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U:\Rev Integrity\CDM\OSHPD_HCAI\2023\"/>
    </mc:Choice>
  </mc:AlternateContent>
  <bookViews>
    <workbookView xWindow="0" yWindow="0" windowWidth="19200" windowHeight="6470" firstSheet="1" activeTab="1"/>
  </bookViews>
  <sheets>
    <sheet name="Top 50 List" sheetId="1" state="hidden" r:id="rId1"/>
    <sheet name="HCAI 191230_Common 25" sheetId="7" r:id="rId2"/>
    <sheet name="HCAI 191230_PCT_CHG" sheetId="6" r:id="rId3"/>
    <sheet name="HCAI 191230_CDM" sheetId="8" r:id="rId4"/>
  </sheets>
  <definedNames>
    <definedName name="_xlnm.Print_Area" localSheetId="1">'HCAI 191230_Common 25'!$A$1:$C$84</definedName>
    <definedName name="_xlnm.Print_Area" localSheetId="2">'HCAI 191230_PCT_CHG'!$A$1:$B$15</definedName>
    <definedName name="_xlnm.Print_Titles" localSheetId="1">'HCAI 191230_Common 25'!$1:$4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7" l="1"/>
  <c r="B12" i="6"/>
  <c r="B14" i="6"/>
</calcChain>
</file>

<file path=xl/sharedStrings.xml><?xml version="1.0" encoding="utf-8"?>
<sst xmlns="http://schemas.openxmlformats.org/spreadsheetml/2006/main" count="43161" uniqueCount="38540">
  <si>
    <t>81002 or 81003</t>
  </si>
  <si>
    <t>81000 or 81001</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</si>
  <si>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</si>
  <si>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</si>
  <si>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</si>
  <si>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</si>
  <si>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</si>
  <si>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</si>
  <si>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</si>
  <si>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</si>
  <si>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</si>
  <si>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</si>
  <si>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</si>
  <si>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</si>
  <si>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</si>
  <si>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</si>
  <si>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</si>
  <si>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</si>
  <si>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</si>
  <si>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</si>
  <si>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</si>
  <si>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</si>
  <si>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</si>
  <si>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</si>
  <si>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</si>
  <si>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</si>
  <si>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</si>
  <si>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</si>
  <si>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</si>
  <si>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</si>
  <si>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</si>
  <si>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</si>
  <si>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</si>
  <si>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</si>
  <si>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</si>
  <si>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</si>
  <si>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</si>
  <si>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</si>
  <si>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</si>
  <si>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</si>
  <si>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</si>
  <si>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</si>
  <si>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</si>
  <si>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</si>
  <si>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</si>
  <si>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</si>
  <si>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</si>
  <si>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</si>
  <si>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</si>
  <si>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</si>
  <si>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</si>
  <si>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</si>
  <si>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</si>
  <si>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</si>
  <si>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</si>
  <si>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</si>
  <si>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</si>
  <si>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</si>
  <si>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</si>
  <si>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</si>
  <si>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</si>
  <si>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</si>
  <si>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</si>
  <si>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</si>
  <si>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</si>
  <si>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</si>
  <si>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</si>
  <si>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</si>
  <si>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</si>
  <si>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</si>
  <si>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</si>
  <si>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</si>
  <si>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</si>
  <si>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</si>
  <si>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</si>
  <si>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</si>
  <si>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</si>
  <si>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</si>
  <si>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</si>
  <si>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</si>
  <si>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</si>
  <si>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</si>
  <si>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</si>
  <si>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</si>
  <si>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</si>
  <si>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</si>
  <si>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</si>
  <si>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</si>
  <si>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</si>
  <si>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</si>
  <si>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</si>
  <si>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</si>
  <si>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</si>
  <si>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</si>
  <si>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</si>
  <si>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</si>
  <si>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</si>
  <si>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</si>
  <si>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</si>
  <si>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</si>
  <si>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</si>
  <si>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</si>
  <si>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</si>
  <si>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</si>
  <si>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</si>
  <si>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</si>
  <si>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</si>
  <si>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</si>
  <si>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</si>
  <si>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</si>
  <si>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</si>
  <si>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</si>
  <si>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</si>
  <si>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</si>
  <si>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</si>
  <si>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</si>
  <si>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2023 CPT Code</t>
  </si>
  <si>
    <t>Martin Luther King Jr, Community Hospital</t>
  </si>
  <si>
    <t>HCAI Facility # 191230</t>
  </si>
  <si>
    <t>MLK</t>
  </si>
  <si>
    <t>Hospital</t>
  </si>
  <si>
    <t>Total Estimated FY 2023 Gross Revenue using CDM pricing on 6/1/23</t>
  </si>
  <si>
    <t>Estimated % change in Gross Revenue due to price change from 6/1/22 to 6/1/23</t>
  </si>
  <si>
    <t xml:space="preserve">Estimated % Change In Gross Revenue Based upon </t>
  </si>
  <si>
    <t>Total Estimated Gross Revenue for FY 2023 (July 2022 thru June 2023) using CDM Pricing on 6/1/22*</t>
  </si>
  <si>
    <t>Estimated Annual Change in Gross Revenue due to CDM price change</t>
  </si>
  <si>
    <t>Echocardiography, Transthoracic, complete, without Doppler</t>
  </si>
  <si>
    <t>Emergency Room Visit (straightforward)</t>
  </si>
  <si>
    <t>Emergency Room Visit (low level)</t>
  </si>
  <si>
    <t>Emergency Room Visit (moderate level)</t>
  </si>
  <si>
    <t>Emergency Room Visit (high level)</t>
  </si>
  <si>
    <t>Outpatient Visit, established patient, 20-29 minutes</t>
  </si>
  <si>
    <t>Hospital Name:  Martin Luther King Jr, Community Hospital</t>
  </si>
  <si>
    <t>HCAI Facility No: 191230</t>
  </si>
  <si>
    <t>Effective Date of Charges: 6/1/23</t>
  </si>
  <si>
    <t>CDM#</t>
  </si>
  <si>
    <t>CDM Description</t>
  </si>
  <si>
    <t>Base Price</t>
  </si>
  <si>
    <t>100003</t>
  </si>
  <si>
    <t>ABSORBER MULTI FOAM WHT/VIOLET M1173310</t>
  </si>
  <si>
    <t>100004</t>
  </si>
  <si>
    <t>ADAPTER AEROSOL T LF 1077</t>
  </si>
  <si>
    <t>100005</t>
  </si>
  <si>
    <t>ADAPTER CATH STRL LF 403250</t>
  </si>
  <si>
    <t>100006</t>
  </si>
  <si>
    <t>ADAPTER HALL LG AO COUPLING 6.5/8.0 ASNIS III 702634</t>
  </si>
  <si>
    <t>100007</t>
  </si>
  <si>
    <t>ADAPTER LAG SCREW OMEGA PLUS  704009</t>
  </si>
  <si>
    <t>100008</t>
  </si>
  <si>
    <t>ADAPTER NAIL EXTRACTION G3 1407-4006</t>
  </si>
  <si>
    <t>100009</t>
  </si>
  <si>
    <t>ADAPTER SPIKE VTD 418105</t>
  </si>
  <si>
    <t>100010</t>
  </si>
  <si>
    <t>ADAPTOR ONE SHOT DEVICE G3 1320-0135</t>
  </si>
  <si>
    <t>100011</t>
  </si>
  <si>
    <t>ADHESIVE LIQ MASTISOL 2/3CC 0523-48</t>
  </si>
  <si>
    <t>100012</t>
  </si>
  <si>
    <t>ADHESIVE TOP SKIN DERMABOND DNX12</t>
  </si>
  <si>
    <t>100013</t>
  </si>
  <si>
    <t>ADJUSTING DEVICE DTD LT STATIC TITANIUM G3 1320-5340</t>
  </si>
  <si>
    <t>100014</t>
  </si>
  <si>
    <t>ADJUSTING DEVICE DTD LT/RT DYNAMIC TITANIUM G3 1320-5360</t>
  </si>
  <si>
    <t>100015</t>
  </si>
  <si>
    <t>ADJUSTING DEVICE DTD RT STATIC TITANIUM G3 1320-5350</t>
  </si>
  <si>
    <t>100016</t>
  </si>
  <si>
    <t>AIRWAY COLOR CODED 100MM RED 1160</t>
  </si>
  <si>
    <t>100017</t>
  </si>
  <si>
    <t>AIRWAY COLOR CODED 50MM BLUE 1155</t>
  </si>
  <si>
    <t>100018</t>
  </si>
  <si>
    <t>AIRWAY COLOR CODED 60MM BLK 1156</t>
  </si>
  <si>
    <t>100019</t>
  </si>
  <si>
    <t>AIRWAY COLOR CODED 70MM WHT 1157</t>
  </si>
  <si>
    <t>100020</t>
  </si>
  <si>
    <t>AIRWAY COLOR CODED 80MM GRN 1158</t>
  </si>
  <si>
    <t>100021</t>
  </si>
  <si>
    <t>AIRWAY COLOR CODED 90MM YLW LF 1159</t>
  </si>
  <si>
    <t>100022</t>
  </si>
  <si>
    <t>AIRWAY LARYNG MASK SZ 3 LMA 125030</t>
  </si>
  <si>
    <t>100023</t>
  </si>
  <si>
    <t>AIRWAY LARYNG MASK SZ 4 LMA 125040</t>
  </si>
  <si>
    <t>100024</t>
  </si>
  <si>
    <t>AIRWAY LARYNG MASK SZ 5 LMA 125050</t>
  </si>
  <si>
    <t>100025</t>
  </si>
  <si>
    <t>AIRWAY LMA SZ 3 SML ADLT SUPREME 175030</t>
  </si>
  <si>
    <t>100026</t>
  </si>
  <si>
    <t>AIRWAY LMA SZ 4 ADLT SUPREME 175040</t>
  </si>
  <si>
    <t>100027</t>
  </si>
  <si>
    <t>AIRWAY LMA SZ 5 ADLT SUPREME 175050</t>
  </si>
  <si>
    <t>100028</t>
  </si>
  <si>
    <t>AIRWAY NASO 26F LF STRL 8888247023</t>
  </si>
  <si>
    <t>100029</t>
  </si>
  <si>
    <t>AIRWAY NASO 28F LF STRL 8888247031</t>
  </si>
  <si>
    <t>100030</t>
  </si>
  <si>
    <t>AIRWAY NASO 30F LF STRL 8888247049</t>
  </si>
  <si>
    <t>100031</t>
  </si>
  <si>
    <t>AIRWAY NASO 32F LF STRL 8888247056</t>
  </si>
  <si>
    <t>100032</t>
  </si>
  <si>
    <t>AIRWAY NASO 34F LF STRL 8888247064</t>
  </si>
  <si>
    <t>100033</t>
  </si>
  <si>
    <t>ALCOHOL 70PCT ISOPROPYL 16OZ D0022</t>
  </si>
  <si>
    <t>100034</t>
  </si>
  <si>
    <t>APPLICATOR CHLORAPREP 1.5ML FP 260299</t>
  </si>
  <si>
    <t>100035</t>
  </si>
  <si>
    <t>APPLICATOR CHLORAPREP 26ML ORG 260815</t>
  </si>
  <si>
    <t>100036</t>
  </si>
  <si>
    <t>APPLICATOR CHLORAPREP 3ML LF 260400</t>
  </si>
  <si>
    <t>100037</t>
  </si>
  <si>
    <t>APPLICATOR Q TIP STRL 8884541300</t>
  </si>
  <si>
    <t>100038</t>
  </si>
  <si>
    <t>APPLIER ENDOSCOPIC CLIP 5MM EL5ML</t>
  </si>
  <si>
    <t>100039</t>
  </si>
  <si>
    <t>APPLIER LIGACLIP 11.5IN MED LF MCM20</t>
  </si>
  <si>
    <t>100040</t>
  </si>
  <si>
    <t>APPLIER LIGACLIP 13.25IN LG MCL20</t>
  </si>
  <si>
    <t>100041</t>
  </si>
  <si>
    <t>APPLIER LIGACLIP 9 3/8IN MED MSM20</t>
  </si>
  <si>
    <t>100042</t>
  </si>
  <si>
    <t>APPLIER LIGACLIP 9 3/8IN SML MCS20</t>
  </si>
  <si>
    <t>100043</t>
  </si>
  <si>
    <t>APPLIER MULTICLIP LG ROTATING ER420</t>
  </si>
  <si>
    <t>100044</t>
  </si>
  <si>
    <t>APPLIER MULTICLIP M/L ROTATING ER320</t>
  </si>
  <si>
    <t>100045</t>
  </si>
  <si>
    <t>ARM TARGETING G3 1320-0100</t>
  </si>
  <si>
    <t>100046</t>
  </si>
  <si>
    <t>ARM TARGETING G3 PLUS 1320-1010</t>
  </si>
  <si>
    <t>100047</t>
  </si>
  <si>
    <t>ARMBOARD ADLT 3X17 DISP 45002-11-MPG</t>
  </si>
  <si>
    <t>100048</t>
  </si>
  <si>
    <t>ARMBOARD ADLT 4X9IN BX/50 T-52843-50</t>
  </si>
  <si>
    <t>100049</t>
  </si>
  <si>
    <t>ARMBOARD PED LG CO3023</t>
  </si>
  <si>
    <t>100050</t>
  </si>
  <si>
    <t>ARMBOARD PED MD CO3022</t>
  </si>
  <si>
    <t>100051</t>
  </si>
  <si>
    <t>ARMBOARD PED SM CO3021</t>
  </si>
  <si>
    <t>100052</t>
  </si>
  <si>
    <t>ARMBOARD WRIST 3X9IN DISP LF 41115-11-MPG</t>
  </si>
  <si>
    <t>100053</t>
  </si>
  <si>
    <t>ASSEMBLY TROCAR 4MM LONG HOFFMANN3 EXT FIX SYS 5057-4-200</t>
  </si>
  <si>
    <t>100054</t>
  </si>
  <si>
    <t>ASSEMBLY TROCAR 4MM SHORT HOFFMANN3 EXT FIX SYS 5057-4-100</t>
  </si>
  <si>
    <t>100055</t>
  </si>
  <si>
    <t>ASSEMBLY TROCAR 6MM LONE HOFFMANN3 EXT FIX SYS 5057-6-200</t>
  </si>
  <si>
    <t>100056</t>
  </si>
  <si>
    <t>ASSEMBLY TROCAR 6MM SHORT HOFFMANN3 EXT FIX SYS 5057-6-100</t>
  </si>
  <si>
    <t>100057</t>
  </si>
  <si>
    <t>ASSEMBLY TROCAR SMM EXTRA SHRT HOFFMANN3 EXT FIX SYS 5057-5-000</t>
  </si>
  <si>
    <t>100058</t>
  </si>
  <si>
    <t>ASSEMBLY TROCAR SMM LONE HOFFMANN3 EXT FIX SYS 5057-5-200</t>
  </si>
  <si>
    <t>100059</t>
  </si>
  <si>
    <t>ASSEMBLY TROCAR SMM SHORT HOFFMANN3 EXT FIX SYS 5057-5-100</t>
  </si>
  <si>
    <t>100060</t>
  </si>
  <si>
    <t>AWL CURVED 1806-0041</t>
  </si>
  <si>
    <t>100061</t>
  </si>
  <si>
    <t>BAG BAND 36WX28DIN LTX STRL 01-3628</t>
  </si>
  <si>
    <t>100062</t>
  </si>
  <si>
    <t>BAG BILE 19OZ REG 15850</t>
  </si>
  <si>
    <t>100063</t>
  </si>
  <si>
    <t>BAG DECANTER STRL 10-102</t>
  </si>
  <si>
    <t>100064</t>
  </si>
  <si>
    <t>BAG EMESIS EMEBAG</t>
  </si>
  <si>
    <t>100066</t>
  </si>
  <si>
    <t>BAG PRESSURE INFUSOR 1000ML 4010</t>
  </si>
  <si>
    <t>100067</t>
  </si>
  <si>
    <t>BAG PRESSURE INFUSOR 500ML 4005</t>
  </si>
  <si>
    <t>100068</t>
  </si>
  <si>
    <t>BAG RESUS ADLT W/MASK STRAP 87-AF1140MBS</t>
  </si>
  <si>
    <t>100071</t>
  </si>
  <si>
    <t>BAG URINARY DRAINAGE 4000ML 153509</t>
  </si>
  <si>
    <t>100072</t>
  </si>
  <si>
    <t>BAG URINARY DRAINAGE INFECT 154004A</t>
  </si>
  <si>
    <t>100073</t>
  </si>
  <si>
    <t>BAG URINARY W/STRAP LF 9349</t>
  </si>
  <si>
    <t>100074</t>
  </si>
  <si>
    <t>BAG ZIPLOCK 2MIL 6X10IN LF ZIP610</t>
  </si>
  <si>
    <t>100075</t>
  </si>
  <si>
    <t>BALL COTTON XL 5/PK 8305/50</t>
  </si>
  <si>
    <t>100076</t>
  </si>
  <si>
    <t>BALL SPIKE L190MM SPS SM FRAG SS AXS0S 700153</t>
  </si>
  <si>
    <t>100077</t>
  </si>
  <si>
    <t>BANDAGE ADV 7/8IN SPOT LF P150150</t>
  </si>
  <si>
    <t>100078</t>
  </si>
  <si>
    <t>BANDAGE COHESIVE 2INX5YD LF A2061-TLF</t>
  </si>
  <si>
    <t>100079</t>
  </si>
  <si>
    <t>BANDAGE COHESIVE 4INX5YD TAN A4061-TLFS</t>
  </si>
  <si>
    <t>100080</t>
  </si>
  <si>
    <t>BANDAGE COHESIVE 6INX5YD TAN A6061-TLFS</t>
  </si>
  <si>
    <t>100081</t>
  </si>
  <si>
    <t>BANDAGE CONFORM 2X75IN LF STRL 2231</t>
  </si>
  <si>
    <t>100082</t>
  </si>
  <si>
    <t>BANDAGE CONFORM 3X75IN LF STRL 2232</t>
  </si>
  <si>
    <t>100083</t>
  </si>
  <si>
    <t>BANDAGE CONFORM 4X75IN LF STRL 2236</t>
  </si>
  <si>
    <t>100084</t>
  </si>
  <si>
    <t>BANDAGE CONFORM 6X82IN LF STRL 2238</t>
  </si>
  <si>
    <t>100085</t>
  </si>
  <si>
    <t>BANDAGE ELAS 3IN VELCRO LF STRL 4835/25</t>
  </si>
  <si>
    <t>100086</t>
  </si>
  <si>
    <t>BANDAGE ELAS 4INX5YD DYNJ05154LF</t>
  </si>
  <si>
    <t>100087</t>
  </si>
  <si>
    <t>BANDAGE ELAS 6INX5YD STRL DYNJ05156LF</t>
  </si>
  <si>
    <t>100088</t>
  </si>
  <si>
    <t>BANDAGE ESMARK 4INX9' BLUE 836-3409</t>
  </si>
  <si>
    <t>100089</t>
  </si>
  <si>
    <t>BANDAGE ESMARK 6INX9FT LF CK58609LF</t>
  </si>
  <si>
    <t>100090</t>
  </si>
  <si>
    <t>BANDAGE FABRIC 1X3IN ADV STRIP P150120</t>
  </si>
  <si>
    <t>100091</t>
  </si>
  <si>
    <t>BANDAGE FABRIC LG FINGER FABAABFT3UR012</t>
  </si>
  <si>
    <t>100092</t>
  </si>
  <si>
    <t>BANDAGE SHEER 1X3IN ADH 44119</t>
  </si>
  <si>
    <t>100093</t>
  </si>
  <si>
    <t>BANDAGE SHEER 2X4IN ADHESIVE P150140</t>
  </si>
  <si>
    <t>100094</t>
  </si>
  <si>
    <t>BARRIER SKIN 1.75IN MED 411802</t>
  </si>
  <si>
    <t>100095</t>
  </si>
  <si>
    <t>BARRIER SKIN 2.25IN LG 411804</t>
  </si>
  <si>
    <t>100096</t>
  </si>
  <si>
    <t>BASE IMPLANT METAL BASIC FRAG SYS AXSOS 902830</t>
  </si>
  <si>
    <t>100097</t>
  </si>
  <si>
    <t>BASE IMPLANTS METAL AXSOS 902811</t>
  </si>
  <si>
    <t>100098</t>
  </si>
  <si>
    <t>BASE INSTRUMENT TRAY METAL 5.0MM BASIC FRAG SYS AXSOS 902821</t>
  </si>
  <si>
    <t>100099</t>
  </si>
  <si>
    <t>BASIN EMESIS 500CC GRAPHITE DYND80327</t>
  </si>
  <si>
    <t>100100</t>
  </si>
  <si>
    <t>BASIN WASH RECT 8QT GRAY DYND80342</t>
  </si>
  <si>
    <t>100106</t>
  </si>
  <si>
    <t>BEDPAN FRACTURE GRAPHITE DYNC8522</t>
  </si>
  <si>
    <t>100107</t>
  </si>
  <si>
    <t>BEDPAN PONTOON GRAPHITE DYND80217</t>
  </si>
  <si>
    <t>100108</t>
  </si>
  <si>
    <t>BELT ABDOM DISP YELLOW LF M2208A</t>
  </si>
  <si>
    <t>100109</t>
  </si>
  <si>
    <t>BELT ABDOM REUSE GREY 60MM LF M4603A</t>
  </si>
  <si>
    <t>100110</t>
  </si>
  <si>
    <t>BELT BUTTONS FETAL PK10 M1569A</t>
  </si>
  <si>
    <t>100111</t>
  </si>
  <si>
    <t>BELT CLIP AVALON PLASTIC 989803143401</t>
  </si>
  <si>
    <t>100112</t>
  </si>
  <si>
    <t>BELT GUIDE ABDOM  15155-43101</t>
  </si>
  <si>
    <t>100113</t>
  </si>
  <si>
    <t>BENDING IRON 5.0MM BASIC FRAG SYS AXSOS 702906</t>
  </si>
  <si>
    <t>100114</t>
  </si>
  <si>
    <t>BENDING IRON L250MM BASIC FRAG SYS AXSOS 702904</t>
  </si>
  <si>
    <t>100115</t>
  </si>
  <si>
    <t>BENDING IRON SPS SM FRAG SS AXS0S 702901</t>
  </si>
  <si>
    <t>100116</t>
  </si>
  <si>
    <t>BENDING TEMPLATES COMPRESSION 18H SPS SM FRAG SS AXSOS 710306</t>
  </si>
  <si>
    <t>100117</t>
  </si>
  <si>
    <t>BENDING TEMPLATES COMPRESSION 5H SPS SM FRAG SS AXSOS 710304</t>
  </si>
  <si>
    <t>100118</t>
  </si>
  <si>
    <t>BENDING TEMPLATES COMPRESSION 8H SPS SM FRAG SS AXSOS 710305</t>
  </si>
  <si>
    <t>100119</t>
  </si>
  <si>
    <t>BENDING TEMPLATES RECON 18H SPS SM FRAG SS AXS0S 710303</t>
  </si>
  <si>
    <t>100120</t>
  </si>
  <si>
    <t>BENDING TEMPLATES RECON 5 HOLE SPS SM FRAG SS AXS0S 710301</t>
  </si>
  <si>
    <t>100121</t>
  </si>
  <si>
    <t>BENDING TEMPLATES RECON 8 HOLE SPS SM FRAG SS AXS0S 710302</t>
  </si>
  <si>
    <t>100122</t>
  </si>
  <si>
    <t>BENZOIN TINCTURE LF STRL C1544</t>
  </si>
  <si>
    <t>100123</t>
  </si>
  <si>
    <t>BINDER ABDOMINAL 10IN STD LF ORT21200</t>
  </si>
  <si>
    <t>100124</t>
  </si>
  <si>
    <t>BINDER ABDOMINAL 12IN 4 PANEL 79-99440</t>
  </si>
  <si>
    <t>100125</t>
  </si>
  <si>
    <t>BINDER ABDOMINAL 12IN 46 62 LF 13662067</t>
  </si>
  <si>
    <t>100126</t>
  </si>
  <si>
    <t>BINDER PERSONAL 9IN UNIV 13970000</t>
  </si>
  <si>
    <t>100127</t>
  </si>
  <si>
    <t>BIT DRILL 2.0X125MM SPS SM FRAG SS AXS0S 700346</t>
  </si>
  <si>
    <t>100128</t>
  </si>
  <si>
    <t>BIT DRILL 2.3X125MM 30MM AXSOS 702741</t>
  </si>
  <si>
    <t>100129</t>
  </si>
  <si>
    <t>BIT DRILL 2.5X125MM SPS SM GOLD FRAG SS AXS0S 700347</t>
  </si>
  <si>
    <t>100130</t>
  </si>
  <si>
    <t>BIT DRILL 2.7X125MM SPS SM FRAG SS AXS0S 700348</t>
  </si>
  <si>
    <t>100131</t>
  </si>
  <si>
    <t>BIT DRILL 3.1MMX204MM AXSOS 702742</t>
  </si>
  <si>
    <t>100132</t>
  </si>
  <si>
    <t>BIT DRILL 3.2MM/L145MM AO OMEGA3 700358</t>
  </si>
  <si>
    <t>100133</t>
  </si>
  <si>
    <t>BIT DRILL 3.2MM/L180MM AO/CALIB BASIC FRAG SYS AXSOS 700356</t>
  </si>
  <si>
    <t>100134</t>
  </si>
  <si>
    <t>BIT DRILL 3.5X125MM SPS SM FRAG SS AXS0S 700349</t>
  </si>
  <si>
    <t>100135</t>
  </si>
  <si>
    <t>BIT DRILL 4.3X289MM BASIC FRAG SYS AXSOS 702743</t>
  </si>
  <si>
    <t>100136</t>
  </si>
  <si>
    <t>BIT DRILL 4.5MM/L145MM AO FITS IN SIDE AREA SILICONE MAT 700359</t>
  </si>
  <si>
    <t>100137</t>
  </si>
  <si>
    <t>BIT SCREWDRIVER T 15 4.0MM BASIC FRAG SYS AXSOS 702753</t>
  </si>
  <si>
    <t>100138</t>
  </si>
  <si>
    <t>BIT SCREWDRIVER T 20 5.0MM BASIC FRAG SYS AXSOS 702754</t>
  </si>
  <si>
    <t>100139</t>
  </si>
  <si>
    <t>BIT TWIST DRILL 4.5/6.5MM FIT BASIC FRAG SYS AXSOS 700354</t>
  </si>
  <si>
    <t>100140</t>
  </si>
  <si>
    <t>BLADE CLIPPER PREMIUM 40 9690</t>
  </si>
  <si>
    <t>100141</t>
  </si>
  <si>
    <t>BLADE DERMATOME 880000010</t>
  </si>
  <si>
    <t>100142</t>
  </si>
  <si>
    <t>BLADE MINI SH RND TIP BEAVER6400</t>
  </si>
  <si>
    <t>100143</t>
  </si>
  <si>
    <t>BLADE MINI SZ 11 GENERAL BLADE 376500</t>
  </si>
  <si>
    <t>100144</t>
  </si>
  <si>
    <t>BLADE SCREW REMOVAL 1.2MM VARIAX 62-12335</t>
  </si>
  <si>
    <t>100145</t>
  </si>
  <si>
    <t>BLADE SCREW REMOVAL 1.7MM VARIAX 62-17335</t>
  </si>
  <si>
    <t>100146</t>
  </si>
  <si>
    <t>BLADE SCREW REMOVAL 2.3MM VARIAX 62-23335</t>
  </si>
  <si>
    <t>100147</t>
  </si>
  <si>
    <t>BLADE SCREWDIRVER TORX 2.3MM//2.7MM VARIAX 62-27015</t>
  </si>
  <si>
    <t>100148</t>
  </si>
  <si>
    <t>BLADE SCREWDRIVER CROSS PIN 1.2MM VARIAX 62-12333</t>
  </si>
  <si>
    <t>100149</t>
  </si>
  <si>
    <t>BLADE SCREWDRIVER CROSS PIN 1.7MM VARIAX 62-17333</t>
  </si>
  <si>
    <t>100150</t>
  </si>
  <si>
    <t>BLADE SCREWDRIVER CROSS PIN 2.3MM VARIAX 62-23333</t>
  </si>
  <si>
    <t>100152</t>
  </si>
  <si>
    <t>BLADE SURG SZ 10 CARBON STRL LF 371110</t>
  </si>
  <si>
    <t>100153</t>
  </si>
  <si>
    <t>BLADE SURG SZ 11 CARBON STRL LF 371111</t>
  </si>
  <si>
    <t>100154</t>
  </si>
  <si>
    <t>BLADE SURG SZ 15 CARBON STRL LF 371115</t>
  </si>
  <si>
    <t>100155</t>
  </si>
  <si>
    <t>BLADE TONGUE 6X11/16X1/16IN ADT 25-705</t>
  </si>
  <si>
    <t>100156</t>
  </si>
  <si>
    <t>BLANKET HYPERTHERMIA DISP DHP901</t>
  </si>
  <si>
    <t>100157</t>
  </si>
  <si>
    <t>BLANKET WARMING COMPLETE 30000</t>
  </si>
  <si>
    <t>100158</t>
  </si>
  <si>
    <t>BLANKET WARMING LOWER BODY LF 52500</t>
  </si>
  <si>
    <t>100159</t>
  </si>
  <si>
    <t>BLANKET WARMING UNDERBODY 63500</t>
  </si>
  <si>
    <t>100160</t>
  </si>
  <si>
    <t>BLANKET WARMING UPPER 2 PORT 52200</t>
  </si>
  <si>
    <t>100161</t>
  </si>
  <si>
    <t>BLOCK AIMING PROXIMAL LATERAL HUMERUS PLA AXSOS 702970</t>
  </si>
  <si>
    <t>100162</t>
  </si>
  <si>
    <t>BLOCK AIMING PROXIMAL LATERAL HUMERUS PLA AXSOS 702971</t>
  </si>
  <si>
    <t>100163</t>
  </si>
  <si>
    <t>BOLSTER SUTURE RETENTION LTX 450G</t>
  </si>
  <si>
    <t>100164</t>
  </si>
  <si>
    <t>BOLT CONNECTING OMEGA3 704004</t>
  </si>
  <si>
    <t>100165</t>
  </si>
  <si>
    <t>BOLT FIXATION DTD G3 1320-5330</t>
  </si>
  <si>
    <t>100166</t>
  </si>
  <si>
    <t>BOOT UNNA 4INX10YD GELOCAST LF 01053</t>
  </si>
  <si>
    <t>100167</t>
  </si>
  <si>
    <t>BOOTS SUTURE YLW STRL 051003PBX</t>
  </si>
  <si>
    <t>100168</t>
  </si>
  <si>
    <t>BRA SURGI 2XL NYLON 518-05</t>
  </si>
  <si>
    <t>100169</t>
  </si>
  <si>
    <t>BRA SURGI LG NYLON 518-03</t>
  </si>
  <si>
    <t>100170</t>
  </si>
  <si>
    <t>BRA SURGI MED NYLON 518-02</t>
  </si>
  <si>
    <t>100171</t>
  </si>
  <si>
    <t>BRACE DRILL APEX PINS MANUAL DRILL HDLE HOFFMAN EXT FIX 5057-0-300</t>
  </si>
  <si>
    <t>100172</t>
  </si>
  <si>
    <t>BRIEF ADLT LG WINGS LF 63064</t>
  </si>
  <si>
    <t>100173</t>
  </si>
  <si>
    <t>BRUSH PLSTC SNGL END NYLON 28-72550-50</t>
  </si>
  <si>
    <t>100174</t>
  </si>
  <si>
    <t>BRUSH PLSTC SNGL END SS 29-72550-50</t>
  </si>
  <si>
    <t>100175</t>
  </si>
  <si>
    <t>BRUSH SCRUB 4PCT CHG 0 ALCOHOL 371073</t>
  </si>
  <si>
    <t>100176</t>
  </si>
  <si>
    <t>BRUSH SCRUB BLUE 50-40911</t>
  </si>
  <si>
    <t>100177</t>
  </si>
  <si>
    <t>BRUSH SCRUB SCRUB PVP LF 4451B</t>
  </si>
  <si>
    <t>100178</t>
  </si>
  <si>
    <t>BRUSH SCRUB W/PCMX DETERGENT 371163</t>
  </si>
  <si>
    <t>100179</t>
  </si>
  <si>
    <t>BURR WITH AO FIITING VARIAX 60-80333</t>
  </si>
  <si>
    <t>100180</t>
  </si>
  <si>
    <t>CABLE ADAPTER NELLCORE SPO2 M1943AL</t>
  </si>
  <si>
    <t>100181</t>
  </si>
  <si>
    <t>CABLE NIBP 3.0M ADLT M1599B</t>
  </si>
  <si>
    <t>100182</t>
  </si>
  <si>
    <t>CANISTER SUCTION 1200CC 484410</t>
  </si>
  <si>
    <t>100183</t>
  </si>
  <si>
    <t>CANNULA INNER SZ 8 DISP FEN 8DICFEN</t>
  </si>
  <si>
    <t>100184</t>
  </si>
  <si>
    <t>CANNULA NASAL ADLT SOFT TIP 556</t>
  </si>
  <si>
    <t>100185</t>
  </si>
  <si>
    <t>CANNULA NASAL PED 7FT TUBE LF 1602-7-50</t>
  </si>
  <si>
    <t>100186</t>
  </si>
  <si>
    <t>CANNULA VAMP NDL LESS VMP400</t>
  </si>
  <si>
    <t>100190</t>
  </si>
  <si>
    <t>CAP DEAD END MALE/FEMALE B6006</t>
  </si>
  <si>
    <t>100192</t>
  </si>
  <si>
    <t>CAP END PLUS 10 G3 3005-11105</t>
  </si>
  <si>
    <t>100194</t>
  </si>
  <si>
    <t>CAP FOR TEMPORAL ARTERY THERM 134203</t>
  </si>
  <si>
    <t>100195</t>
  </si>
  <si>
    <t>CAP FRAGMENT CONTROL G3 1320-0160</t>
  </si>
  <si>
    <t>100196</t>
  </si>
  <si>
    <t>CAP INTERMITTENT INJ 418020</t>
  </si>
  <si>
    <t>100197</t>
  </si>
  <si>
    <t>CAP LUER TIP 474900</t>
  </si>
  <si>
    <t>100198</t>
  </si>
  <si>
    <t>CAP PROTECTIVE END 4MM PINS WHT H3 EXTERNAL FIX SYS 5027-1-040</t>
  </si>
  <si>
    <t>100199</t>
  </si>
  <si>
    <t>CAP PROTECTIVE END 5MM PINS BLU H3 EXTERNAL FIX SYS 5027-1-050</t>
  </si>
  <si>
    <t>100201</t>
  </si>
  <si>
    <t>CARDIAC OUTPUT INJ DEL ROOM 93610</t>
  </si>
  <si>
    <t>100202</t>
  </si>
  <si>
    <t>CARRIER SKIN GRAFT 16IN 771600010</t>
  </si>
  <si>
    <t>100203</t>
  </si>
  <si>
    <t>CATH AIRWAY EXCHANGE 19F G05880</t>
  </si>
  <si>
    <t>100204</t>
  </si>
  <si>
    <t>CATH BRONCHIAL 32F LT 125032</t>
  </si>
  <si>
    <t>100205</t>
  </si>
  <si>
    <t>CATH BRONCHIAL 35F RT 126035</t>
  </si>
  <si>
    <t>100206</t>
  </si>
  <si>
    <t>CATH BRONCHIAL 37F RT 126037</t>
  </si>
  <si>
    <t>100207</t>
  </si>
  <si>
    <t>CATH BRONCHIAL 39F RT 126039</t>
  </si>
  <si>
    <t>100209</t>
  </si>
  <si>
    <t>CATH FOLEY 14F SILVER CTD 0165SI14</t>
  </si>
  <si>
    <t>Radiology:CATH FOLEY 14FR 5CC SLVR CTD</t>
  </si>
  <si>
    <t>100210</t>
  </si>
  <si>
    <t>CATH FOLEY 16F TEMP W/STATLOCK 319216A</t>
  </si>
  <si>
    <t>100211</t>
  </si>
  <si>
    <t>CATH FOLEY 30CC 20F SIL 8887630203</t>
  </si>
  <si>
    <t>100212</t>
  </si>
  <si>
    <t>CATH FOLEY 3CC 10F SIL LF 8887603101</t>
  </si>
  <si>
    <t>100213</t>
  </si>
  <si>
    <t>Radiology:CATH FOLEY 16F 5CC SLVR CTD LF</t>
  </si>
  <si>
    <t>CATH FOLEY 5CC 16F SL 1758SI16</t>
  </si>
  <si>
    <t>100214</t>
  </si>
  <si>
    <t>CATH FOLEY 5CC 18F SIL LF 165818</t>
  </si>
  <si>
    <t>100215</t>
  </si>
  <si>
    <t>CATH IUT KOALA SENSOR TIP DISP M1333A</t>
  </si>
  <si>
    <t>100216</t>
  </si>
  <si>
    <t>CATH IV 14GX1.25IN PROTECTIVE 3068</t>
  </si>
  <si>
    <t>100217</t>
  </si>
  <si>
    <t>CATH IV IAG STRL SFTY GRAY 16G X 1.16 N LF 381454</t>
  </si>
  <si>
    <t>100218</t>
  </si>
  <si>
    <t>CATH IV IAG STRL SFTY GRAY 16GX1.88IN LF 381157</t>
  </si>
  <si>
    <t>100219</t>
  </si>
  <si>
    <t>CATH IV 18GX1.25IN GRN W/ GUARD 3065</t>
  </si>
  <si>
    <t>100220</t>
  </si>
  <si>
    <t>CATH IV STRL GREEN 18GX1.88IN LF 381147</t>
  </si>
  <si>
    <t>100221</t>
  </si>
  <si>
    <t>CATH IV 20GX1IN PROTECTIVE LF 3067</t>
  </si>
  <si>
    <t>100222</t>
  </si>
  <si>
    <t>CATH IV 22GX1IN PROTECTIVE LF 3060</t>
  </si>
  <si>
    <t>100223</t>
  </si>
  <si>
    <t>CATH IV 24GX3/4IN PROTECTIVE 3063</t>
  </si>
  <si>
    <t>100224</t>
  </si>
  <si>
    <t>CATH ROBINSON 10F RED XRAY STL 8887660101</t>
  </si>
  <si>
    <t>100225</t>
  </si>
  <si>
    <t>CATH ROBINSON 12F RED XRAY STR 8887660127</t>
  </si>
  <si>
    <t>100226</t>
  </si>
  <si>
    <t>CATH ROBINSON 14F RED XRAY STR 8887660143</t>
  </si>
  <si>
    <t>100227</t>
  </si>
  <si>
    <t>CATH ROBINSON 16F RED XRAY STRL 8887660168</t>
  </si>
  <si>
    <t>100228</t>
  </si>
  <si>
    <t>CATH ROBINSON 18F RED XRAY STL 8887660184</t>
  </si>
  <si>
    <t>100229</t>
  </si>
  <si>
    <t>CATH ROBINSON 22F STRL 403340220</t>
  </si>
  <si>
    <t>100230</t>
  </si>
  <si>
    <t>CATH SUCTION 12F KIT LF 31220</t>
  </si>
  <si>
    <t>100231</t>
  </si>
  <si>
    <t>CATH SUCTION W CUP 14FR 0089140</t>
  </si>
  <si>
    <t>100232</t>
  </si>
  <si>
    <t>CATH FOLEY 12F W/INTRODCER 14F LF G17320</t>
  </si>
  <si>
    <t>100233</t>
  </si>
  <si>
    <t>CATH SWAN GANZ 7.5F VIP SGRD 834HF75</t>
  </si>
  <si>
    <t>100234</t>
  </si>
  <si>
    <t>CATH THORACIC 28F RT ANGL ADLT LF 8128</t>
  </si>
  <si>
    <t>100235</t>
  </si>
  <si>
    <t>CATH THORACIC 28F STRT TAPER 8028</t>
  </si>
  <si>
    <t>100236</t>
  </si>
  <si>
    <t>CATH THORACIC 32F RT ANGL 8132</t>
  </si>
  <si>
    <t>100237</t>
  </si>
  <si>
    <t>CATH THORACIC 36F RT ANGL 8136</t>
  </si>
  <si>
    <t>100238</t>
  </si>
  <si>
    <t>CATH TROCAR 24F 16IN LF STRL 8888561050</t>
  </si>
  <si>
    <t>100239</t>
  </si>
  <si>
    <t>CATH TROCAR 28F 16IN LF STRL 8888561068</t>
  </si>
  <si>
    <t>100240</t>
  </si>
  <si>
    <t>CATH TROCAR 32F 16IN LF STRL 8888561076</t>
  </si>
  <si>
    <t>100241</t>
  </si>
  <si>
    <t>CAUTERY SURG LOOP TIP 005-5-201</t>
  </si>
  <si>
    <t>100242</t>
  </si>
  <si>
    <t>CHART 5 STEP REFERENCE 1320-5385</t>
  </si>
  <si>
    <t>100243</t>
  </si>
  <si>
    <t>CHUCK QUICK RELEASE APEX 5MM HOFFMAN EXTERNAL FIXATION SYS 5057-1-005</t>
  </si>
  <si>
    <t>100244</t>
  </si>
  <si>
    <t>CHUCK QUICK RELEASE APEX 6MM HOFFMAN EXTERNAL FIXATION SYS 5057-1-006</t>
  </si>
  <si>
    <t>100245</t>
  </si>
  <si>
    <t>CHUCK QUKK RELEASE APEX 4MM HOFFMAN EXTERNAL FIXATION SYS 5057-1-004</t>
  </si>
  <si>
    <t>100246</t>
  </si>
  <si>
    <t>CIRCUIT ANESTH 120IN CSTM 9227</t>
  </si>
  <si>
    <t>100247</t>
  </si>
  <si>
    <t>CLAMP BONE REDUCTION AUERBACH VARIAX 07-30400</t>
  </si>
  <si>
    <t>100248</t>
  </si>
  <si>
    <t>CLAMP PIN 10 HOLE HOFFMANN3 EXTERNAL FIX SYS 4921-2-060</t>
  </si>
  <si>
    <t>100249</t>
  </si>
  <si>
    <t>CLAMP PIN 5-HOLE HOFFMANN3 EXTERNAL FIX SYS 4922-2-020</t>
  </si>
  <si>
    <t>100251</t>
  </si>
  <si>
    <t>CLAMP PIN 5 HOLE ONE 11MM STR POSTS HOFFMAN3 EXT FIX SYS 4922-2-320</t>
  </si>
  <si>
    <t>100255</t>
  </si>
  <si>
    <t>CLEANER NAIL AVAGUARD 9204</t>
  </si>
  <si>
    <t>100256</t>
  </si>
  <si>
    <t>CLEANER ORTHOZIME INSTR 1GL LF 34549-27</t>
  </si>
  <si>
    <t>100258</t>
  </si>
  <si>
    <t>CLEANER PROLYSTICA ENZYMATIC 1C03T6WR</t>
  </si>
  <si>
    <t>100259</t>
  </si>
  <si>
    <t>CLEANER PROLYSTICA ENZYMATIC 1C3308</t>
  </si>
  <si>
    <t>100260</t>
  </si>
  <si>
    <t>CLIP FINGER SENSOR PEDS/ADLT M1196A</t>
  </si>
  <si>
    <t>100262</t>
  </si>
  <si>
    <t>COLLECTOR WOUND DRAIN 3IN 9701</t>
  </si>
  <si>
    <t>100264</t>
  </si>
  <si>
    <t>CONNECTOR 5 IN 1 STRL AS807</t>
  </si>
  <si>
    <t>100265</t>
  </si>
  <si>
    <t>CONNECTOR CABLE AVALON IUP RUSE 989803143931</t>
  </si>
  <si>
    <t>100266</t>
  </si>
  <si>
    <t>CONNECTOR RC 1320-0320</t>
  </si>
  <si>
    <t>100267</t>
  </si>
  <si>
    <t>CONNECTOR RC LAG SCREW 1320-0330</t>
  </si>
  <si>
    <t>100268</t>
  </si>
  <si>
    <t>CONNECTOR RING 5 IN 1 STRL CK7510</t>
  </si>
  <si>
    <t>100269</t>
  </si>
  <si>
    <t>CONNECTOR SIMS LF STRL 502</t>
  </si>
  <si>
    <t>100270</t>
  </si>
  <si>
    <t>CONNECTOR STR 1/2X1/2IN C140S</t>
  </si>
  <si>
    <t>100271</t>
  </si>
  <si>
    <t>CONNECTOR STR 3/8IN STRL EC2130S</t>
  </si>
  <si>
    <t>100272</t>
  </si>
  <si>
    <t>CONNECTOR Y 3/8X3/8X3/8 EC2105S</t>
  </si>
  <si>
    <t>100273</t>
  </si>
  <si>
    <t>CONNECTOR Y 3WAY LTX 041-230-001A</t>
  </si>
  <si>
    <t>100274</t>
  </si>
  <si>
    <t>CONNECTOR Y 6 IN 1 LF STRL 509</t>
  </si>
  <si>
    <t>100275</t>
  </si>
  <si>
    <t>CONTAINER SPECIMEN 3OZ STRL M4937</t>
  </si>
  <si>
    <t>100276</t>
  </si>
  <si>
    <t>CONTAINER SPECIMEN 4.5OZ LF 1053</t>
  </si>
  <si>
    <t>100277</t>
  </si>
  <si>
    <t>CONTAINER STERILIZATION 4 LVL VARIAX 29-13009</t>
  </si>
  <si>
    <t>100278</t>
  </si>
  <si>
    <t>CONTAINER STERILIZATION BASE VARIAX 29-13013</t>
  </si>
  <si>
    <t>100279</t>
  </si>
  <si>
    <t>CORD BIPOLAR 12FT DISP 301538</t>
  </si>
  <si>
    <t>100280</t>
  </si>
  <si>
    <t>COUNTER NDL 30CT MAG MAG 31142113</t>
  </si>
  <si>
    <t>100281</t>
  </si>
  <si>
    <t>COUNTERSINK SCREW 3.5MM SPS SM FRAG SS AXS0S 702811</t>
  </si>
  <si>
    <t>100282</t>
  </si>
  <si>
    <t>COUNTERSINK SCREW 4.5/6.5 BASIC FRAG SYS AXSOS 702812</t>
  </si>
  <si>
    <t>100283</t>
  </si>
  <si>
    <t>COUPLING DELTA PIN TO ROD COUPLING DELTA PIN TO ROD 4922-1-020</t>
  </si>
  <si>
    <t>100284</t>
  </si>
  <si>
    <t>COUPLING DELTA PIN TO ROD COUPLING INVRTD H3 EXT FIX SYS 4922-1-030</t>
  </si>
  <si>
    <t>100285</t>
  </si>
  <si>
    <t>COUPLING DELTA ROD TO ROD COUPLING DELTA PIN TO ROD 4922-1-010</t>
  </si>
  <si>
    <t>100286</t>
  </si>
  <si>
    <t>COUPLING ROD TO TUBE HOFFMANN3 EXTERNAL FIX SYS 4921-1-100</t>
  </si>
  <si>
    <t>100287</t>
  </si>
  <si>
    <t>COVER BK TBL 44X88IN RNF 89611</t>
  </si>
  <si>
    <t>100290</t>
  </si>
  <si>
    <t>COVER LIGHT HANDLE STRL PK/2 31140257</t>
  </si>
  <si>
    <t>100291</t>
  </si>
  <si>
    <t>COVER MAYO STAND 23IN LF STRL 89601</t>
  </si>
  <si>
    <t>100292</t>
  </si>
  <si>
    <t>COVER MAYO STAND XL LF STRL 89602</t>
  </si>
  <si>
    <t>100293</t>
  </si>
  <si>
    <t>COVER PROBE 5X48IN STRL PC1289</t>
  </si>
  <si>
    <t>100294</t>
  </si>
  <si>
    <t>COVER PROBE THERM ELEC MOD 600 05031-110</t>
  </si>
  <si>
    <t>100297</t>
  </si>
  <si>
    <t>CRADLE ARM M60-034</t>
  </si>
  <si>
    <t>100298</t>
  </si>
  <si>
    <t>CUFF BP ADLT 24 32CM DISP 6408</t>
  </si>
  <si>
    <t>100299</t>
  </si>
  <si>
    <t>CUFF BP ADLT DISP LF 002283</t>
  </si>
  <si>
    <t>100301</t>
  </si>
  <si>
    <t>CUFF BP ADLT SML DISP LF 002287</t>
  </si>
  <si>
    <t>100302</t>
  </si>
  <si>
    <t>CUFF BP CHILD 15 22CM DISP 6406</t>
  </si>
  <si>
    <t>100303</t>
  </si>
  <si>
    <t>CUFF BP THIGH 42 50CM DISP 6410</t>
  </si>
  <si>
    <t>100304</t>
  </si>
  <si>
    <t>CUFF NIBP DISP SOFT LF LG ADLT XLONG SINGLE HOSE M4578B</t>
  </si>
  <si>
    <t>100305</t>
  </si>
  <si>
    <t>CUFF NIBP DISP SOFT LF XLONG SINGLE HOSE M4576B</t>
  </si>
  <si>
    <t>100306</t>
  </si>
  <si>
    <t>CUFF NIBP EZ CARE ADLT M4555B</t>
  </si>
  <si>
    <t>100307</t>
  </si>
  <si>
    <t>CUFF NIBP EZ CARE ADLT LNG 6 SIZES 864291</t>
  </si>
  <si>
    <t>100308</t>
  </si>
  <si>
    <t>CUFF NIBP EZ CARE ASSORTED 6 SIZES 864290</t>
  </si>
  <si>
    <t>100309</t>
  </si>
  <si>
    <t>CUFF NIBP EZ CARE LF ADLT XLNG RUSE PK5 M4556B5</t>
  </si>
  <si>
    <t>100310</t>
  </si>
  <si>
    <t>CUFF NIBP EZ CARE LF LG ADLT XLNG RUSE PK5 M4558B5</t>
  </si>
  <si>
    <t>100311</t>
  </si>
  <si>
    <t>CUFF NIBP NEONATE SZ1 M1866B</t>
  </si>
  <si>
    <t>100312</t>
  </si>
  <si>
    <t>CUFF NIBP NEONATE SZ2 M1868B</t>
  </si>
  <si>
    <t>100313</t>
  </si>
  <si>
    <t>CUFF NIBP NEONATE SZ3 M1870B</t>
  </si>
  <si>
    <t>100314</t>
  </si>
  <si>
    <t>CUFF NIBP NEONATE SZ4 M1872B</t>
  </si>
  <si>
    <t>100315</t>
  </si>
  <si>
    <t>CUFF NIBP NEONATE SZ5 M1873B</t>
  </si>
  <si>
    <t>100316</t>
  </si>
  <si>
    <t>CUP CERVICAL LG V CARE 60-6085-202</t>
  </si>
  <si>
    <t>100320</t>
  </si>
  <si>
    <t>CUTTER ARTIC LINEAR 45MM ETS ATS45</t>
  </si>
  <si>
    <t>100322</t>
  </si>
  <si>
    <t>CUTTER LINEAR 35MM WHT ATW35</t>
  </si>
  <si>
    <t>100323</t>
  </si>
  <si>
    <t>CUTTER LINEAR 45MM RELOAD LF 6R45B</t>
  </si>
  <si>
    <t>100324</t>
  </si>
  <si>
    <t>CUTTER LINEAR 55MM TLC55</t>
  </si>
  <si>
    <t>100325</t>
  </si>
  <si>
    <t>CUTTER LINEAR 55MM VASCULAR TVC55</t>
  </si>
  <si>
    <t>100326</t>
  </si>
  <si>
    <t>CUTTER LINEAR 75MM TLC75</t>
  </si>
  <si>
    <t>100327</t>
  </si>
  <si>
    <t>CUTTER LINEAR RELOAD TR45W</t>
  </si>
  <si>
    <t>100328</t>
  </si>
  <si>
    <t>CUTTER LINEAR RELOAD BLUE TR35B</t>
  </si>
  <si>
    <t>100329</t>
  </si>
  <si>
    <t>CUTTER LINEAR RELOAD WHT TR35W</t>
  </si>
  <si>
    <t>100331</t>
  </si>
  <si>
    <t>CUTTER RELOAD 55MM TCR55</t>
  </si>
  <si>
    <t>100332</t>
  </si>
  <si>
    <t>CUTTER RELOAD 75MM TCR75</t>
  </si>
  <si>
    <t>100333</t>
  </si>
  <si>
    <t>CUTTER THIN TISSUE RELOAD 55MM TVR55</t>
  </si>
  <si>
    <t>100334</t>
  </si>
  <si>
    <t>DERMACARRIER 8IN 770800010</t>
  </si>
  <si>
    <t>100335</t>
  </si>
  <si>
    <t>DERMACARRIER SKIN 3 TO 1 219501300</t>
  </si>
  <si>
    <t>100336</t>
  </si>
  <si>
    <t>DESCALER OPTIPRO SOLID 6073321</t>
  </si>
  <si>
    <t>100338</t>
  </si>
  <si>
    <t>DEVICE LUER ACCESS W/O NDL 415122</t>
  </si>
  <si>
    <t>100339</t>
  </si>
  <si>
    <t>DEVICE LUER LOK ACCESS 364902</t>
  </si>
  <si>
    <t>100340</t>
  </si>
  <si>
    <t>DEVICE STATLOCK CATH SECURE LF IV0520</t>
  </si>
  <si>
    <t>100341</t>
  </si>
  <si>
    <t>DEVICE STATLOCK FOLEY FOL0102</t>
  </si>
  <si>
    <t>100342</t>
  </si>
  <si>
    <t>DISINFECTANT METRICIDE OPA GL 10-6000</t>
  </si>
  <si>
    <t>100343</t>
  </si>
  <si>
    <t>DISK SPIKED BASIC FRAG SYS AXSOS 702923</t>
  </si>
  <si>
    <t>100344</t>
  </si>
  <si>
    <t>DRAIN 4 CHANNEL 7MM FLAT FULL 322211</t>
  </si>
  <si>
    <t>100345</t>
  </si>
  <si>
    <t>DRAIN 6 CHANNEL 10MM FLAT FULL 322214</t>
  </si>
  <si>
    <t>100346</t>
  </si>
  <si>
    <t>DRAIN BLAKE 10MM FLAT FULL 2214</t>
  </si>
  <si>
    <t>100347</t>
  </si>
  <si>
    <t>DRAIN BLAKE 15F RND W/TROCAR 72229</t>
  </si>
  <si>
    <t>100348</t>
  </si>
  <si>
    <t>DRAIN BLAKE 19F W/TROCAR 2231</t>
  </si>
  <si>
    <t>100349</t>
  </si>
  <si>
    <t>DRAIN CHEST 4000-100N</t>
  </si>
  <si>
    <t>100350</t>
  </si>
  <si>
    <t>DRAIN FLAT FULLY PERF SU130-1311</t>
  </si>
  <si>
    <t>100351</t>
  </si>
  <si>
    <t>DRAIN FLAT JACKSON 7X4MM SU130-1310</t>
  </si>
  <si>
    <t>100352</t>
  </si>
  <si>
    <t>DRAIN JACKSON 10F RND SU130-1321</t>
  </si>
  <si>
    <t>100353</t>
  </si>
  <si>
    <t>DRAIN JACKSON 7F RND SU130-1320</t>
  </si>
  <si>
    <t>100354</t>
  </si>
  <si>
    <t>DRAIN PENROSE 1/2X12 STRL 912030</t>
  </si>
  <si>
    <t>100355</t>
  </si>
  <si>
    <t>DRAIN PENROSE 1/2X18 STRL 918030</t>
  </si>
  <si>
    <t>100356</t>
  </si>
  <si>
    <t>DRAIN PENROSE 1/4X12IN STRL LTX 912010</t>
  </si>
  <si>
    <t>100357</t>
  </si>
  <si>
    <t>DRAIN PENROSE 1X12 STRL 912070</t>
  </si>
  <si>
    <t>100358</t>
  </si>
  <si>
    <t>DRAIN SILICONE 3/32IN RND 70200</t>
  </si>
  <si>
    <t>100359</t>
  </si>
  <si>
    <t>DRAPE 3/4 60X76IN RNF FF LF 89141</t>
  </si>
  <si>
    <t>100360</t>
  </si>
  <si>
    <t>DRAPE ARTHROSCOPY W/ARMBOARD 89371</t>
  </si>
  <si>
    <t>100361</t>
  </si>
  <si>
    <t>DRAPE BAR ORTHO 100X60 RNF 89381</t>
  </si>
  <si>
    <t>100362</t>
  </si>
  <si>
    <t>DRAPE C ARM MINI 54X78IN 8888M</t>
  </si>
  <si>
    <t>100363</t>
  </si>
  <si>
    <t>DRAPE C ARM XRAY MOBILE LF 9951-20</t>
  </si>
  <si>
    <t>100364</t>
  </si>
  <si>
    <t>DRAPE CARDIO 116X140IN STRL LF 89451</t>
  </si>
  <si>
    <t>100365</t>
  </si>
  <si>
    <t>DRAPE CRANI 122X74X134 89062</t>
  </si>
  <si>
    <t>100366</t>
  </si>
  <si>
    <t>DRAPE EXTREMITY W/ARMBRD COVER 29405</t>
  </si>
  <si>
    <t>100367</t>
  </si>
  <si>
    <t>DRAPE IOBAN 23X23IN INCISE STRL 6648EZ</t>
  </si>
  <si>
    <t>100368</t>
  </si>
  <si>
    <t>DRAPE IOBAN 23X33IN INCISE 6651EZ</t>
  </si>
  <si>
    <t>100369</t>
  </si>
  <si>
    <t>DRAPE ISOLATION 126X83IN ADH LF 6617</t>
  </si>
  <si>
    <t>100370</t>
  </si>
  <si>
    <t>DRAPE LAP 100X72X124IN FEN ABC 89228</t>
  </si>
  <si>
    <t>100371</t>
  </si>
  <si>
    <t>DRAPE LAP ABDOMINAL 89233</t>
  </si>
  <si>
    <t>100372</t>
  </si>
  <si>
    <t>DRAPE LAP PELVIS 104X35X104 FN 89222</t>
  </si>
  <si>
    <t>100373</t>
  </si>
  <si>
    <t>DRAPE LAP/PELVIC 100X30X123 89224</t>
  </si>
  <si>
    <t>100374</t>
  </si>
  <si>
    <t>DRAPE LOWER EXTREM 88X131IN FEN 89276</t>
  </si>
  <si>
    <t>100375</t>
  </si>
  <si>
    <t>DRAPE MAGNETIC 16X20IN LG LF 31140562</t>
  </si>
  <si>
    <t>100376</t>
  </si>
  <si>
    <t>DRAPE SALINE ICE 44X44IN LF ORS-100</t>
  </si>
  <si>
    <t>100377</t>
  </si>
  <si>
    <t>DRAPE THYROID W/ARMBD CVR STRL 89258</t>
  </si>
  <si>
    <t>100378</t>
  </si>
  <si>
    <t>DRAPE TOWEL 17X11IN LF 1000</t>
  </si>
  <si>
    <t>100379</t>
  </si>
  <si>
    <t>DRAPE TOWEL 17X23IN LF STRL 1010</t>
  </si>
  <si>
    <t>100380</t>
  </si>
  <si>
    <t>DRAPE TRANSVERSE 29421</t>
  </si>
  <si>
    <t>100381</t>
  </si>
  <si>
    <t>DRAPE U 47X51IN 1015</t>
  </si>
  <si>
    <t>100382</t>
  </si>
  <si>
    <t>DRAPE U 60X70 4X21 SPLIT IMP 89331</t>
  </si>
  <si>
    <t>100383</t>
  </si>
  <si>
    <t>DRAPE U 76X120IN 4X40IN SP RNF 89301</t>
  </si>
  <si>
    <t>100384</t>
  </si>
  <si>
    <t>DRAPE U APERTURE 35X30IN W/ADH 1067</t>
  </si>
  <si>
    <t>100385</t>
  </si>
  <si>
    <t>DRAPE UNDER BUTTOCKS 30X44 89411</t>
  </si>
  <si>
    <t>100386</t>
  </si>
  <si>
    <t>DRAPE UNDER BUTTOCKS FLUID COLL 89415</t>
  </si>
  <si>
    <t>100387</t>
  </si>
  <si>
    <t>DRAPE UTIL 26X15IN W/ TAPE STRL 89731</t>
  </si>
  <si>
    <t>100389</t>
  </si>
  <si>
    <t>DRILL 04.2X180MM AO SM T2 DISPOSABLE 1806-4270S</t>
  </si>
  <si>
    <t>100393</t>
  </si>
  <si>
    <t>DRILL 4.2X300MM AO G3 1320-3042</t>
  </si>
  <si>
    <t>100394</t>
  </si>
  <si>
    <t>DRILL 4.2X300MM SM STERILE AO DISPOSABLE 1320-3042S</t>
  </si>
  <si>
    <t>100400</t>
  </si>
  <si>
    <t>DRILL TWIST 1.4MM DIA DISP AO FITTING 60-14326</t>
  </si>
  <si>
    <t>100409</t>
  </si>
  <si>
    <t>DRILL TWIST 2.0 DIAX105MM DR VARIAX 60-20385</t>
  </si>
  <si>
    <t>100414</t>
  </si>
  <si>
    <t>DRSG ADAPTIC 3X3IN NON ADH LF 2012</t>
  </si>
  <si>
    <t>100415</t>
  </si>
  <si>
    <t>DRSG BIOPATCH 1IN DISK 4MM HOLE 4150</t>
  </si>
  <si>
    <t>100416</t>
  </si>
  <si>
    <t>DRSG MEPILEX 4X4IN BORDER 295300</t>
  </si>
  <si>
    <t>100417</t>
  </si>
  <si>
    <t>DRSG MEPILEX 6X6IN BORDER MDS207060</t>
  </si>
  <si>
    <t>100418</t>
  </si>
  <si>
    <t>DRSG MEPILEX SACRUM 7.2X7.2IN 282000</t>
  </si>
  <si>
    <t>100419</t>
  </si>
  <si>
    <t>DRSG MEPILEX SACRUM 9.2X9.2IN 282400</t>
  </si>
  <si>
    <t>100420</t>
  </si>
  <si>
    <t>DRSG NON ADH 3X8IN EMULSION 3/P 6115</t>
  </si>
  <si>
    <t>100421</t>
  </si>
  <si>
    <t>DRSG NON ADH 3X8IN TELFA LF 1238</t>
  </si>
  <si>
    <t>100422</t>
  </si>
  <si>
    <t>DRSG PRIMAPORE 13 3/4X4IN 66007140</t>
  </si>
  <si>
    <t>100423</t>
  </si>
  <si>
    <t>DRSG PRIMAPORE 4X3 1/8IN LF 66000317</t>
  </si>
  <si>
    <t>100424</t>
  </si>
  <si>
    <t>DRSG PRIMAPORE 6X3 1/8IN 66000318</t>
  </si>
  <si>
    <t>100425</t>
  </si>
  <si>
    <t>DRSG PRIMAPORE 8X4IN LF 66000319</t>
  </si>
  <si>
    <t>100426</t>
  </si>
  <si>
    <t>DRSG TEGADERM 1.75X1.75IN LF 1622W</t>
  </si>
  <si>
    <t>100427</t>
  </si>
  <si>
    <t>DRSG TEGADERM 2 3/8X2.75IN LF 1634</t>
  </si>
  <si>
    <t>100428</t>
  </si>
  <si>
    <t>DRSG TEGADERM 4X4.75IN LF 1626W</t>
  </si>
  <si>
    <t>100429</t>
  </si>
  <si>
    <t>DRSG TEGADERM 4X4.75IN LF 1626</t>
  </si>
  <si>
    <t>100430</t>
  </si>
  <si>
    <t>DRSG TEGADERM 6.5X7CM IV 1683</t>
  </si>
  <si>
    <t>100431</t>
  </si>
  <si>
    <t>DRSG XEROFORM 1X8IN PATCH LF 8884433301</t>
  </si>
  <si>
    <t>100432</t>
  </si>
  <si>
    <t>DRSG XEROFORM 5X9IN LF 8884433605</t>
  </si>
  <si>
    <t>100433</t>
  </si>
  <si>
    <t>EJECTOR SALIVA LF 894097</t>
  </si>
  <si>
    <t>100434</t>
  </si>
  <si>
    <t>ELECTRODE ADLT 4.5X6.25 DEFIB 22661R</t>
  </si>
  <si>
    <t>100435</t>
  </si>
  <si>
    <t>ELECTRODE ADLT ECG FOAM 2 1/8IN DIA 40493D</t>
  </si>
  <si>
    <t>100436</t>
  </si>
  <si>
    <t>ELECTRODE BLADE 13.5IN L TIP LF 20</t>
  </si>
  <si>
    <t>100437</t>
  </si>
  <si>
    <t>ELECTRODE BLADE 2.5IN EZ LF 12</t>
  </si>
  <si>
    <t>100438</t>
  </si>
  <si>
    <t>ELECTRODE BLADE 2.5IN MOD EZ 0012M</t>
  </si>
  <si>
    <t>100439</t>
  </si>
  <si>
    <t>ELECTRODE BLADE 6.5 MOD EZ 0014M</t>
  </si>
  <si>
    <t>100440</t>
  </si>
  <si>
    <t>ELECTRODE BLADE 6.5IN EXT EZ 14</t>
  </si>
  <si>
    <t>100441</t>
  </si>
  <si>
    <t>ELECTRODE BOVIE 4IN TEFLON 0014A</t>
  </si>
  <si>
    <t>100442</t>
  </si>
  <si>
    <t>ELECTRODE CUTTING LOOP 24F 26050G</t>
  </si>
  <si>
    <t>100443</t>
  </si>
  <si>
    <t>ELECTRODE EKG RESTING PK/100 2360</t>
  </si>
  <si>
    <t>100444</t>
  </si>
  <si>
    <t>ELECTRODE FETAL ECG ATTACHMENT LF 989803139771</t>
  </si>
  <si>
    <t>100445</t>
  </si>
  <si>
    <t>ELECTRODE FETAL SPIRAL SNGL LF 989803137631</t>
  </si>
  <si>
    <t>100446</t>
  </si>
  <si>
    <t>ELECTRODE NDL 2.75IN MOD EZ LF 0013M</t>
  </si>
  <si>
    <t>100447</t>
  </si>
  <si>
    <t>ELECTRODE RED DOT REPOS CLOTH 2670-5</t>
  </si>
  <si>
    <t>100448</t>
  </si>
  <si>
    <t>ELEVATOR PERIOSTEAL 2 SIDED VARIAX 07-10021</t>
  </si>
  <si>
    <t>100449</t>
  </si>
  <si>
    <t>ELEVATOR PERIOSTEAL AND BALL SPIKE BASIC FRAG SYS AXSOS 700669</t>
  </si>
  <si>
    <t>100450</t>
  </si>
  <si>
    <t>ELEVATOR PERIOSTEAL AND FREER BASIC FRAG SYS AXSOS 700668</t>
  </si>
  <si>
    <t>100451</t>
  </si>
  <si>
    <t>ELEVATOR PERIOSTEAL AND FREER SM FRAG SS AXSOS 700666</t>
  </si>
  <si>
    <t>100452</t>
  </si>
  <si>
    <t>ELEVATOR SOFT TISSUE BASIC FRAG SYS AXSOS 702782</t>
  </si>
  <si>
    <t>100453</t>
  </si>
  <si>
    <t>EVENT MARKER AVALON 989803143411</t>
  </si>
  <si>
    <t>100456</t>
  </si>
  <si>
    <t>FILTER BLOOD PALL 120 LF SQ40S</t>
  </si>
  <si>
    <t>100457</t>
  </si>
  <si>
    <t>FILTER HME HUMID VENT COMPACT 19402</t>
  </si>
  <si>
    <t>100458</t>
  </si>
  <si>
    <t>FILTER POLY MINI RECTANGLE MD355</t>
  </si>
  <si>
    <t>100459</t>
  </si>
  <si>
    <t>FILTER POLY STERRAD STRL MD344</t>
  </si>
  <si>
    <t>100460</t>
  </si>
  <si>
    <t>FILTER STRAW 1.7 W/.5 MICRON 415021</t>
  </si>
  <si>
    <t>100461</t>
  </si>
  <si>
    <t>FITTING COUNTERSINK 1.2MM DISPOSABLE AO 60-80312</t>
  </si>
  <si>
    <t>100462</t>
  </si>
  <si>
    <t>FITTING COUNTERSINK 1.2MM DISPOSABLE DENTAL 60-80412</t>
  </si>
  <si>
    <t>100463</t>
  </si>
  <si>
    <t>FITTING COUNTERSINK 1.2MM DISPOSABLE STRYKER 60-80112</t>
  </si>
  <si>
    <t>100464</t>
  </si>
  <si>
    <t>FITTING COUNTERSINK 1.7MM DISPOSABLE AO 60-80317</t>
  </si>
  <si>
    <t>100465</t>
  </si>
  <si>
    <t>FITTING COUNTERSINK 1.7MM DISPOSABLE DENTAL 60-80417</t>
  </si>
  <si>
    <t>100466</t>
  </si>
  <si>
    <t>FITTING COUNTERSINK 1.7MM DISPOSABLE STRYKER 60-80117</t>
  </si>
  <si>
    <t>100467</t>
  </si>
  <si>
    <t>FITTING COUNTERSINK 2.3MM DISPOSABLE AO 60-80323</t>
  </si>
  <si>
    <t>100468</t>
  </si>
  <si>
    <t>FITTING COUNTERSINK 2.3MM DISPOSABLE DENTAL 60-80423</t>
  </si>
  <si>
    <t>100469</t>
  </si>
  <si>
    <t>FITTING COUNTERSINK 2.3MM DISPOSABLE STRYKER 60-80123</t>
  </si>
  <si>
    <t>100480</t>
  </si>
  <si>
    <t>FORCEPS VERBRUGGE VARIAX 07-30365</t>
  </si>
  <si>
    <t>100481</t>
  </si>
  <si>
    <t>GARMENT CALF 2XL LF MSALP2XL</t>
  </si>
  <si>
    <t>100482</t>
  </si>
  <si>
    <t>GARMENT STD CALF PR/1 MSALP1</t>
  </si>
  <si>
    <t>100484</t>
  </si>
  <si>
    <t>GAUGE DEPTH LAG SCREW OMEGA3 704010</t>
  </si>
  <si>
    <t>100490</t>
  </si>
  <si>
    <t>GAUZE 3.4INX3.6YD 6PLY MD STRL 6725</t>
  </si>
  <si>
    <t>100491</t>
  </si>
  <si>
    <t>GAUZE PACKING 2INX5YD XRAY 2205/25</t>
  </si>
  <si>
    <t>100492</t>
  </si>
  <si>
    <t>GEL AQUASONIC 20GM PKT STRL 01-01</t>
  </si>
  <si>
    <t>100493</t>
  </si>
  <si>
    <t>GEL AQUASONIC 8OZ 01-08</t>
  </si>
  <si>
    <t>100495</t>
  </si>
  <si>
    <t>GLOVE EXAM LG LF 12IN NITRILE LF SSNF104</t>
  </si>
  <si>
    <t>100496</t>
  </si>
  <si>
    <t>GLOVE EXAM LG LF NITRILE STRL N8832</t>
  </si>
  <si>
    <t>100497</t>
  </si>
  <si>
    <t>GLOVE EXAM LG NITRILE SENSI PF LF TTNF204</t>
  </si>
  <si>
    <t>100498</t>
  </si>
  <si>
    <t>GLOVE EXAM LG VINYL PF LF EVNP104</t>
  </si>
  <si>
    <t>100499</t>
  </si>
  <si>
    <t>GLOVE EXAM MD LF 12IN NITRILE LF SSNF103?</t>
  </si>
  <si>
    <t>100500</t>
  </si>
  <si>
    <t>GLOVE EXAM MD LF NITRILE STRL N8831</t>
  </si>
  <si>
    <t>100501</t>
  </si>
  <si>
    <t>GLOVE EXAM MD NITRILE SENSI PF LF TTNF203</t>
  </si>
  <si>
    <t>100502</t>
  </si>
  <si>
    <t>GLOVE EXAM MD VINYL PF LF EVNP103</t>
  </si>
  <si>
    <t>100503</t>
  </si>
  <si>
    <t>GLOVE EXAM SL VINYL PF LF EVNP105?</t>
  </si>
  <si>
    <t>100504</t>
  </si>
  <si>
    <t>GLOVE EXAM SM LF 12IN NITRILE LF SSNF102</t>
  </si>
  <si>
    <t>100505</t>
  </si>
  <si>
    <t>GLOVE EXAM SM LF NITRILE STRL N8830</t>
  </si>
  <si>
    <t>100506</t>
  </si>
  <si>
    <t>GLOVE EXAM SM NITRILE SENSI PF LF TTNF202</t>
  </si>
  <si>
    <t>100507</t>
  </si>
  <si>
    <t>GLOVE EXAM SM VINYL PF LF EVNP102?</t>
  </si>
  <si>
    <t>100508</t>
  </si>
  <si>
    <t>GLOVE EXAM XL LF 12IN NITRILE LF SSNF105</t>
  </si>
  <si>
    <t>100509</t>
  </si>
  <si>
    <t>GLOVE EXAM XL LF NITRILE STRL N8833</t>
  </si>
  <si>
    <t>100510</t>
  </si>
  <si>
    <t>GLOVE EXAM XL NITRILE SENSI PF LF TTNF205</t>
  </si>
  <si>
    <t>100511</t>
  </si>
  <si>
    <t>GLOVE EXAM XS VINYL PF LF EVNP101</t>
  </si>
  <si>
    <t>100512</t>
  </si>
  <si>
    <t>GLOVE EXAM XXL LF 12IN NITRILE LF SSNF106</t>
  </si>
  <si>
    <t>100513</t>
  </si>
  <si>
    <t>GLOVE SKINSENSE 5.0 PF WHT LF 31450</t>
  </si>
  <si>
    <t>100514</t>
  </si>
  <si>
    <t>GLOVE SKINSENSE 5.5 PF WHT LF 31455</t>
  </si>
  <si>
    <t>100515</t>
  </si>
  <si>
    <t>GLOVE SKINSENSE 6.0 PF WHT LF 31460</t>
  </si>
  <si>
    <t>100516</t>
  </si>
  <si>
    <t>GLOVE SKINSENSE 6.5 PF WHT LF 31465</t>
  </si>
  <si>
    <t>100517</t>
  </si>
  <si>
    <t>GLOVE SKINSENSE 7.0 PF WHT LF 31470</t>
  </si>
  <si>
    <t>100518</t>
  </si>
  <si>
    <t>GLOVE SKINSENSE 7.5 PF WHT LF 31475</t>
  </si>
  <si>
    <t>100519</t>
  </si>
  <si>
    <t>GLOVE SKINSENSE 8.0 PF WHT LF 31480</t>
  </si>
  <si>
    <t>100520</t>
  </si>
  <si>
    <t>GLOVE SKINSENSE 8.5 PF WHT LF 31485</t>
  </si>
  <si>
    <t>100521</t>
  </si>
  <si>
    <t>GLOVE SKINSENSE 9.0 PF WHT LF 31490</t>
  </si>
  <si>
    <t>100522</t>
  </si>
  <si>
    <t>GLOVE SURG 5.5 LTX SENSI STRL 7821</t>
  </si>
  <si>
    <t>100523</t>
  </si>
  <si>
    <t>GLOVE SURG 5.5 LTX WHT STRL 5711100</t>
  </si>
  <si>
    <t>100524</t>
  </si>
  <si>
    <t>GLOVE SURG 5.5 NEOLON PF 2G LF MSG6055</t>
  </si>
  <si>
    <t>100525</t>
  </si>
  <si>
    <t>GLOVE SURG 6.0 LTX SENSI STRL 7822</t>
  </si>
  <si>
    <t>100526</t>
  </si>
  <si>
    <t>GLOVE SURG 6.0 LTX WHT STRL 5711101</t>
  </si>
  <si>
    <t>100527</t>
  </si>
  <si>
    <t>GLOVE SURG 6.0 NEOLON PF 2G LF MSG6060</t>
  </si>
  <si>
    <t>100528</t>
  </si>
  <si>
    <t>GLOVE SURG 6.5 LTX SENSI STRL 7823</t>
  </si>
  <si>
    <t>100529</t>
  </si>
  <si>
    <t>GLOVE SURG 6.5 LTX WHT STRL 5711102</t>
  </si>
  <si>
    <t>100530</t>
  </si>
  <si>
    <t>GLOVE SURG 6.5 NEOLON PF 2G LF MSG6065</t>
  </si>
  <si>
    <t>100531</t>
  </si>
  <si>
    <t>GLOVE SURG 7.0 LTX SENSI STRL 7824</t>
  </si>
  <si>
    <t>100532</t>
  </si>
  <si>
    <t>GLOVE SURG 7.0 LTX WHT STRL 5711103</t>
  </si>
  <si>
    <t>100533</t>
  </si>
  <si>
    <t>GLOVE SURG 7.0 NEOLON PF 2G LF MSG6070</t>
  </si>
  <si>
    <t>100534</t>
  </si>
  <si>
    <t>GLOVE SURG 7.5 LTX SENSI STRL 7825</t>
  </si>
  <si>
    <t>100535</t>
  </si>
  <si>
    <t>GLOVE SURG 7.5 LTX WHT STRL 5711104</t>
  </si>
  <si>
    <t>100536</t>
  </si>
  <si>
    <t>GLOVE SURG 7.5 NEOLON PF 2G LF MSG6075</t>
  </si>
  <si>
    <t>100537</t>
  </si>
  <si>
    <t>GLOVE SURG 8.0 LTX SENSI STRL 7826</t>
  </si>
  <si>
    <t>100538</t>
  </si>
  <si>
    <t>GLOVE SURG 8.0 LTX WHT STRL 5711105</t>
  </si>
  <si>
    <t>100539</t>
  </si>
  <si>
    <t>GLOVE SURG 8.0 NEOLON PF 2G LF MSG6080</t>
  </si>
  <si>
    <t>100540</t>
  </si>
  <si>
    <t>GLOVE SURG 8.5 LTX SENSI STRL 7827</t>
  </si>
  <si>
    <t>100541</t>
  </si>
  <si>
    <t>GLOVE SURG 8.5 LTX WHT STRL 5711106</t>
  </si>
  <si>
    <t>100542</t>
  </si>
  <si>
    <t>GLOVE SURG 8.5 NEOLON PF 2G LF MSG6085</t>
  </si>
  <si>
    <t>100543</t>
  </si>
  <si>
    <t>GLOVE SURG 9.0 LTX SENSI STRL 7829</t>
  </si>
  <si>
    <t>100544</t>
  </si>
  <si>
    <t>GLOVE SURG 9.0 LTX WHT STRL 5711107</t>
  </si>
  <si>
    <t>100545</t>
  </si>
  <si>
    <t>GLOVE SURG 9.0 NEOLON PF 2G LF MSG6090</t>
  </si>
  <si>
    <t>100546</t>
  </si>
  <si>
    <t>GLOVE SURG MICRO 5.5 LF PF MSG1655</t>
  </si>
  <si>
    <t>100547</t>
  </si>
  <si>
    <t>GLOVE SURG MICRO 6.0 LF PF MSG1660</t>
  </si>
  <si>
    <t>100548</t>
  </si>
  <si>
    <t>GLOVE SURG MICRO 6.5 LF PF MSG1665</t>
  </si>
  <si>
    <t>100549</t>
  </si>
  <si>
    <t>GLOVE SURG MICRO 7.0 LF PF MSG1670</t>
  </si>
  <si>
    <t>100550</t>
  </si>
  <si>
    <t>GLOVE SURG MICRO 7.5 LF PF MSG1675</t>
  </si>
  <si>
    <t>100551</t>
  </si>
  <si>
    <t>GLOVE SURG MICRO 8.0 LF PF MSG1680</t>
  </si>
  <si>
    <t>100552</t>
  </si>
  <si>
    <t>GLOVE SURG MICRO 8.5 LF PF MSG1685</t>
  </si>
  <si>
    <t>100553</t>
  </si>
  <si>
    <t>GLOVE SURG MICRO 9.0 LF PF MSG1690</t>
  </si>
  <si>
    <t>100554</t>
  </si>
  <si>
    <t>GOWN IMP THUMB LOOP REG BLUE 685053</t>
  </si>
  <si>
    <t>100555</t>
  </si>
  <si>
    <t>GOWN ISO OVERHEAD YLW A69961</t>
  </si>
  <si>
    <t>100556</t>
  </si>
  <si>
    <t>GOWN O.R. ADULT 99284</t>
  </si>
  <si>
    <t>100557</t>
  </si>
  <si>
    <t>GOWN SURG 2XL UNRNF STRL 95131</t>
  </si>
  <si>
    <t>100558</t>
  </si>
  <si>
    <t>GOWN SURG LG FAB RNF STRL 95211</t>
  </si>
  <si>
    <t>100559</t>
  </si>
  <si>
    <t>GOWN SURG XL FAB RNF STRL 95221</t>
  </si>
  <si>
    <t>100560</t>
  </si>
  <si>
    <t>GOWN SURG XL UNRNF STRL 95121</t>
  </si>
  <si>
    <t>100561</t>
  </si>
  <si>
    <t>GRAFT DERMACARRIER 219501500</t>
  </si>
  <si>
    <t>100584</t>
  </si>
  <si>
    <t>GUIDEWIRE 0.46MMX25CM AW-04018</t>
  </si>
  <si>
    <t>100585</t>
  </si>
  <si>
    <t>GUIDEWIRE SPRING DUOFLEX AW-04025</t>
  </si>
  <si>
    <t>100586</t>
  </si>
  <si>
    <t>HALF PIN APEX SELF DRILLING HOFFMANN3 EXTERNAL FIX SYS 5018-5-120</t>
  </si>
  <si>
    <t>100587</t>
  </si>
  <si>
    <t>HALF PIN APEX SELF DRILLING HOFFMANN3 EXTERNAL FIX SYS 5018-5-150</t>
  </si>
  <si>
    <t>100588</t>
  </si>
  <si>
    <t>HALF PIN APEX SELF DRILLING HOFFMANN3 EXTERNAL FIX SYS 5018-5-200</t>
  </si>
  <si>
    <t>100589</t>
  </si>
  <si>
    <t>HALF PIN APEX SELF DRILLING HOFFMANN3 EXTERNAL FIX SYS 5018-5-250</t>
  </si>
  <si>
    <t>100590</t>
  </si>
  <si>
    <t>HALF PIN APEX SELF DRILLING HOFFMANN3 EXTERNAL FIX SYS 5018-6-150</t>
  </si>
  <si>
    <t>100591</t>
  </si>
  <si>
    <t>HALF PIN APEX SELF DRILLING HOFFMANN3 EXTERNAL FIX SYS 5018-6-180</t>
  </si>
  <si>
    <t>100592</t>
  </si>
  <si>
    <t>HALF PIN APEX SELF DRILLING HOFFMANN3 EXTERNAL FIX SYS 5018-6-200</t>
  </si>
  <si>
    <t>100593</t>
  </si>
  <si>
    <t>HALF PIN APEX SELF DRILLING HOFFMANN3 EXTERNAL FIX SYS 5018-7-250</t>
  </si>
  <si>
    <t>100594</t>
  </si>
  <si>
    <t>HALF PIN APEX SELF DRILLING HOFFMANN3 EXTERNAL FIX SYS 5018-8-180</t>
  </si>
  <si>
    <t>100595</t>
  </si>
  <si>
    <t>HALF PIN APEX SELF DRILLING HOFFMANN3 EXTERNAL FIX SYS 5021-6-180</t>
  </si>
  <si>
    <t>100596</t>
  </si>
  <si>
    <t>HALF PIN APEX SELF DRILLING HOFFMANN3 EXTERNAL FIX SYS 5021-8-250</t>
  </si>
  <si>
    <t>100597</t>
  </si>
  <si>
    <t>HALF PIN APEX SELF DRILLING HOFFMANN3 EXTERNAL FIX SYS 5023-3-120</t>
  </si>
  <si>
    <t>100598</t>
  </si>
  <si>
    <t>HALF PIN APEX SELF DRILLING HOFFMANN3 EXTERNAL FIX SYS 5023-5-120</t>
  </si>
  <si>
    <t>100599</t>
  </si>
  <si>
    <t>HALF PIN APEX SELF DRILLING HOFFMANN3 EXTERNAL FIX SYS 5023-5-150</t>
  </si>
  <si>
    <t>100600</t>
  </si>
  <si>
    <t>HALF PIN CANCELLOUS APX 5/6MM HOFFMANN3 EXTERNAL FIX SYS 5015-7-250</t>
  </si>
  <si>
    <t>100611</t>
  </si>
  <si>
    <t>HEAD OMEGA PLUS 704001-1</t>
  </si>
  <si>
    <t>100612</t>
  </si>
  <si>
    <t>HEMOSTAT ABSORBABLE 2X14IN SURGICEL 1951</t>
  </si>
  <si>
    <t>100613</t>
  </si>
  <si>
    <t>HEMOSTAT ABSORBABLE 2X3IN SURGICEL 1953</t>
  </si>
  <si>
    <t>100614</t>
  </si>
  <si>
    <t>HEMOVAC 400 ML 1/8IN KIT 250000010</t>
  </si>
  <si>
    <t>100615</t>
  </si>
  <si>
    <t>HOLDER LIMB DISP 70806</t>
  </si>
  <si>
    <t>100616</t>
  </si>
  <si>
    <t>HOLDER LIMB PED FOAM PAIR LF 4734</t>
  </si>
  <si>
    <t>100617</t>
  </si>
  <si>
    <t>HOLDER TEMP PLATE 4.0/5.0 AXSOS 702776</t>
  </si>
  <si>
    <t>100621</t>
  </si>
  <si>
    <t>HYDROGEN PEROXIDE 3PCT 4OZ F0010</t>
  </si>
  <si>
    <t>100623</t>
  </si>
  <si>
    <t>IMPLANT HAND LOCK 1.7/2.3 MODULE SL VARIAX 29-17231</t>
  </si>
  <si>
    <t>100624</t>
  </si>
  <si>
    <t>IMPLANT HAND PROFYLE MODULE SL VARIAX 29-12174</t>
  </si>
  <si>
    <t>100625</t>
  </si>
  <si>
    <t>INDICATOR ATTEST STEAM 1292</t>
  </si>
  <si>
    <t>100626</t>
  </si>
  <si>
    <t>INDICATOR STEAM STERIGAGE LF 1243B</t>
  </si>
  <si>
    <t>100627</t>
  </si>
  <si>
    <t>INDICATOR STERILIZATION 1251</t>
  </si>
  <si>
    <t>100630</t>
  </si>
  <si>
    <t>INJECTOR KRONNER MANIPULATOR 6003</t>
  </si>
  <si>
    <t>100631</t>
  </si>
  <si>
    <t>INLAY COMPRESSION PLATE 2.3 VARIAX 29-50123</t>
  </si>
  <si>
    <t>100632</t>
  </si>
  <si>
    <t>INLAY GENERIC TRAY INLAY VARIAX 29-50000</t>
  </si>
  <si>
    <t>100633</t>
  </si>
  <si>
    <t>INLAY HAND PLATE 1.2MM/1.7MM PROFYLE 29-51217</t>
  </si>
  <si>
    <t>100634</t>
  </si>
  <si>
    <t>INLAY HAND PLATE 1.7MM VARIAX 29-54017</t>
  </si>
  <si>
    <t>100635</t>
  </si>
  <si>
    <t>INLAY HAND PLATE 1.7MM/1.7MM PROFYLE 29-51717</t>
  </si>
  <si>
    <t>100636</t>
  </si>
  <si>
    <t>INLAY HAND PLATE 2.3MM PROFYLE 29-50023</t>
  </si>
  <si>
    <t>100637</t>
  </si>
  <si>
    <t>INLAY HAND PLATE 2.3MM VARIAX 29-54023</t>
  </si>
  <si>
    <t>100638</t>
  </si>
  <si>
    <t>INLAY RADIUS PLATE ANATOMICAL VOLAR DISTAL VARIAX 29-27002</t>
  </si>
  <si>
    <t>100639</t>
  </si>
  <si>
    <t>INLAY RADIUS PLATE UNIVERSAL VOLAR DISTAL VARIAX 29-27003</t>
  </si>
  <si>
    <t>100640</t>
  </si>
  <si>
    <t>INSERT BONE REDUCTION TRAY VARIAX 29-13458</t>
  </si>
  <si>
    <t>100641</t>
  </si>
  <si>
    <t>INSERT GENERIC INST TRAY VARIAX 29-13462</t>
  </si>
  <si>
    <t>100646</t>
  </si>
  <si>
    <t>INSERT NSTRUMENT TRAY VARIAX 29-13456</t>
  </si>
  <si>
    <t>100647</t>
  </si>
  <si>
    <t>INSERTER LAG SCREW OMEGA 11 704021</t>
  </si>
  <si>
    <t>100649</t>
  </si>
  <si>
    <t>INSTR ENDOSTITCH 10MM 173016</t>
  </si>
  <si>
    <t>100650</t>
  </si>
  <si>
    <t>INSTR LIGASURE IMPACT TISSUE LF4318</t>
  </si>
  <si>
    <t>100652</t>
  </si>
  <si>
    <t>IRRIGATOR NEZHAT DORSEY W/TIP 250070520</t>
  </si>
  <si>
    <t>100653</t>
  </si>
  <si>
    <t>JELLY PETROLEUM 5GM WHT 5345</t>
  </si>
  <si>
    <t>100654</t>
  </si>
  <si>
    <t>JELLY SURGILUBE 2OZ LF 0281-0205-02</t>
  </si>
  <si>
    <t>100655</t>
  </si>
  <si>
    <t>JELLY SURGILUBE 3GM FOIL LF 0281-0205-43</t>
  </si>
  <si>
    <t>100656</t>
  </si>
  <si>
    <t>K WIRE W/OLIVE STOP DR VARIAX 56-40281</t>
  </si>
  <si>
    <t>100657</t>
  </si>
  <si>
    <t>K WIRE 1.25X150MM SS SPS SM FRAG SS AXS0S 390157</t>
  </si>
  <si>
    <t>100658</t>
  </si>
  <si>
    <t>K WIRE 1.6X150MM SS SPS SM FRAG SS AXS0S 390164</t>
  </si>
  <si>
    <t>100659</t>
  </si>
  <si>
    <t>K WIRE 3.2X450MM 1210-6450</t>
  </si>
  <si>
    <t>100660</t>
  </si>
  <si>
    <t>K WIRE TROCAR POINT SPS SM/BASIC FRAG SS AXS0S 390192</t>
  </si>
  <si>
    <t>100661</t>
  </si>
  <si>
    <t>K WIRE W/LENGTH MARKS .45IN 1.143MM DR VARIAX 07-40281</t>
  </si>
  <si>
    <t>100662</t>
  </si>
  <si>
    <t>KIT BLOOD GAS 1CC PROVENT 4616-2</t>
  </si>
  <si>
    <t>100663</t>
  </si>
  <si>
    <t>KIT CATH SUCTION 12F 31220</t>
  </si>
  <si>
    <t>100664</t>
  </si>
  <si>
    <t>KIT CENTRAL LINE DRESSING 670480</t>
  </si>
  <si>
    <t>100665</t>
  </si>
  <si>
    <t>KIT CWS 3 SPRING EVACUATOR 43620</t>
  </si>
  <si>
    <t>100666</t>
  </si>
  <si>
    <t>KIT CWV 3 SPRING SUCTION 43610</t>
  </si>
  <si>
    <t>100667</t>
  </si>
  <si>
    <t>KIT FEMALE CATH 3411</t>
  </si>
  <si>
    <t>100668</t>
  </si>
  <si>
    <t>KIT FEMORAL DELIVERY LF 2120F</t>
  </si>
  <si>
    <t>100669</t>
  </si>
  <si>
    <t>KIT GOWN WARMING DISP 84001</t>
  </si>
  <si>
    <t>100670</t>
  </si>
  <si>
    <t>KIT GOWN WARMING DISP XL 84201</t>
  </si>
  <si>
    <t>100671</t>
  </si>
  <si>
    <t>KIT INST SMALL FRAG AX202 990241</t>
  </si>
  <si>
    <t>100672</t>
  </si>
  <si>
    <t>KIT INSTRUMENT BASIC FRAG AXSOS 990242</t>
  </si>
  <si>
    <t>100674</t>
  </si>
  <si>
    <t>KIT INTRODUCER ECVC3670</t>
  </si>
  <si>
    <t>100675</t>
  </si>
  <si>
    <t>KIT IV START DYND74284</t>
  </si>
  <si>
    <t>100676</t>
  </si>
  <si>
    <t>KIT IV START LF DYND74271</t>
  </si>
  <si>
    <t>100677</t>
  </si>
  <si>
    <t>KIT JACKSON TABLE PT CARE 5808PV</t>
  </si>
  <si>
    <t>100678</t>
  </si>
  <si>
    <t>KIT LAG SCREW IMPLANT RC 100MM G3 3065-0100S</t>
  </si>
  <si>
    <t>100679</t>
  </si>
  <si>
    <t>KIT LAG SCREW IMPLANT RC 105MM G3 3065-0105S</t>
  </si>
  <si>
    <t>100680</t>
  </si>
  <si>
    <t>KIT LAG SCREW IMPLANT RC 110MM G3 3065-0110S</t>
  </si>
  <si>
    <t>100681</t>
  </si>
  <si>
    <t>KIT LAG SCREW IMPLANT RC 115MM G3 3065-0115S</t>
  </si>
  <si>
    <t>100682</t>
  </si>
  <si>
    <t>KIT LAG SCREW IMPLANT RC 120MM G3 3065-0120S</t>
  </si>
  <si>
    <t>100683</t>
  </si>
  <si>
    <t>KIT LAG SCREW IMPLANT RC 125MM G3 3065-0125S</t>
  </si>
  <si>
    <t>100684</t>
  </si>
  <si>
    <t>KIT LAG SCREW IMPLANT RC 130MM G3 3065-0130S</t>
  </si>
  <si>
    <t>100685</t>
  </si>
  <si>
    <t>KIT LAG SCREW IMPLANT RC 70MM G3 3065-0070S</t>
  </si>
  <si>
    <t>100686</t>
  </si>
  <si>
    <t>KIT LAG SCREW IMPLANT RC 75MM G3 3065-0075S</t>
  </si>
  <si>
    <t>100687</t>
  </si>
  <si>
    <t>KIT LAG SCREW IMPLANT RC 80MM G3 3065-0080S</t>
  </si>
  <si>
    <t>100688</t>
  </si>
  <si>
    <t>KIT LAG SCREW IMPLANT RC 85MM G3 3065-0085S</t>
  </si>
  <si>
    <t>100689</t>
  </si>
  <si>
    <t>KIT LAG SCREW IMPLANT RC 90MM G3 3065-0090S</t>
  </si>
  <si>
    <t>100690</t>
  </si>
  <si>
    <t>KIT LAG SCREW IMPLANT RC 95MM G3 3065-00955</t>
  </si>
  <si>
    <t>100691</t>
  </si>
  <si>
    <t>KIT NAIL LONG 1.5 RADIUS 010X260MMX120D RT TITANIUM G3S 3420-0260S</t>
  </si>
  <si>
    <t>100692</t>
  </si>
  <si>
    <t>KIT NAIL LONG 1.5 RADIUS 010X260MMX125D LT TITANIUM G3S 3525-0260S</t>
  </si>
  <si>
    <t>100693</t>
  </si>
  <si>
    <t>KIT NAIL LONG 1.5 RADIUS 010X260MMX125D RT TITANIUM G3S 3425-0260S</t>
  </si>
  <si>
    <t>100694</t>
  </si>
  <si>
    <t>KIT NAIL LONG 1.5 RADIUS 010X280MMX120D LT TITANIUM G3S 3520-0280S</t>
  </si>
  <si>
    <t>100695</t>
  </si>
  <si>
    <t>KIT NAIL LONG 1.5 RADIUS 010X280MMX120D RT TITANIUM G3S 3420-0280S</t>
  </si>
  <si>
    <t>100696</t>
  </si>
  <si>
    <t>KIT NAIL LONG 1.5 RADIUS 010X280MMX125D LT TITANIUM G3S 3525-0280S</t>
  </si>
  <si>
    <t>100697</t>
  </si>
  <si>
    <t>KIT NAIL LONG 1.5 RADIUS 010X280MMX125D RT TITANIUM G3S 3425-0280S</t>
  </si>
  <si>
    <t>100698</t>
  </si>
  <si>
    <t>KIT NAIL LONG 1.5 RADIUS 010X280MMX130D LT TITANIUM G3S 3530-0280S</t>
  </si>
  <si>
    <t>100699</t>
  </si>
  <si>
    <t>KIT NAIL LONG 1.5 RADIUS 010X280MMX130D RT TITANIUM G3S 3430-0280S</t>
  </si>
  <si>
    <t>100700</t>
  </si>
  <si>
    <t>KIT NAIL LONG 1.5 RADIUS 010X300MMX120D LT TITANIUM G3S 3520-0300S</t>
  </si>
  <si>
    <t>100701</t>
  </si>
  <si>
    <t>KIT NAIL LONG 1.5 RADIUS 010X300MMX120D RT TITANIUM G3S 3420-0300S</t>
  </si>
  <si>
    <t>100702</t>
  </si>
  <si>
    <t>KIT NAIL LONG 1.5 RADIUS 010X300MMX125D LT TITANIUM G3S 3525-0300S</t>
  </si>
  <si>
    <t>100703</t>
  </si>
  <si>
    <t>KIT NAIL LONG 1.5 RADIUS 010X300MMX125D RT TITANIUM G3S 3425-0300S</t>
  </si>
  <si>
    <t>100704</t>
  </si>
  <si>
    <t>KIT NAIL LONG 1.5 RADIUS 010X300MMX130D RT TITANIUM G3S 3430-0300S</t>
  </si>
  <si>
    <t>100705</t>
  </si>
  <si>
    <t>KIT NAIL LONG 1.5 RADIUS 010X320MMX120D LT TITANIUM G3S 3520-0320S</t>
  </si>
  <si>
    <t>100706</t>
  </si>
  <si>
    <t>KIT NAIL LONG 1.5 RADIUS 010X320MMX120D RT TITANIUM G3S 3420-0320S</t>
  </si>
  <si>
    <t>100707</t>
  </si>
  <si>
    <t>KIT NAIL LONG 1.5 RADIUS 010X320MMX125D RT TITANIUM G3S 3425-0320S</t>
  </si>
  <si>
    <t>100708</t>
  </si>
  <si>
    <t>KIT NAIL LONG 1.5 RADIUS 010X320MMX130D RT TITANIUM G3S 3430-0320S</t>
  </si>
  <si>
    <t>100709</t>
  </si>
  <si>
    <t>KIT NAIL LONG 1.5 RADIUS 010X340MMX120D LT TITANIUM G3S 3520-0340S</t>
  </si>
  <si>
    <t>100710</t>
  </si>
  <si>
    <t>KIT NAIL LONG 1.5 RADIUS 010X340MMX120D RT TITANIUM G3S 3420-0340S</t>
  </si>
  <si>
    <t>100711</t>
  </si>
  <si>
    <t>KIT NAIL LONG 1.5 RADIUS 010X340MMX125D RT TITANIUM G3S 3425-0340S</t>
  </si>
  <si>
    <t>100712</t>
  </si>
  <si>
    <t>KIT NAIL LONG 1.5 RADIUS 010X340MMX130D LT TITANIUM G3S 3530-0340S</t>
  </si>
  <si>
    <t>100713</t>
  </si>
  <si>
    <t>KIT NAIL LONG 1.5 RADIUS 010X340MMX130D RT TITANIUM G3S 3430-0340S</t>
  </si>
  <si>
    <t>100714</t>
  </si>
  <si>
    <t>KIT NAIL LONG 1.5 RADIUS 010X360MMX120D LT TITANIUM G3S 3520-0360S</t>
  </si>
  <si>
    <t>100715</t>
  </si>
  <si>
    <t>KIT NAIL LONG 1.5 RADIUS 010X360MMX120D RT TITANIUM G3S 3420-0360S</t>
  </si>
  <si>
    <t>100716</t>
  </si>
  <si>
    <t>KIT NAIL LONG 1.5 RADIUS 010X360MMX125D LT TITANIUM G3S 3525-0360S</t>
  </si>
  <si>
    <t>100717</t>
  </si>
  <si>
    <t>KIT NAIL LONG 1.5 RADIUS 010X360MMX125D RT TITANIUM G3S 3425-0360S</t>
  </si>
  <si>
    <t>100718</t>
  </si>
  <si>
    <t>KIT NAIL LONG 1.5 RADIUS 010X360MMX130D RT TITANIUM G3S 3430-0360S</t>
  </si>
  <si>
    <t>100719</t>
  </si>
  <si>
    <t>KIT NAIL LONG 1.5 RADIUS 010X380MMX120D LT TITANIUM G3S 3520-0380S</t>
  </si>
  <si>
    <t>100720</t>
  </si>
  <si>
    <t>KIT NAIL LONG 1.5 RADIUS 010X380MMX120D RT TITANIUM G3S 3420-0380S</t>
  </si>
  <si>
    <t>100721</t>
  </si>
  <si>
    <t>KIT NAIL LONG 1.5 RADIUS 010X380MMX125D LT TITANIUM G3S 3525-0380S</t>
  </si>
  <si>
    <t>100722</t>
  </si>
  <si>
    <t>KIT NAIL LONG 1.5 RADIUS 010X380MMX125D RT TITANIUM G3S 3425-0380S</t>
  </si>
  <si>
    <t>100723</t>
  </si>
  <si>
    <t>KIT NAIL LONG 1.5 RADIUS 010X380MMX130D LT TITANIUM G3S 3530-0380S</t>
  </si>
  <si>
    <t>100724</t>
  </si>
  <si>
    <t>KIT NAIL LONG 1.5 RADIUS 010X380MMX130D RT TITANIUM G3S 3430-0380S</t>
  </si>
  <si>
    <t>100725</t>
  </si>
  <si>
    <t>KIT NAIL LONG 1.5 RADIUS 010X400MMX120D LT TITANIUM G3S 3520-0400S</t>
  </si>
  <si>
    <t>100726</t>
  </si>
  <si>
    <t>KIT NAIL LONG 1.5 RADIUS 010X400MMX120D RT TITANIUM G3S 3420-0400S</t>
  </si>
  <si>
    <t>100727</t>
  </si>
  <si>
    <t>KIT NAIL LONG 1.5 RADIUS 010X400MMX125D RT TITANIUM G3S 3425-0400S</t>
  </si>
  <si>
    <t>100728</t>
  </si>
  <si>
    <t>KIT NAIL LONG 1.5 RADIUS 010X400MMX130D LT TITANIUM G3S 3530-0400S</t>
  </si>
  <si>
    <t>100729</t>
  </si>
  <si>
    <t>KIT NAIL LONG 1.5 RADIUS 010X400MMX130D RT TITANIUM G3S 3430-0400S</t>
  </si>
  <si>
    <t>100730</t>
  </si>
  <si>
    <t>KIT NAIL LONG 1.5 RADIUS 010X420MMX120D LT TITANIUM G3S 3520-0420S</t>
  </si>
  <si>
    <t>100731</t>
  </si>
  <si>
    <t>KIT NAIL LONG 1.5 RADIUS 010X420MMX120D RT TITANIUM G3S 3420-0420S</t>
  </si>
  <si>
    <t>100732</t>
  </si>
  <si>
    <t>KIT NAIL LONG 1.5 RADIUS 010X420MMX125D RT TITANIUM G3S 3425-0420S</t>
  </si>
  <si>
    <t>100733</t>
  </si>
  <si>
    <t>KIT NAIL LONG 1.5 RADIUS 010X420MMX130D RT TITANIUM G3S 3430-0420S</t>
  </si>
  <si>
    <t>100734</t>
  </si>
  <si>
    <t>KIT NAIL LONG 1.5 RADIUS 010X440MMX120D LT TITANIUM G3S 3520-0440S</t>
  </si>
  <si>
    <t>100735</t>
  </si>
  <si>
    <t>KIT NAIL LONG 1.5 RADIUS 010X440MMX120D RT TITANIUM G3S 3420-0440S</t>
  </si>
  <si>
    <t>100736</t>
  </si>
  <si>
    <t>KIT NAIL LONG 1.5 RADIUS 010X440MMX125D LT TITANIUM G3S 3525-0440S</t>
  </si>
  <si>
    <t>100737</t>
  </si>
  <si>
    <t>KIT NAIL LONG 1.5 RADIUS 010X440MMX125D RT TITANIUM G3S 3425-0440S</t>
  </si>
  <si>
    <t>100738</t>
  </si>
  <si>
    <t>KIT NAIL LONG 1.5 RADIUS 010X440MMX130D LT TITANIUM G3S 3530-0440S</t>
  </si>
  <si>
    <t>100739</t>
  </si>
  <si>
    <t>KIT NAIL LONG 1.5 RADIUS 010X440MMX130D RT TITANIUM G3S 3430-0440S</t>
  </si>
  <si>
    <t>100740</t>
  </si>
  <si>
    <t>KIT NAIL LONG 1.5 RADIUS 010X460MMX120D LT TITANIUM G3S 3520-0460S</t>
  </si>
  <si>
    <t>100741</t>
  </si>
  <si>
    <t>KIT NAIL LONG 1.5 RADIUS 010X460MMX120D RT TITANIUM G3S 3420-0460S</t>
  </si>
  <si>
    <t>100742</t>
  </si>
  <si>
    <t>KIT NAIL LONG 1.5 RADIUS 010X460MMX125D RT TITANIUM G3S 3425-0460S</t>
  </si>
  <si>
    <t>100743</t>
  </si>
  <si>
    <t>KIT NAIL LONG 1.5 RADIUS 010X460MMX130D RT TITANIUM G3S 3430-0460S</t>
  </si>
  <si>
    <t>100744</t>
  </si>
  <si>
    <t>KIT NAIL LONG 1.5 RADIUS 01DX260MMX130D RT TITANIUM G3S 3430-0260S</t>
  </si>
  <si>
    <t>100745</t>
  </si>
  <si>
    <t>KIT NAIL LONG 1.5M RADIUS 010X260MMX125D LT TITANIUM G3S 3530-0260S</t>
  </si>
  <si>
    <t>100746</t>
  </si>
  <si>
    <t>KIT NAIL LONG 1.5M RADIUS 010X300MMX130D LT TITANIUM G3S 3530-0300S</t>
  </si>
  <si>
    <t>100747</t>
  </si>
  <si>
    <t>KIT NAIL LONG 1.5M RADIUS 010X320MMX125D LT TITANIUM G3S 3525-0320S</t>
  </si>
  <si>
    <t>100748</t>
  </si>
  <si>
    <t>KIT NAIL LONG 1.5M RADIUS 010X320MMX130D LT TITANIUM G3S 3530-0320S</t>
  </si>
  <si>
    <t>100749</t>
  </si>
  <si>
    <t>KIT NAIL LONG 1.5M RADIUS 010X340MMX125D LT TITANIUM G3S 3525-0340S</t>
  </si>
  <si>
    <t>100750</t>
  </si>
  <si>
    <t>KIT NAIL LONG 1.5M RADIUS 010X360MMX130D LT TITANIUM G3S 3530-0360S</t>
  </si>
  <si>
    <t>100751</t>
  </si>
  <si>
    <t>KIT NAIL LONG 1.5M RADIUS 010X400MMX125D LT TITANIUM G3S 3525-0400S</t>
  </si>
  <si>
    <t>100752</t>
  </si>
  <si>
    <t>KIT NAIL LONG 1.5M RADIUS 010X420MMX125D LT TITANIUM G3S 3525-0420S</t>
  </si>
  <si>
    <t>100753</t>
  </si>
  <si>
    <t>KIT NAIL LONG 1.5M RADIUS 010X420MMX130D LT TITANIUM G3S 3530-0420S</t>
  </si>
  <si>
    <t>100754</t>
  </si>
  <si>
    <t>KIT NAIL LONG 1.5M RADIUS 010X460MMX125D LT TITANIUM G3S 3525-0460S</t>
  </si>
  <si>
    <t>100755</t>
  </si>
  <si>
    <t>KIT NAIL LONG 1.5M RADIUS 010X460MMX130D LT TITANIUM G3S 3530-0460S</t>
  </si>
  <si>
    <t>100756</t>
  </si>
  <si>
    <t>KIT NAIL LONG 2.0M RADI LG DIA 013X340MMX120D LT TITANIUM G3 3320-3340S</t>
  </si>
  <si>
    <t>100757</t>
  </si>
  <si>
    <t>KIT NAIL LONG 2.0M RADI LG DIA 013X340MMX120D RT TITANIUM G3 3220-3340S</t>
  </si>
  <si>
    <t>100758</t>
  </si>
  <si>
    <t>KIT NAIL LONG 2.0M RADI LG DIA 013X340MMX125D LT TITANIUM G3 3325-3340S</t>
  </si>
  <si>
    <t>100759</t>
  </si>
  <si>
    <t>KIT NAIL LONG 2.0M RADI LG DIA 013X340MMX125D RT TITANIUM G3 3225-3340S</t>
  </si>
  <si>
    <t>100760</t>
  </si>
  <si>
    <t>KIT NAIL LONG 2.0M RADI LG DIA 013X340MMX130D LT TITANIUM G3 3330-3340S</t>
  </si>
  <si>
    <t>100761</t>
  </si>
  <si>
    <t>KIT NAIL LONG 2.0M RADI LG DIA 013X340MMX130D RT TITANIUM G3 3230-3340S</t>
  </si>
  <si>
    <t>100762</t>
  </si>
  <si>
    <t>KIT NAIL LONG 2.0M RADI LG DIA 013X360MMX120D LT TITANIUM G3 3320-3360S</t>
  </si>
  <si>
    <t>100763</t>
  </si>
  <si>
    <t>KIT NAIL LONG 2.0M RADI LG DIA 013X360MMX120D RT TITANIUM G3 3220-3360S</t>
  </si>
  <si>
    <t>100764</t>
  </si>
  <si>
    <t>KIT NAIL LONG 2.0M RADI LG DIA 013X360MMX120D RT TITANIUM G3 3225-3360S</t>
  </si>
  <si>
    <t>100765</t>
  </si>
  <si>
    <t>KIT NAIL LONG 2.0M RADI LG DIA 013X360MMX125D LT TITANIUM G3 3325-3360S</t>
  </si>
  <si>
    <t>100766</t>
  </si>
  <si>
    <t>KIT NAIL LONG 2.0M RADI LG DIA 013X360MMX130D LT TITANIUM G3 3330-3360S</t>
  </si>
  <si>
    <t>100767</t>
  </si>
  <si>
    <t>KIT NAIL LONG 2.0M RADI LG DIA 013X360MMX130D RT TITANIUM G3 3230-3360S</t>
  </si>
  <si>
    <t>100768</t>
  </si>
  <si>
    <t>KIT NAIL LONG 2.0M RADI LG DIA 013X380MMX120D LT TITANIUM G3 3320-3380S</t>
  </si>
  <si>
    <t>100769</t>
  </si>
  <si>
    <t>KIT NAIL LONG 2.0M RADI LG DIA 013X380MMX120D RT TITANIUM G3 3220-3380S</t>
  </si>
  <si>
    <t>100770</t>
  </si>
  <si>
    <t>KIT NAIL LONG 2.0M RADI LG DIA 013X380MMX125D LT TITANIUM G3 3325-3380S</t>
  </si>
  <si>
    <t>100771</t>
  </si>
  <si>
    <t>KIT NAIL LONG 2.0M RADI LG DIA 013X380MMX125D RT TITANIUM G3 3225-3380S</t>
  </si>
  <si>
    <t>100772</t>
  </si>
  <si>
    <t>KIT NAIL LONG 2.0M RADI LG DIA 013X380MMX130D LT TITANIUM G3 3330-3380S</t>
  </si>
  <si>
    <t>100773</t>
  </si>
  <si>
    <t>KIT NAIL LONG 2.0M RADI LG DIA 013X380MMX130D RT TITANIUM G3 3230-3380S</t>
  </si>
  <si>
    <t>100774</t>
  </si>
  <si>
    <t>KIT NAIL LONG 2.0M RADI LG DIA 013X400MMX120D LT TITANIUM G3 3320-3400S</t>
  </si>
  <si>
    <t>100775</t>
  </si>
  <si>
    <t>KIT NAIL LONG 2.0M RADI LG DIA 013X400MMX120D RT TITANIUM G3 3220-3400S</t>
  </si>
  <si>
    <t>100776</t>
  </si>
  <si>
    <t>KIT NAIL LONG 2.0M RADI LG DIA 013X400MMX125D LT TITANIUM G3 3325-3400S</t>
  </si>
  <si>
    <t>100777</t>
  </si>
  <si>
    <t>KIT NAIL LONG 2.0M RADI LG DIA 013X400MMX125D RT TITANIUM G3 3225-3400S</t>
  </si>
  <si>
    <t>100778</t>
  </si>
  <si>
    <t>KIT NAIL LONG 2.0M RADI LG DIA 013X400MMX130D LT TITANIUM G3 3330-3400S</t>
  </si>
  <si>
    <t>100779</t>
  </si>
  <si>
    <t>KIT NAIL LONG 2.0M RADI LG DIA 013X400MMX130D RT TITANIUM G3 3230-3400S</t>
  </si>
  <si>
    <t>100780</t>
  </si>
  <si>
    <t>KIT NAIL LONG 2.0M RADI LG DIA 013X420MMX120D LT TITANIUM G3 3320-3420S</t>
  </si>
  <si>
    <t>100781</t>
  </si>
  <si>
    <t>KIT NAIL LONG 2.0M RADI LG DIA 013X420MMX120D RT TITANIUM G3 3220-3420S</t>
  </si>
  <si>
    <t>100782</t>
  </si>
  <si>
    <t>KIT NAIL LONG 2.0M RADI LG DIA 013X420MMX125D LT TITANIUM G3 3325-3420S</t>
  </si>
  <si>
    <t>100783</t>
  </si>
  <si>
    <t>KIT NAIL LONG 2.0M RADI LG DIA 013X420MMX125D RT TITANIUM G3 3225-3420S</t>
  </si>
  <si>
    <t>100784</t>
  </si>
  <si>
    <t>KIT NAIL LONG 2.0M RADI LG DIA 013X420MMX130D LT TITANIUM G3 3330-3420S</t>
  </si>
  <si>
    <t>100785</t>
  </si>
  <si>
    <t>KIT NAIL LONG 2.0M RADI LG DIA 013X420MMX130D RT TITANIUM G3 3230-3420S</t>
  </si>
  <si>
    <t>100786</t>
  </si>
  <si>
    <t>KIT NAIL LONG 2.0M RADI LG DIA 013X440MMX120D LT TITANIUM G3 3320-3440S</t>
  </si>
  <si>
    <t>100787</t>
  </si>
  <si>
    <t>KIT NAIL LONG 2.0M RADI LG DIA 013X440MMX120D RT TITANIUM G3 3220-3440S</t>
  </si>
  <si>
    <t>100788</t>
  </si>
  <si>
    <t>KIT NAIL LONG 2.0M RADI LG DIA 013X440MMX125D LT TITANIUM G3 3325-3440S</t>
  </si>
  <si>
    <t>100789</t>
  </si>
  <si>
    <t>KIT NAIL LONG 2.0M RADI LG DIA 013X440MMX125D RT TITANIUM G3 3225-3440S</t>
  </si>
  <si>
    <t>100790</t>
  </si>
  <si>
    <t>KIT NAIL LONG 2.0M RADI LG DIA 013X440MMX130D LT TITANIUM G3 3330-3440S</t>
  </si>
  <si>
    <t>100791</t>
  </si>
  <si>
    <t>KIT NAIL LONG 2.0M RADI LG DIA 013X440MMX130D RT TITANIUM G3 3230-3440S</t>
  </si>
  <si>
    <t>100792</t>
  </si>
  <si>
    <t>KIT NAIL LONG 2.0M RADI LG DIA 013X460MMX120D LT TITANIUM G3 3320-3460S</t>
  </si>
  <si>
    <t>100793</t>
  </si>
  <si>
    <t>KIT NAIL LONG 2.0M RADI LG DIA 013X460MMX120D RT TITANIUM G3 3220-3460S</t>
  </si>
  <si>
    <t>100794</t>
  </si>
  <si>
    <t>KIT NAIL LONG 2.0M RADI LG DIA 013X460MMX125D LT TITANIUM G3 3325-3460S</t>
  </si>
  <si>
    <t>100795</t>
  </si>
  <si>
    <t>KIT NAIL LONG 2.0M RADI LG DIA 013X460MMX125D RT TITANIUM G3 3225-3460S</t>
  </si>
  <si>
    <t>100796</t>
  </si>
  <si>
    <t>KIT NAIL LONG 2.0M RADI LG DIA 013X460MMX130D LT TITANIUM G3 3330-3460S</t>
  </si>
  <si>
    <t>100797</t>
  </si>
  <si>
    <t>KIT NAIL LONG 2.0M RADI LG DIA 013X460MMX130D RT TITANIUM G3 3230-3460S</t>
  </si>
  <si>
    <t>100798</t>
  </si>
  <si>
    <t>KIT NAIL LONG 2.0M RADI LG DIA 015X340MMX120D LT TITANIUM G3 3320-5340S</t>
  </si>
  <si>
    <t>100799</t>
  </si>
  <si>
    <t>KIT NAIL LONG 2.0M RADI LG DIA 015X340MMX120D RT TITANIUM G3 3220-5340S</t>
  </si>
  <si>
    <t>100800</t>
  </si>
  <si>
    <t>KIT NAIL LONG 2.0M RADI LG DIA 015X340MMX125D LT TITANIUM G3 3325-5340S</t>
  </si>
  <si>
    <t>100801</t>
  </si>
  <si>
    <t>KIT NAIL LONG 2.0M RADI LG DIA 015X340MMX125D RT TITANIUM G3 3225-5340S</t>
  </si>
  <si>
    <t>100802</t>
  </si>
  <si>
    <t>KIT NAIL LONG 2.0M RADI LG DIA 015X340MMX130D LT TITANIUM G3 3330-5340S</t>
  </si>
  <si>
    <t>100803</t>
  </si>
  <si>
    <t>KIT NAIL LONG 2.0M RADI LG DIA 015X340MMX130D RT TITANIUM G3 3230-5340S</t>
  </si>
  <si>
    <t>100804</t>
  </si>
  <si>
    <t>KIT NAIL LONG 2.0M RADI LG DIA 015X360MMX120D LT TITANIUM G3 3320-5360S</t>
  </si>
  <si>
    <t>100805</t>
  </si>
  <si>
    <t>KIT NAIL LONG 2.0M RADI LG DIA 015X360MMX120D RT TITANIUM G3 3220-5360S</t>
  </si>
  <si>
    <t>100806</t>
  </si>
  <si>
    <t>KIT NAIL LONG 2.0M RADI LG DIA 015X360MMX125D LT TITANIUM G3 3325-5360S</t>
  </si>
  <si>
    <t>100807</t>
  </si>
  <si>
    <t>KIT NAIL LONG 2.0M RADI LG DIA 015X360MMX125D RT TITANIUM G3 3225-5360S</t>
  </si>
  <si>
    <t>100808</t>
  </si>
  <si>
    <t>KIT NAIL LONG 2.0M RADI LG DIA 015X360MMX130D LT TITANIUM G3 3330-5360S</t>
  </si>
  <si>
    <t>100809</t>
  </si>
  <si>
    <t>KIT NAIL LONG 2.0M RADI LG DIA 015X360MMX130D RT TITANIUM G3 3230-5360S</t>
  </si>
  <si>
    <t>100810</t>
  </si>
  <si>
    <t>KIT NAIL LONG 2.0M RADI LG DIA 015X380MMX120D LT TITANIUM G3 3320-5380S</t>
  </si>
  <si>
    <t>100811</t>
  </si>
  <si>
    <t>KIT NAIL LONG 2.0M RADI LG DIA 015X380MMX120D RT TITANIUM G3 3220-5380S</t>
  </si>
  <si>
    <t>100812</t>
  </si>
  <si>
    <t>KIT NAIL LONG 2.0M RADI LG DIA 015X380MMX125D LT TITANIUM G3 3325-5380S</t>
  </si>
  <si>
    <t>100813</t>
  </si>
  <si>
    <t>KIT NAIL LONG 2.0M RADI LG DIA 015X380MMX125D RT TITANIUM G3 3225-5380S</t>
  </si>
  <si>
    <t>100814</t>
  </si>
  <si>
    <t>KIT NAIL LONG 2.0M RADI LG DIA 015X380MMX130D LT TITANIUM G3 3330-5380S</t>
  </si>
  <si>
    <t>100815</t>
  </si>
  <si>
    <t>KIT NAIL LONG 2.0M RADI LG DIA 015X380MMX130D RT TITANIUM G3 3230-5380S</t>
  </si>
  <si>
    <t>100816</t>
  </si>
  <si>
    <t>KIT NAIL LONG 2.0M RADI LG DIA 015X400MMX120D LT TITANIUM G3 3320-5400S</t>
  </si>
  <si>
    <t>100817</t>
  </si>
  <si>
    <t>KIT NAIL LONG 2.0M RADI LG DIA 015X400MMX120D RT TITANIUM G3 3220-5400S</t>
  </si>
  <si>
    <t>100818</t>
  </si>
  <si>
    <t>KIT NAIL LONG 2.0M RADI LG DIA 015X400MMX125D LT TITANIUM G3 3325-5400S</t>
  </si>
  <si>
    <t>100819</t>
  </si>
  <si>
    <t>KIT NAIL LONG 2.0M RADI LG DIA 015X400MMX125D RT TITANIUM G3 3225-5400S</t>
  </si>
  <si>
    <t>100820</t>
  </si>
  <si>
    <t>KIT NAIL LONG 2.0M RADI LG DIA 015X400MMX130D LT TITANIUM G3 3330-5400S</t>
  </si>
  <si>
    <t>100821</t>
  </si>
  <si>
    <t>KIT NAIL LONG 2.0M RADI LG DIA 015X400MMX130D RT TITANIUM G3 3230-5400S</t>
  </si>
  <si>
    <t>100822</t>
  </si>
  <si>
    <t>KIT NAIL LONG 2.0M RADI LG DIA 015X420MMX120D LT TITANIUM G3 3320-5420S</t>
  </si>
  <si>
    <t>100823</t>
  </si>
  <si>
    <t>KIT NAIL LONG 2.0M RADI LG DIA 015X420MMX120D RT TITANIUM G3 3220-5420S</t>
  </si>
  <si>
    <t>100824</t>
  </si>
  <si>
    <t>KIT NAIL LONG 2.0M RADI LG DIA 015X420MMX125D LT TITANIUM G3 3325?5420S</t>
  </si>
  <si>
    <t>100825</t>
  </si>
  <si>
    <t>KIT NAIL LONG 2.0M RADI LG DIA 015X420MMX130D LT TITANIUM G3 3330-5420S</t>
  </si>
  <si>
    <t>100826</t>
  </si>
  <si>
    <t>KIT NAIL LONG 2.0M RADI LG DIA 015X420MMX130D RT TITANIUM G3 3230-5420S</t>
  </si>
  <si>
    <t>100827</t>
  </si>
  <si>
    <t>KIT NAIL LONG 2.0M RADI LG DIA 015X440MMX120D LT TITANIUM G3 3320-5440S</t>
  </si>
  <si>
    <t>100828</t>
  </si>
  <si>
    <t>KIT NAIL LONG 2.0M RADI LG DIA 015X440MMX120D RT TITANIUM G3 3220-5440S</t>
  </si>
  <si>
    <t>100829</t>
  </si>
  <si>
    <t>KIT NAIL LONG 2.0M RADI LG DIA 015X440MMX125D LT TITANIUM G3 3325-5440S</t>
  </si>
  <si>
    <t>100830</t>
  </si>
  <si>
    <t>KIT NAIL LONG 2.0M RADI LG DIA 015X440MMX125D RT TITANIUM G3 3225-5440S</t>
  </si>
  <si>
    <t>100831</t>
  </si>
  <si>
    <t>KIT NAIL LONG 2.0M RADI LG DIA 015X440MMX130D LT TITANIUM G3 3330-5440S</t>
  </si>
  <si>
    <t>100832</t>
  </si>
  <si>
    <t>KIT NAIL LONG 2.0M RADI LG DIA 015X440MMX130D RT TITANIUM G3 3230-5440S</t>
  </si>
  <si>
    <t>100833</t>
  </si>
  <si>
    <t>KIT NAIL LONG 2.0M RADI LG DIA 015X460MMX120D LT TITANIUM G3 3320-5460S</t>
  </si>
  <si>
    <t>100834</t>
  </si>
  <si>
    <t>KIT NAIL LONG 2.0M RADI LG DIA 015X460MMX120D RT TITANIUM G3 3220-5460S</t>
  </si>
  <si>
    <t>100835</t>
  </si>
  <si>
    <t>KIT NAIL LONG 2.0M RADI LG DIA 015X460MMX125D LT TITANIUM G3 3325-5460S</t>
  </si>
  <si>
    <t>100836</t>
  </si>
  <si>
    <t>KIT NAIL LONG 2.0M RADI LG DIA 015X460MMX125D RT TITANIUM G3 3225-5460S</t>
  </si>
  <si>
    <t>100837</t>
  </si>
  <si>
    <t>KIT NAIL LONG 2.0M RADI LG DIA 015X460MMX130D LT TITANIUM G3 3330-5460S</t>
  </si>
  <si>
    <t>100838</t>
  </si>
  <si>
    <t>KIT NAIL LONG 2.0M RADI LG DIA 015X460MMX130D RT TITANIUM G3 3230-5460S</t>
  </si>
  <si>
    <t>100839</t>
  </si>
  <si>
    <t>KIT NAIL LONG 2.0M RADI LG DIA 01SX420MMX125D RT TITANIUM G3 3225-5420S</t>
  </si>
  <si>
    <t>100840</t>
  </si>
  <si>
    <t>KIT NAIL LONG 2.0M RADIUS 011X280MM X120D LT TI G3 SO 3320-0280S</t>
  </si>
  <si>
    <t>100841</t>
  </si>
  <si>
    <t>KIT NAIL LONG 2.0M RADIUS 011X280MMX120D RT TI G3 SO 3220-0280S</t>
  </si>
  <si>
    <t>100842</t>
  </si>
  <si>
    <t>KIT NAIL LONG 2.0M RADIUS 011X280MMX125D RT TI G3 SO 3225-0280S</t>
  </si>
  <si>
    <t>100843</t>
  </si>
  <si>
    <t>KIT NAIL LONG 2.0M RADIUS 011X280MMX130D RT TITANIUM G3 3230-0280S</t>
  </si>
  <si>
    <t>100844</t>
  </si>
  <si>
    <t>KIT NAIL LONG 2.0M RADIUS 011X280MMX130D RT TITANIUM G3 3230-0300S</t>
  </si>
  <si>
    <t>100845</t>
  </si>
  <si>
    <t>KIT NAIL LONG 2.0M RADIUS 011X300MMX120D LT TITANIUM G3 3320-0300S</t>
  </si>
  <si>
    <t>100846</t>
  </si>
  <si>
    <t>KIT NAIL LONG 2.0M RADIUS 011X300MMX120D RT TITANIUM G3 3220-0300S</t>
  </si>
  <si>
    <t>100847</t>
  </si>
  <si>
    <t>KIT NAIL LONG 2.0M RADIUS 011X300MMX125D RT TITANIUM G3 3225-0300S</t>
  </si>
  <si>
    <t>100848</t>
  </si>
  <si>
    <t>KIT NAIL LONG 2.0M RADIUS 011X300MMX130D RT TITANIUM G3 3230-0320S</t>
  </si>
  <si>
    <t>100849</t>
  </si>
  <si>
    <t>KIT NAIL LONG 2.0M RADIUS 011X320MMX120D LT TITANIUM G3 3320-0320S</t>
  </si>
  <si>
    <t>100850</t>
  </si>
  <si>
    <t>KIT NAIL LONG 2.0M RADIUS 011X320MMX120D RT TITANIUM G3 3220-0320S</t>
  </si>
  <si>
    <t>100851</t>
  </si>
  <si>
    <t>KIT NAIL LONG 2.0M RADIUS 011X320MMX12SD RT TITANIUM G3 3225-0320S</t>
  </si>
  <si>
    <t>100852</t>
  </si>
  <si>
    <t>KIT NAIL LONG 2.0M RADIUS 011X320MMX130D RT TITANIUM G3 3230-0340S</t>
  </si>
  <si>
    <t>100853</t>
  </si>
  <si>
    <t>KIT NAIL LONG 2.0M RADIUS 011X340MMX120D LT TITANIUM G3 3320-0340S</t>
  </si>
  <si>
    <t>100854</t>
  </si>
  <si>
    <t>KIT NAIL LONG 2.0M RADIUS 011X340MMX120D RT TITANIUM G3 3220-0340S</t>
  </si>
  <si>
    <t>100855</t>
  </si>
  <si>
    <t>KIT NAIL LONG 2.0M RADIUS 011X340MMX125D RT TITANIUM G3 3225-0340S</t>
  </si>
  <si>
    <t>100856</t>
  </si>
  <si>
    <t>KIT NAIL LONG 2.0M RADIUS 011X340MMX130D RT TITANIUM G3 3230-0360S</t>
  </si>
  <si>
    <t>100857</t>
  </si>
  <si>
    <t>KIT NAIL LONG 2.0M RADIUS 011X360MMX120D LT TITANIUM G3 3320-0360S</t>
  </si>
  <si>
    <t>100858</t>
  </si>
  <si>
    <t>KIT NAIL LONG 2.0M RADIUS 011X360MMX120D RT TITANIUM G3 3220-0360S</t>
  </si>
  <si>
    <t>100859</t>
  </si>
  <si>
    <t>KIT NAIL LONG 2.0M RADIUS 011X360MMX125D RT TITANIUM G3 3225-0360S</t>
  </si>
  <si>
    <t>100860</t>
  </si>
  <si>
    <t>KIT NAIL LONG 2.0M RADIUS 011X360MMX130D RT TITANIUM G3 3230-0380S</t>
  </si>
  <si>
    <t>100861</t>
  </si>
  <si>
    <t>KIT NAIL LONG 2.0M RADIUS 011X380MMX120D LT TITANIUM G3 3320-0380S</t>
  </si>
  <si>
    <t>100862</t>
  </si>
  <si>
    <t>KIT NAIL LONG 2.0M RADIUS 011X380MMX120D RT TITANIUM G3 3220-0380S</t>
  </si>
  <si>
    <t>100863</t>
  </si>
  <si>
    <t>KIT NAIL LONG 2.0M RADIUS 011X380MMX125D RT TITANIUM G3 3225-0380S</t>
  </si>
  <si>
    <t>100864</t>
  </si>
  <si>
    <t>KIT NAIL LONG 2.0M RADIUS 011X380MMX130D RT TITANIUM G3 3230-0400S</t>
  </si>
  <si>
    <t>100865</t>
  </si>
  <si>
    <t>KIT NAIL LONG 2.0M RADIUS 011X400MMX120D LT TITANIUM G3 3320-0400S</t>
  </si>
  <si>
    <t>100866</t>
  </si>
  <si>
    <t>KIT NAIL LONG 2.0M RADIUS 011X400MMX120D RT TITANIUM G3 3220-0400S</t>
  </si>
  <si>
    <t>100867</t>
  </si>
  <si>
    <t>KIT NAIL LONG 2.0M RADIUS 011X400MMX12SD RT TITANIUM G3 3225-0400S</t>
  </si>
  <si>
    <t>100868</t>
  </si>
  <si>
    <t>KIT NAIL LONG 2.0M RADIUS 011X400MMX130D RT TITANIUM G3 3230-0420S</t>
  </si>
  <si>
    <t>100869</t>
  </si>
  <si>
    <t>KIT NAIL LONG 2.0M RADIUS 011X420MMX120D LT TITANIUM G3 3320-0420S</t>
  </si>
  <si>
    <t>100870</t>
  </si>
  <si>
    <t>KIT NAIL LONG 2.0M RADIUS 011X420MMX120D RT TITANIUM G3 3220-0420S</t>
  </si>
  <si>
    <t>100871</t>
  </si>
  <si>
    <t>KIT NAIL LONG 2.0M RADIUS 011X420MMX125D RT TITANIUM G3 3225-0420S</t>
  </si>
  <si>
    <t>100872</t>
  </si>
  <si>
    <t>KIT NAIL LONG 2.0M RADIUS 011X420MMX130D RT TITANIUM G3 3230-0440S</t>
  </si>
  <si>
    <t>100873</t>
  </si>
  <si>
    <t>KIT NAIL LONG 2.0M RADIUS 011X440MMX120D LT TITANIUM G3 3320-0440S</t>
  </si>
  <si>
    <t>100874</t>
  </si>
  <si>
    <t>KIT NAIL LONG 2.0M RADIUS 011X440MMX120D RT TITANIUM G3 3220-0440S</t>
  </si>
  <si>
    <t>100875</t>
  </si>
  <si>
    <t>KIT NAIL LONG 2.0M RADIUS 011X440MMX125D RT TITANIUM G3 3225-0440S</t>
  </si>
  <si>
    <t>100876</t>
  </si>
  <si>
    <t>KIT NAIL LONG 2.0M RADIUS 011X440MMX130D RT TI G3 SO 3230-0460S</t>
  </si>
  <si>
    <t>100877</t>
  </si>
  <si>
    <t>KIT NAIL LONG 2.0M RADIUS 011X460MMX120D LT TI G3 SO 3320-0460S</t>
  </si>
  <si>
    <t>100878</t>
  </si>
  <si>
    <t>KIT NAIL LONG 2.0M RADIUS 011X460MMX120D RT TI G3 SO 3220-0460S</t>
  </si>
  <si>
    <t>100879</t>
  </si>
  <si>
    <t>KIT NAIL LONG 2.0M RADIUS 011X460MMX125D RT TI G3 SO 3225-0460S</t>
  </si>
  <si>
    <t>100880</t>
  </si>
  <si>
    <t>KIT NAIL LONG 2.0M RADIUS 011X280MMX120D LT TITANIUM G3 3330-0280S</t>
  </si>
  <si>
    <t>100881</t>
  </si>
  <si>
    <t>KIT NAIL LONG 2.0M RADIUS 011X280MMX125D LT TI G3 SO 3325-0280S</t>
  </si>
  <si>
    <t>100882</t>
  </si>
  <si>
    <t>KIT NAIL LONG 2.0M RADIUS 011X300MMX125D LT TITANIUM G3 3325-0300S</t>
  </si>
  <si>
    <t>100883</t>
  </si>
  <si>
    <t>KIT NAIL LONG 2.0M RADIUS 011X300MMX130D LT TITANIUM G3 3330-0300S</t>
  </si>
  <si>
    <t>100884</t>
  </si>
  <si>
    <t>KIT NAIL LONG 2.0M RADIUS 011X320MMX125D LT TITANIUM G3 3325-0320S</t>
  </si>
  <si>
    <t>100885</t>
  </si>
  <si>
    <t>KIT NAIL LONG 2.0M RADIUS 011X320MMX130D LT TITANIUM G3 3330-0320S</t>
  </si>
  <si>
    <t>100886</t>
  </si>
  <si>
    <t>KIT NAIL LONG 2.0M RADIUS 011X340MMX125D LT TITANIUM G3 3325-0340S</t>
  </si>
  <si>
    <t>100887</t>
  </si>
  <si>
    <t>KIT NAIL LONG 2.0M RADIUS 011X340MMX130D LT TITANIUM G3 3330-0340S</t>
  </si>
  <si>
    <t>100888</t>
  </si>
  <si>
    <t>KIT NAIL LONG 2.0M RADIUS 011X360MMX125D LT TITANIUM G3 3325-0360S</t>
  </si>
  <si>
    <t>100889</t>
  </si>
  <si>
    <t>KIT NAIL LONG 2.0M RADIUS 011X360MMX130D LT TITANIUM G3 3330-0360S</t>
  </si>
  <si>
    <t>100890</t>
  </si>
  <si>
    <t>KIT NAIL LONG 2.0M RADIUS 011X380MMX125D LT TITANIUM G3 3325-0380S</t>
  </si>
  <si>
    <t>100891</t>
  </si>
  <si>
    <t>KIT NAIL LONG 2.0M RADIUS 011X380MMX130D LT TITANIUM G3 3330-0380S</t>
  </si>
  <si>
    <t>100892</t>
  </si>
  <si>
    <t>KIT NAIL LONG 2.0M RADIUS 011X400MMX125D LT TITANIUM G3 3325-0400S</t>
  </si>
  <si>
    <t>100893</t>
  </si>
  <si>
    <t>KIT NAIL LONG 2.0M RADIUS 011X400MMX130C LT TITANIUM G3 3330-0400S</t>
  </si>
  <si>
    <t>100894</t>
  </si>
  <si>
    <t>KIT NAIL LONG 2.0M RADIUS 011X420MMX125D LT TITANIUM G3 3325-0420S</t>
  </si>
  <si>
    <t>100895</t>
  </si>
  <si>
    <t>KIT NAIL LONG 2.0M RADIUS 011X420MMX130D LT TITANIUM G3 3330-0420S</t>
  </si>
  <si>
    <t>100896</t>
  </si>
  <si>
    <t>KIT NAIL LONG 2.0M RADIUS 011X440MMX125D LT TITANIUM G3 3325-0440S</t>
  </si>
  <si>
    <t>100897</t>
  </si>
  <si>
    <t>KIT NAIL LONG 2.0M RADIUS 011X440MMX130D LT TITANIUM G3 3330-0440S</t>
  </si>
  <si>
    <t>100898</t>
  </si>
  <si>
    <t>KIT NAIL LONG 2.0M RADIUS 011X460MMX125D LT TI G3 SO 3325-0460S</t>
  </si>
  <si>
    <t>100899</t>
  </si>
  <si>
    <t>KIT NAIL LONG 2.0M RADIUS 011X460MMX130D LT SO TI G3 3330-0460S</t>
  </si>
  <si>
    <t>100900</t>
  </si>
  <si>
    <t>KIT NAIL TROCHANTERIC 010X170MMX120D TITANIUM G3 3120-0170S</t>
  </si>
  <si>
    <t>100901</t>
  </si>
  <si>
    <t>KIT NAIL TROCHANTERIC 010X170MMX125D TITANIUM G3 3125-0170S</t>
  </si>
  <si>
    <t>100902</t>
  </si>
  <si>
    <t>KIT NAIL TROCHANTERIC 010X170MMX130D TITANIUM G3 3130-0170S</t>
  </si>
  <si>
    <t>100903</t>
  </si>
  <si>
    <t>KIT NAIL TROCHANTERIC 011X180MMX120D TITANIUM G3 3120-1180S</t>
  </si>
  <si>
    <t>100904</t>
  </si>
  <si>
    <t>KIT NAIL TROCHANTERIC 011X180MMX125D TITANIUM G3 3125-1180S</t>
  </si>
  <si>
    <t>100905</t>
  </si>
  <si>
    <t>KIT NAIL TROCHANTERIC 011X180MMX130D TITANIUM G3 3130-1180S</t>
  </si>
  <si>
    <t>100906</t>
  </si>
  <si>
    <t>KIT NERVE BLOCK 19GX60CM AB-19608-K</t>
  </si>
  <si>
    <t>100907</t>
  </si>
  <si>
    <t>KIT ORAL TEMP AND WELL RUSE 989803143381</t>
  </si>
  <si>
    <t>100908</t>
  </si>
  <si>
    <t>KIT PAD EXTERNAL UNIV USPK</t>
  </si>
  <si>
    <t>100909</t>
  </si>
  <si>
    <t>KIT PATIENT CARE PRO FIX 6855</t>
  </si>
  <si>
    <t>100910</t>
  </si>
  <si>
    <t>KIT PERSONAL LIMB 79-91480</t>
  </si>
  <si>
    <t>100911</t>
  </si>
  <si>
    <t>KIT RECTAL TEMP AND WELL RUSE 989803143391</t>
  </si>
  <si>
    <t>100912</t>
  </si>
  <si>
    <t>KIT SPILL LF DP5016K</t>
  </si>
  <si>
    <t>100913</t>
  </si>
  <si>
    <t>KIT SUCTION 10FX22IN W/CNTRL 37024</t>
  </si>
  <si>
    <t>100914</t>
  </si>
  <si>
    <t>KIT SUCTION 14FX22IN W/CNTRL LF 37424</t>
  </si>
  <si>
    <t>100915</t>
  </si>
  <si>
    <t>KIT URINE METER 16F FOLEY 303316A</t>
  </si>
  <si>
    <t>100916</t>
  </si>
  <si>
    <t>KIT WILSON FRAME 5322</t>
  </si>
  <si>
    <t>100917</t>
  </si>
  <si>
    <t>STAPLE KNIFE TCT75</t>
  </si>
  <si>
    <t>100918</t>
  </si>
  <si>
    <t>LAPSAC 5X8IN 750ML G15656</t>
  </si>
  <si>
    <t>100919</t>
  </si>
  <si>
    <t>LEGGINGS 31X48IN W/CUFF ST 1 PAIR LF 89408</t>
  </si>
  <si>
    <t>100920</t>
  </si>
  <si>
    <t>LID BASE INSTRUMENT TRAY 5.0MM BASIC FRAG SYS AXSOS 902822</t>
  </si>
  <si>
    <t>100921</t>
  </si>
  <si>
    <t>LID BASE INSTRUMENT TRAY AXS0S 902802</t>
  </si>
  <si>
    <t>100922</t>
  </si>
  <si>
    <t>LID BASE METAL IMPLANT AXSOS 902812</t>
  </si>
  <si>
    <t>100923</t>
  </si>
  <si>
    <t>LID COMPRESSION PLATE RACK 5.0MM BASIC FRAG SYS AXSOS 902827-2</t>
  </si>
  <si>
    <t>100924</t>
  </si>
  <si>
    <t>LID IMPLANT METAL BASE BASIC FRAG SYS AXSOS 902831</t>
  </si>
  <si>
    <t>100925</t>
  </si>
  <si>
    <t>LID LAG SCREW BASIC OMEGA 3 902121</t>
  </si>
  <si>
    <t>100926</t>
  </si>
  <si>
    <t>LID PLATE HAND MODULE VARIAX 29-17239</t>
  </si>
  <si>
    <t>100927</t>
  </si>
  <si>
    <t>LID SCREW HAND MODULE VARIAX 29-17238</t>
  </si>
  <si>
    <t>100928</t>
  </si>
  <si>
    <t>LID SPECIAL PLATE RACK 5.0MM BASIC FRAG SYS AXSOS 902828-2</t>
  </si>
  <si>
    <t>100929</t>
  </si>
  <si>
    <t>LID STERILIZATION CONTAINER VARIAX 29-13012</t>
  </si>
  <si>
    <t>100930</t>
  </si>
  <si>
    <t>LID TRAY VARIAX 29-13010</t>
  </si>
  <si>
    <t>100934</t>
  </si>
  <si>
    <t>LINER CANISTER 1500CC 1504</t>
  </si>
  <si>
    <t>100935</t>
  </si>
  <si>
    <t>LINER CANISTER 3000CC 3004</t>
  </si>
  <si>
    <t>100937</t>
  </si>
  <si>
    <t>LINER GLOVE INDICATOR LARGE LF MDTGLOVEL</t>
  </si>
  <si>
    <t>100938</t>
  </si>
  <si>
    <t>LINER GLOVE INDICATOR MD LF MDTGLOVEM</t>
  </si>
  <si>
    <t>100942</t>
  </si>
  <si>
    <t>MANIFOLD 4 PORT NEPTUNE 2 702020000</t>
  </si>
  <si>
    <t>100943</t>
  </si>
  <si>
    <t>MANIPULATOR V CARE SM 60-6085-200</t>
  </si>
  <si>
    <t>100944</t>
  </si>
  <si>
    <t>MANIPULATOR V CARE STD 60-6085-201</t>
  </si>
  <si>
    <t>100945</t>
  </si>
  <si>
    <t>MARKER SKIN REG TIP CLASSIC 31145777</t>
  </si>
  <si>
    <t>100946</t>
  </si>
  <si>
    <t>MARKER SKIN SURG SITE PREP 31146020</t>
  </si>
  <si>
    <t>100947</t>
  </si>
  <si>
    <t>MASK ADLT MED 7-9901</t>
  </si>
  <si>
    <t>100948</t>
  </si>
  <si>
    <t>MASK ADLT SML 7-9902</t>
  </si>
  <si>
    <t>100949</t>
  </si>
  <si>
    <t>MASK CLEARGUARD W/ SHIELD 15375</t>
  </si>
  <si>
    <t>100950</t>
  </si>
  <si>
    <t>MASK FACE LG ANESTH ADLT 7-9900</t>
  </si>
  <si>
    <t>100951</t>
  </si>
  <si>
    <t>MASK NON REBREATHING LF 1060</t>
  </si>
  <si>
    <t>100952</t>
  </si>
  <si>
    <t>MASK OXYGEN ADLT 7FT TUBE LF 1041</t>
  </si>
  <si>
    <t>100953</t>
  </si>
  <si>
    <t>MASK PARTICULATE RESP REG SZ 1860</t>
  </si>
  <si>
    <t>100954</t>
  </si>
  <si>
    <t>MASK PARTICULATE RESP SML 1860S</t>
  </si>
  <si>
    <t>100955</t>
  </si>
  <si>
    <t>MASK PED MED CONCENTRATION 1035</t>
  </si>
  <si>
    <t>100956</t>
  </si>
  <si>
    <t>MASK PROCEDURE BLUE 15120</t>
  </si>
  <si>
    <t>100957</t>
  </si>
  <si>
    <t>MASK RESP PARTICULATE LF 1870</t>
  </si>
  <si>
    <t>100958</t>
  </si>
  <si>
    <t>MASK SURG ANTIFOG FOAM 15216</t>
  </si>
  <si>
    <t>100959</t>
  </si>
  <si>
    <t>MASK SURG ANTIFOG TAPE GRN 15212</t>
  </si>
  <si>
    <t>100960</t>
  </si>
  <si>
    <t>MASK SURG BLUE FLUIDGARD 15320</t>
  </si>
  <si>
    <t>100961</t>
  </si>
  <si>
    <t>MASK SURG DUCKBILL LF 48220</t>
  </si>
  <si>
    <t>100962</t>
  </si>
  <si>
    <t>MASK SURG EARLOOP BLUE LF MED384</t>
  </si>
  <si>
    <t>100963</t>
  </si>
  <si>
    <t>MASK SURG GRN ANTIFOG LF 49215</t>
  </si>
  <si>
    <t>100964</t>
  </si>
  <si>
    <t>MASK TRACH ADLT W/O TUBING 1075</t>
  </si>
  <si>
    <t>100965</t>
  </si>
  <si>
    <t>MAT BASIC SILICONE OMEGA3 902112</t>
  </si>
  <si>
    <t>100967</t>
  </si>
  <si>
    <t>MAT SILICON BOTTOM BASIC FRAG SYS AXSOS 902825</t>
  </si>
  <si>
    <t>100968</t>
  </si>
  <si>
    <t>MAT SILICON BOTTOM AXSOS 902806</t>
  </si>
  <si>
    <t>100969</t>
  </si>
  <si>
    <t>MAT SILICON GENERIC BASIC FRAG SYS AXSOS 902826</t>
  </si>
  <si>
    <t>100970</t>
  </si>
  <si>
    <t>MAT SILICON GENERIC AXSOS 902808</t>
  </si>
  <si>
    <t>100971</t>
  </si>
  <si>
    <t>MAT SILICON TOP AXSOS 902807</t>
  </si>
  <si>
    <t>100973</t>
  </si>
  <si>
    <t>METER INFECTION CNTRL NO CATH 153214A</t>
  </si>
  <si>
    <t>100974</t>
  </si>
  <si>
    <t>MODULE IUP FETAL MATERNAL ECG AVALON M2738A</t>
  </si>
  <si>
    <t>100975</t>
  </si>
  <si>
    <t>MODULE TOCO AND PATIENT K10</t>
  </si>
  <si>
    <t>100978</t>
  </si>
  <si>
    <t>NDL BL FILL 18GX1.5IN LF 305180</t>
  </si>
  <si>
    <t>100979</t>
  </si>
  <si>
    <t>NDL FILTER 5 MICRON THIN WALL 19G X 1 1/2IN LF 305200</t>
  </si>
  <si>
    <t>100980</t>
  </si>
  <si>
    <t>NDL HUBER 20GX1IN SAFETY LH0032</t>
  </si>
  <si>
    <t>100981</t>
  </si>
  <si>
    <t>NDL HUBER 20GX3/4IN SAFETY LH0031</t>
  </si>
  <si>
    <t>100982</t>
  </si>
  <si>
    <t>NDL PNEUMOPERITONEUM 150MM PN150</t>
  </si>
  <si>
    <t>100983</t>
  </si>
  <si>
    <t>NDL REG BEVEL 18GX1.5IN PINK 305196</t>
  </si>
  <si>
    <t>100984</t>
  </si>
  <si>
    <t>NDL REG BEVEL 18GX1IN PINK 305195</t>
  </si>
  <si>
    <t>100985</t>
  </si>
  <si>
    <t>NDL REG BEVEL 22GX1IN BLK STRL 305155</t>
  </si>
  <si>
    <t>100986</t>
  </si>
  <si>
    <t>NDL REG BEVEL 25GX1.5IN BLUE 305127</t>
  </si>
  <si>
    <t>100987</t>
  </si>
  <si>
    <t>NDL REG BEVEL 27GX1/2IN GRAY 305109</t>
  </si>
  <si>
    <t>100988</t>
  </si>
  <si>
    <t>NDL SAFETY 21GX1.5IN STRL LF 305765</t>
  </si>
  <si>
    <t>100989</t>
  </si>
  <si>
    <t>NDL SAFETY HYPO 22GX1IN LF 305768</t>
  </si>
  <si>
    <t>100990</t>
  </si>
  <si>
    <t>NDL SAFETY 23GX1IN ECLIPSE LF 305762</t>
  </si>
  <si>
    <t>100991</t>
  </si>
  <si>
    <t>NDL SAFETY 25GX5/8IN ECLIPSE 305759</t>
  </si>
  <si>
    <t>100992</t>
  </si>
  <si>
    <t>NDL STRL 27G X 1/2IN LF 305758</t>
  </si>
  <si>
    <t>100993</t>
  </si>
  <si>
    <t>NDL SAFETY IM 22GX1.5IN STRL LF 305900</t>
  </si>
  <si>
    <t>100994</t>
  </si>
  <si>
    <t>NDL SPECIALTY 30GX1/2IN BEIGE 305106</t>
  </si>
  <si>
    <t>100995</t>
  </si>
  <si>
    <t>NDL SPINAL 20GX2.5IN YLW STRL 405071</t>
  </si>
  <si>
    <t>100996</t>
  </si>
  <si>
    <t>NDL SPINAL 22GX3.5IN BLK STRL 405181</t>
  </si>
  <si>
    <t>100997</t>
  </si>
  <si>
    <t>NDL SPINAL PENCIL PT 25G X3.5 LF 405138</t>
  </si>
  <si>
    <t>100998</t>
  </si>
  <si>
    <t>NDL SPINAL 25GX3.5IN BLUE STRL 405180</t>
  </si>
  <si>
    <t>100999</t>
  </si>
  <si>
    <t>NDL SPINAL 26GX3.5IN STRL LF 405164</t>
  </si>
  <si>
    <t>101000</t>
  </si>
  <si>
    <t>SYR SPINAL 27GX3.5IN HIGH FLOW PENCIL PT LF 405079</t>
  </si>
  <si>
    <t>101001</t>
  </si>
  <si>
    <t>NDL ULTRA VERESS 120MM LF STRL UV120</t>
  </si>
  <si>
    <t>101002</t>
  </si>
  <si>
    <t>NEBULIZER MICRO MIST W/TUBING 1883</t>
  </si>
  <si>
    <t>101003</t>
  </si>
  <si>
    <t>OINTMENT PVP 1GM NON BULK L-2001</t>
  </si>
  <si>
    <t>101004</t>
  </si>
  <si>
    <t>OINTMENT TRPL ANTIBIOTIC .9GM CUR001209</t>
  </si>
  <si>
    <t>101005</t>
  </si>
  <si>
    <t>PACK C SECTION LF DYNJS0830</t>
  </si>
  <si>
    <t>101006</t>
  </si>
  <si>
    <t>PACK COLD 5X9IN NON WVN 31359-24</t>
  </si>
  <si>
    <t>101007</t>
  </si>
  <si>
    <t>PACK CYSTO/TUR LF URF828</t>
  </si>
  <si>
    <t>101008</t>
  </si>
  <si>
    <t>PACK D AND C LF DYNJS3068</t>
  </si>
  <si>
    <t>101009</t>
  </si>
  <si>
    <t>PACK EXTREMITY LF DYNJP8000S</t>
  </si>
  <si>
    <t>101010</t>
  </si>
  <si>
    <t>PACK ICE SM W/TIES LF NS 33495</t>
  </si>
  <si>
    <t>101011</t>
  </si>
  <si>
    <t>PACK ICE UNIV 16105</t>
  </si>
  <si>
    <t>101012</t>
  </si>
  <si>
    <t>PACK LAMINECTOMY LF DYNJS1002</t>
  </si>
  <si>
    <t>101013</t>
  </si>
  <si>
    <t>PACK LAPAROSCOPY LF DYNJTPC003</t>
  </si>
  <si>
    <t>101014</t>
  </si>
  <si>
    <t>PACK MAJOR BASIN LF DYNJHTSE03</t>
  </si>
  <si>
    <t>101015</t>
  </si>
  <si>
    <t>PACK SKIN SCRUB GEL STRL LF 41561</t>
  </si>
  <si>
    <t>101016</t>
  </si>
  <si>
    <t>PACK TEST ATTEST RAPID STEAM 41382</t>
  </si>
  <si>
    <t>101017</t>
  </si>
  <si>
    <t>PACK TOTAL JOINT LF DYNJS0830</t>
  </si>
  <si>
    <t>101018</t>
  </si>
  <si>
    <t>PACK TOTAL KNEE LF DYNJS3013</t>
  </si>
  <si>
    <t>101019</t>
  </si>
  <si>
    <t>PACK VASCULAR LF DYNJS3008</t>
  </si>
  <si>
    <t>101020</t>
  </si>
  <si>
    <t>PACK VEIN HARVESTING LF DYNJS3004</t>
  </si>
  <si>
    <t>101021</t>
  </si>
  <si>
    <t>PACK WARM 6X9IN W/COVER BULK 6001-047</t>
  </si>
  <si>
    <t>101022</t>
  </si>
  <si>
    <t>PAD ABD 8X10IN 9194A</t>
  </si>
  <si>
    <t>101023</t>
  </si>
  <si>
    <t>PAD ADH TAPE REMOVER B16400</t>
  </si>
  <si>
    <t>101024</t>
  </si>
  <si>
    <t>PAD ALCOHOL PREP MED LF STRL 6818</t>
  </si>
  <si>
    <t>101025</t>
  </si>
  <si>
    <t>PAD ELECTRODE DEFIB PED PED 22661P</t>
  </si>
  <si>
    <t>101026</t>
  </si>
  <si>
    <t>PAD ELECTRODE PED E751025</t>
  </si>
  <si>
    <t>101027</t>
  </si>
  <si>
    <t>PAD GROUNDING ADLT 9FT CORD STRL E7507</t>
  </si>
  <si>
    <t>101029</t>
  </si>
  <si>
    <t>PAD OB SNGL POLY NS 2022A</t>
  </si>
  <si>
    <t>101030</t>
  </si>
  <si>
    <t>PADDING CAST 2INX4YD WEBRIL STRL 2283</t>
  </si>
  <si>
    <t>101031</t>
  </si>
  <si>
    <t>PADDING CAST 4INX4YD WEBRIL II 2847</t>
  </si>
  <si>
    <t>101032</t>
  </si>
  <si>
    <t>PADDING CAST 6INX4YD WEBRIL STRL 2554</t>
  </si>
  <si>
    <t>101035</t>
  </si>
  <si>
    <t>PANTY MESH XL GRN PK/2 MB14002</t>
  </si>
  <si>
    <t>101036</t>
  </si>
  <si>
    <t>PAPER FETAL MONTR ORG GRID M1910A</t>
  </si>
  <si>
    <t>101037</t>
  </si>
  <si>
    <t>PAPER ONE CHANNEL 989803101501</t>
  </si>
  <si>
    <t>101039</t>
  </si>
  <si>
    <t>PAPER PRINTER IMPACT V PRO P093914-204</t>
  </si>
  <si>
    <t>101040</t>
  </si>
  <si>
    <t>PAPER ROLL STERILIZER LF P129362819</t>
  </si>
  <si>
    <t>101041</t>
  </si>
  <si>
    <t>PAPER VITAL SIGN RECORDING BX5 989803136891</t>
  </si>
  <si>
    <t>101042</t>
  </si>
  <si>
    <t>PEG LOCKING T7 2.0X16MM SMTLK TORX DR VARIAX 53-20616E</t>
  </si>
  <si>
    <t>101043</t>
  </si>
  <si>
    <t>PEG LOCKING T7 2.0X18MM SMTLK TORX DR VARIAX 53-20618E</t>
  </si>
  <si>
    <t>101044</t>
  </si>
  <si>
    <t>PEG LOCKING T7 2.0X20MM SMTLK TORX DR VARIAX 53-20620E</t>
  </si>
  <si>
    <t>101045</t>
  </si>
  <si>
    <t>PEG LOCKING T7 2.0X22MM SMTLK TORX DR VARIAX 53-20622E</t>
  </si>
  <si>
    <t>101046</t>
  </si>
  <si>
    <t>PEG LOCKING T7 2.0X24MM SMTLK TORX DR VARIAX 53-20624E</t>
  </si>
  <si>
    <t>101047</t>
  </si>
  <si>
    <t>PEG LOCKING T7 2.0X26MM SMTLK TORX DR VARIAX 53-20626E</t>
  </si>
  <si>
    <t>101048</t>
  </si>
  <si>
    <t>PEG PARTIALLY THR LOCKING T7 2.7X16MM DR VARIAX 53-27716E</t>
  </si>
  <si>
    <t>101049</t>
  </si>
  <si>
    <t>PEG PARTIALLY THR LOCKING T7 2.7X18MM DR VARIAX 53-27718E</t>
  </si>
  <si>
    <t>101050</t>
  </si>
  <si>
    <t>PEG PARTIALLY THR LOCKING T7 2.7X20MM DR VARIAX 53-27720E</t>
  </si>
  <si>
    <t>101051</t>
  </si>
  <si>
    <t>PEG PARTIALLY THR LOCKING T7 2.7X22MM DR VARIAX 53-27722E</t>
  </si>
  <si>
    <t>101052</t>
  </si>
  <si>
    <t>PEG PARTIALLY THR LOCKING T7 2.7X24MM DR VARIAX 53-27724E</t>
  </si>
  <si>
    <t>101053</t>
  </si>
  <si>
    <t>PEG PARTIALLY THR LOCKING T7 2.7X26MM DR VARIAX 53-27726E</t>
  </si>
  <si>
    <t>101054</t>
  </si>
  <si>
    <t>PEN ES BUTTON W/HOLSTER E2516H</t>
  </si>
  <si>
    <t>101055</t>
  </si>
  <si>
    <t>PILLOW ABDUCTION 6X12X22IN MED 8015</t>
  </si>
  <si>
    <t>101056</t>
  </si>
  <si>
    <t>PIN DP1000 MINI SPIKE 412012</t>
  </si>
  <si>
    <t>101057</t>
  </si>
  <si>
    <t>CAP SKULL PIN AC025</t>
  </si>
  <si>
    <t>101058</t>
  </si>
  <si>
    <t>PIN SAFETY SZ 3 STEEL 3039-3C</t>
  </si>
  <si>
    <t>101059</t>
  </si>
  <si>
    <t>PIN TRANSFIXING APEX 04/5MM 250X50MM H3 EXTERNAL FIX SYS 5030-5-250</t>
  </si>
  <si>
    <t>101061</t>
  </si>
  <si>
    <t>PLATE ANATMICL VOLAR DR SMTLK NARROW LT DR VARIAX 54-25374</t>
  </si>
  <si>
    <t>101062</t>
  </si>
  <si>
    <t>PLATE ANATMICL VOLAR DR SMTLK NARROW LT LONG DR VARIAX 54-25375</t>
  </si>
  <si>
    <t>101063</t>
  </si>
  <si>
    <t>PLATE ANATMICL VOLAR DR SMTLK NARROW RT DR VARIAX 54-25384</t>
  </si>
  <si>
    <t>101064</t>
  </si>
  <si>
    <t>PLATE ANATMICL VOLAR DR SMTLK NARROW RT LONG DR VARIAX 54-25385</t>
  </si>
  <si>
    <t>101065</t>
  </si>
  <si>
    <t>PLATE ANATMICL VOLAR DR SMTLK STD LT DR VARIAX 54-25376</t>
  </si>
  <si>
    <t>101066</t>
  </si>
  <si>
    <t>PLATE ANATMICL VOLAR DR SMTLK STD LT XLONG DR VARIAX 54-25377</t>
  </si>
  <si>
    <t>101067</t>
  </si>
  <si>
    <t>PLATE ANATMICL VOLAR DR SMTLK STD RT DR VARIAX 54-25386</t>
  </si>
  <si>
    <t>101068</t>
  </si>
  <si>
    <t>PLATE ANATMICL VOLAR DR SMTLK STD RT XLONG DR VARIAX 54-25387</t>
  </si>
  <si>
    <t>101069</t>
  </si>
  <si>
    <t>PLATE COMPRESSION 2.3MM LG 4-HOLE STR BAR PROFYLE VARIAX 57-13402</t>
  </si>
  <si>
    <t>101070</t>
  </si>
  <si>
    <t>PLATE COMPRESSION 2.3MM LG 5-HOLE STR BAR PROFYLE VARIAX 57-13405</t>
  </si>
  <si>
    <t>101071</t>
  </si>
  <si>
    <t>PLATE COMPRESSION 2.3MM LG 6-HOLE STR BAR PROFYLE VARIAX 57-13408</t>
  </si>
  <si>
    <t>101072</t>
  </si>
  <si>
    <t>PLATE COMPRESSION 2.3MM LG 8-HOLE STR BAR PROFYLE VARIAX 57-13410</t>
  </si>
  <si>
    <t>101073</t>
  </si>
  <si>
    <t>PLATE COMPRESSION 2.3MM LG L LT 6H PROFYLE VARIAX 57-13421</t>
  </si>
  <si>
    <t>101074</t>
  </si>
  <si>
    <t>PLATE COMPRESSION 2.3MM LG L RT 6H PROFYLE VARIAX 57-13420</t>
  </si>
  <si>
    <t>101075</t>
  </si>
  <si>
    <t>PLATE COMPRESSION 2.3MM LG T 6H PROFYLE VARIAX 57-13906</t>
  </si>
  <si>
    <t>101076</t>
  </si>
  <si>
    <t>PLATE COMPRESSION 2.3MM LG T NAR 10H PROFYLE VARIAX 57-13442</t>
  </si>
  <si>
    <t>101077</t>
  </si>
  <si>
    <t>PLATE COMPRESSION 2.3MM LG T NAR 6H PROFYLE VARIAX 57-13440</t>
  </si>
  <si>
    <t>101078</t>
  </si>
  <si>
    <t>PLATE COMPRESSION 2.3MM LG T OBLI LT 6H PROFYLE VARIAX 57-13451</t>
  </si>
  <si>
    <t>101079</t>
  </si>
  <si>
    <t>PLATE COMPRESSION 2.3MM LG T OBLI RT 6H PROFYLE VARIAX 57-13450</t>
  </si>
  <si>
    <t>101080</t>
  </si>
  <si>
    <t>PLATE COMPRESSION 2.3MM MD 4HOLE STR PROFYLE VARIAX 57-10402</t>
  </si>
  <si>
    <t>101081</t>
  </si>
  <si>
    <t>PLATE COMPRESSION 2.3MM MD 5HOLE STR PROFYLE VARIAX 57-10407</t>
  </si>
  <si>
    <t>101082</t>
  </si>
  <si>
    <t>PLATE COMPRESSION 2.3MM MD CONDYLAR LT 6H PROFYLE VARIAX 57-10483</t>
  </si>
  <si>
    <t>101083</t>
  </si>
  <si>
    <t>PLATE COMPRESSION 2.3MM MD CONDYLAR RT 6H PROFYLE VARIAX 57-10482</t>
  </si>
  <si>
    <t>101084</t>
  </si>
  <si>
    <t>PLATE COMPRESSION 2.3MM MD L LT 6H PROFYLE VARIAX 57-10421</t>
  </si>
  <si>
    <t>101085</t>
  </si>
  <si>
    <t>PLATE COMPRESSION 2.3MM MD L RT 6H PROFYLE VARIAX 57-10420</t>
  </si>
  <si>
    <t>101086</t>
  </si>
  <si>
    <t>PLATE COMPRESSION 2.3MM MD T NAR 6H PROFYLE VARIAX 57-10440</t>
  </si>
  <si>
    <t>101087</t>
  </si>
  <si>
    <t>PLATE COMPRESSION 2.3MM MD T REG 7H PROFYLE VARIAX 57-10460</t>
  </si>
  <si>
    <t>101088</t>
  </si>
  <si>
    <t>PLATE COMPRESSION 2.3MM MD Y NAR 7H PROFYLE VARIAX 57-10470</t>
  </si>
  <si>
    <t>101089</t>
  </si>
  <si>
    <t>PLATE COMPRESSION X RAY TEMP 5.0MM BOARD BASIC FRAG AXSOS 981098</t>
  </si>
  <si>
    <t>101090</t>
  </si>
  <si>
    <t>PLATE COMPRESSION X RAY TEMP 5.0MM NAR BASIC FRAG SYS AXSOS 981097</t>
  </si>
  <si>
    <t>101091</t>
  </si>
  <si>
    <t>PLATE DORSAL VOLAR DR SMTLK STD LT DR VARIAX 54-25291</t>
  </si>
  <si>
    <t>101092</t>
  </si>
  <si>
    <t>PLATE DORSAL VOLAR DR SMTLK STD LT XLONG DR VARIAX 54-25295</t>
  </si>
  <si>
    <t>101093</t>
  </si>
  <si>
    <t>PLATE DORSAL VOLAR DR SMTLK STD RT DR VARIAX 54-25290</t>
  </si>
  <si>
    <t>101094</t>
  </si>
  <si>
    <t>PLATE DORSAL VOLAR DR SMTLK STD RT XLONG DR VARIAX 54-25294</t>
  </si>
  <si>
    <t>101095</t>
  </si>
  <si>
    <t>PLATE DORSAL VOLAR DR SMTLK WIDE LT DR VARIAX 54-25293</t>
  </si>
  <si>
    <t>101096</t>
  </si>
  <si>
    <t>PLATE DORSAL VOLAR DR SMTLK WIDE LT XLONG DR VARIAX 54-25297</t>
  </si>
  <si>
    <t>101097</t>
  </si>
  <si>
    <t>PLATE DORSAL VOLAR DR SMTLK WIDE RT DR VARIAX 54-25292</t>
  </si>
  <si>
    <t>101098</t>
  </si>
  <si>
    <t>PLATE DORSAL VOLAR DR SMTLK WIDE RT XLONG DR VARIAX 54-25296</t>
  </si>
  <si>
    <t>101099</t>
  </si>
  <si>
    <t>PLATE FIXATION STR 1.2MM XS 16HOLE PROFYLE VARIAX 57-05116</t>
  </si>
  <si>
    <t>101100</t>
  </si>
  <si>
    <t>PLATE FIXATION STR 1.2MM XS 3D 2X2-HOLE PROFYLE VARIAX 57-05190</t>
  </si>
  <si>
    <t>101101</t>
  </si>
  <si>
    <t>PLATE FIXATION STR 1.2MM XS 3D 2X2HOLE PROFYLE VARIAX 57-05197</t>
  </si>
  <si>
    <t>101102</t>
  </si>
  <si>
    <t>PLATE FIXATION STR 1.2MM XS 3D 3X2HOLE PROFYLE VARIAX 57-05191</t>
  </si>
  <si>
    <t>101103</t>
  </si>
  <si>
    <t>PLATE FIXATION STR 1.2MM XS 3D 4X2HOLE PROFYLE VARIAX 57-05192</t>
  </si>
  <si>
    <t>101104</t>
  </si>
  <si>
    <t>PLATE FIXATION STR 1.2MM XS 4HOLE PROFYLE VARIAX 57-05101</t>
  </si>
  <si>
    <t>101105</t>
  </si>
  <si>
    <t>PLATE FIXATION STR 1.2MM XS REPLANT 4X2HOLE PROFYLE/VARIA 57-05195</t>
  </si>
  <si>
    <t>101106</t>
  </si>
  <si>
    <t>PLATE FIXATION STR 1.2MM XS T 90D 8HOLE PROFYLE VARIAX 57-05142</t>
  </si>
  <si>
    <t>101107</t>
  </si>
  <si>
    <t>PLATE FIXATION STR 1.2MM XS T 90D NARROW PROFYLE VARIAX 57-05140</t>
  </si>
  <si>
    <t>101108</t>
  </si>
  <si>
    <t>PLATE FIXATION STR 1.2MM XS T BEVL NRW LT PROFYLE VARIAX 57-05151</t>
  </si>
  <si>
    <t>101109</t>
  </si>
  <si>
    <t>PLATE FIXATION STR 1.2MM XS T BEVL NRW RT PROFYLE VARIAX 57-05150</t>
  </si>
  <si>
    <t>101110</t>
  </si>
  <si>
    <t>PLATE FIXATION STR 1.2MM XS Y 5HOLE NARROW PROFYLE VARIAX 57-05170</t>
  </si>
  <si>
    <t>101111</t>
  </si>
  <si>
    <t>PLATE HAND LOCKING 1.7MM SM 16HOLE STR PROFYLE VARIAX 57-10316</t>
  </si>
  <si>
    <t>101112</t>
  </si>
  <si>
    <t>PLATE HAND LOCKING 1.7MM SM 3D 2X2 2H PROFYLE VARIAX 57-10397</t>
  </si>
  <si>
    <t>101113</t>
  </si>
  <si>
    <t>PLATE HAND LOCKING 1.7MM SM 3D 2X2H PROFYLE VARIAX 57-10390</t>
  </si>
  <si>
    <t>101114</t>
  </si>
  <si>
    <t>PLATE HAND LOCKING 1.7MM SM 3D 3X2H PROFYLE VARIAX 57-10391</t>
  </si>
  <si>
    <t>101115</t>
  </si>
  <si>
    <t>PLATE HAND LOCKING 1.7MM SM 3D 4X2H PROFYLE VARIAX 57-10392</t>
  </si>
  <si>
    <t>101116</t>
  </si>
  <si>
    <t>PLATE HAND LOCKING 1.7MM SM 3D REPL 4X2H PROFYLE VARIAX 57-10395</t>
  </si>
  <si>
    <t>101117</t>
  </si>
  <si>
    <t>PLATE HAND LOCKING 1.7MM SM 4HOLE STR PROFYLE VARIAX 57-10304</t>
  </si>
  <si>
    <t>101118</t>
  </si>
  <si>
    <t>PLATE HAND LOCKING 1.7MM SM L LT 6H PROFYLE VARIAX 57-10321</t>
  </si>
  <si>
    <t>101119</t>
  </si>
  <si>
    <t>PLATE HAND LOCKING 1.7MM SM L RT 6H PROFYLE VARIAX 57-10320</t>
  </si>
  <si>
    <t>101120</t>
  </si>
  <si>
    <t>PLATE HAND LOCKING 1.7MM SM ROTATION 5H PROFYLE VARIAX 57-10380</t>
  </si>
  <si>
    <t>101121</t>
  </si>
  <si>
    <t>PLATE HAND LOCKING 1.7MM SM T NAR 10H PROFYLE VARIAX 57-10310</t>
  </si>
  <si>
    <t>101122</t>
  </si>
  <si>
    <t>PLATE HAND LOCKING 1.7MM SM T NAR 6H PROFYLE VARIAX 57-10340</t>
  </si>
  <si>
    <t>101123</t>
  </si>
  <si>
    <t>PLATE HAND LOCKING 1.7MM SM T REG 7H PROFYLE VARIAX 57-10360</t>
  </si>
  <si>
    <t>101124</t>
  </si>
  <si>
    <t>PLATE HAND LOCKING 1.7MM SM T WIDE 8H PROFYLE VARIAX 57-10368</t>
  </si>
  <si>
    <t>101125</t>
  </si>
  <si>
    <t>PLATE HAND LOCKING 1.7MM SM Z NAR 9H PROFYLE VARIAX 57-10379</t>
  </si>
  <si>
    <t>101126</t>
  </si>
  <si>
    <t>PLATE HAND LOCKING 2.3MM MD 16HOLE STR PROFYLE VARIAX 57-15316</t>
  </si>
  <si>
    <t>101127</t>
  </si>
  <si>
    <t>PLATE HAND LOCKING 2.3MM MD 3D 2X2 2H PROFYLE VARIAX 57-15397</t>
  </si>
  <si>
    <t>101128</t>
  </si>
  <si>
    <t>PLATE HAND LOCKING 2.3MM MD 3D 2X2H PROFYLE VARIAX 57-15390</t>
  </si>
  <si>
    <t>101129</t>
  </si>
  <si>
    <t>PLATE HAND LOCKING 2.3MM MD 3D 3X2H PROFYLE VARIAX 57-15391</t>
  </si>
  <si>
    <t>101130</t>
  </si>
  <si>
    <t>PLATE HAND LOCKING 2.3MM MD 3D 4X2H PROFYLE VARIAX 57-15392</t>
  </si>
  <si>
    <t>101131</t>
  </si>
  <si>
    <t>PLATE HAND LOCKING 2.3MM MD 3D REPL 4X2H PROFYLE VARIAX 57-15395</t>
  </si>
  <si>
    <t>101132</t>
  </si>
  <si>
    <t>PLATE HAND LOCKING 2.3MM MD 4HOLE STR BAR PROFYLE VARIAX 57-15302</t>
  </si>
  <si>
    <t>101133</t>
  </si>
  <si>
    <t>PLATE HAND LOCKING 2.3MM MD 4HOLE STR PROFYLE VARIAX 57-15301</t>
  </si>
  <si>
    <t>101134</t>
  </si>
  <si>
    <t>PLATE HAND LOCKING 2.3MM MD L LT 6H PROFYLE VARIAX 57-15321</t>
  </si>
  <si>
    <t>101135</t>
  </si>
  <si>
    <t>PLATE HAND LOCKING 2.3MM MD L RT 6H PROFYLE VARIAX 57-15320</t>
  </si>
  <si>
    <t>101136</t>
  </si>
  <si>
    <t>PLATE HAND LOCKING 2.3MM MD MC V LT 5H PROFYLE VARIAX 57-15324</t>
  </si>
  <si>
    <t>101137</t>
  </si>
  <si>
    <t>PLATE HAND LOCKING 2.3MM MD MC V RT 5H PROFYLE VARIAX 57-15325</t>
  </si>
  <si>
    <t>101138</t>
  </si>
  <si>
    <t>PLATE HAND LOCKING 2.3MM MD ROTATION 5H PROFYLE VARIAX 57-15385</t>
  </si>
  <si>
    <t>101139</t>
  </si>
  <si>
    <t>PLATE HAND LOCKING 2.3MM MD T NAR 6H PROFYLE VARIAX 57-15340</t>
  </si>
  <si>
    <t>101140</t>
  </si>
  <si>
    <t>PLATE HAND LOCKING 2.3MM MD T REG 7H PROFYLE VARIAX 57-15360</t>
  </si>
  <si>
    <t>101141</t>
  </si>
  <si>
    <t>PLATE HAND LOCKING 2.3MM MD T WIDE 8H PROFYLE VARIAX 57-15361</t>
  </si>
  <si>
    <t>101142</t>
  </si>
  <si>
    <t>PLATE HAND LOCKING 2.3MM MD Y NAR 7H PROFYLE VARIAX 57-15370</t>
  </si>
  <si>
    <t>101143</t>
  </si>
  <si>
    <t>PLATE HAND LOCKING 2.3MM MD Z NAR 7H PROFYLE VARIAX 57-15379</t>
  </si>
  <si>
    <t>101144</t>
  </si>
  <si>
    <t>PLATE HIP SHORT BARREL KEYLED 135D 4HOLES OMEGA3 597214S</t>
  </si>
  <si>
    <t>101145</t>
  </si>
  <si>
    <t>PLATE HIP SHORT BARREL KEYLESS 135D 4HOLES OMEGA3 597264S</t>
  </si>
  <si>
    <t>101146</t>
  </si>
  <si>
    <t>PLATE HIP STD BARREL KEYED 130D 2HOLES OMEGA3 597002S</t>
  </si>
  <si>
    <t>101147</t>
  </si>
  <si>
    <t>PLATE HIP STD BARREL KEYED 130D 3HOLES OMEGA3 597003S</t>
  </si>
  <si>
    <t>101148</t>
  </si>
  <si>
    <t>PLATE HIP STD BARREL KEYED 130D 4HOLES OMEGA3 597004S</t>
  </si>
  <si>
    <t>101149</t>
  </si>
  <si>
    <t>PLATE HIP STD BARREL KEYED 130D 5HOLES OMEGA3 597005S</t>
  </si>
  <si>
    <t>101150</t>
  </si>
  <si>
    <t>PLATE HIP STD BARREL KEYED 135D 2HOLES OMEGA3 597022S</t>
  </si>
  <si>
    <t>101151</t>
  </si>
  <si>
    <t>PLATE HIP STD BARREL KEYED 135D 3HOLES OMEGA3 597023S</t>
  </si>
  <si>
    <t>101152</t>
  </si>
  <si>
    <t>PLATE HIP STD BARREL KEYED 135D 4HOLES OMEGA3 597024S</t>
  </si>
  <si>
    <t>101153</t>
  </si>
  <si>
    <t>PLATE HIP STD BARREL KEYED 135D 5HOLES OMEGA3 597025S</t>
  </si>
  <si>
    <t>101154</t>
  </si>
  <si>
    <t>PLATE HIP STD BARREL KEYED 135D 6HOLES OMEGA3 597026S</t>
  </si>
  <si>
    <t>101155</t>
  </si>
  <si>
    <t>PLATE HIP STD BARREL KEYED 140D 3HOLES OMEGA3 597043S</t>
  </si>
  <si>
    <t>101156</t>
  </si>
  <si>
    <t>PLATE HIP STD BARREL KEYED 140D 4HOLES OMEGA3 597044S</t>
  </si>
  <si>
    <t>101157</t>
  </si>
  <si>
    <t>PLATE HIP STD BARREL KEYED 145D 4HOLES OMEGA3 597064S</t>
  </si>
  <si>
    <t>101158</t>
  </si>
  <si>
    <t>PLATE HIP STD BARREL KEYLESS 130D 2HOLES OMEGA3 597102S</t>
  </si>
  <si>
    <t>101159</t>
  </si>
  <si>
    <t>PLATE HIP STD BARREL KEYLESS 130D 3HOLES OMEGA3 597103S</t>
  </si>
  <si>
    <t>101160</t>
  </si>
  <si>
    <t>PLATE HIP STD BARREL KEYLESS 130D 4HOLES OMEGA3 597104S</t>
  </si>
  <si>
    <t>101161</t>
  </si>
  <si>
    <t>PLATE HIP STD BARREL KEYLESS 130D 5HOLES OMEGA3 597105S??</t>
  </si>
  <si>
    <t>101162</t>
  </si>
  <si>
    <t>PLATE HIP STD BARREL KEYLESS 135D 2HOLES OMEGA3 597122S</t>
  </si>
  <si>
    <t>101163</t>
  </si>
  <si>
    <t>PLATE HIP STD BARREL KEYLESS 135D 3HOLES OMEGA3 597123S</t>
  </si>
  <si>
    <t>101164</t>
  </si>
  <si>
    <t>PLATE HIP STD BARREL KEYLESS 135D 4HOLES OMEGA3 597124S</t>
  </si>
  <si>
    <t>101165</t>
  </si>
  <si>
    <t>PLATE HIP STD BARREL KEYLESS 135D 5HOLES OMEGA3 597125S</t>
  </si>
  <si>
    <t>101166</t>
  </si>
  <si>
    <t>PLATE HIP STD BARREL KEYLESS 135D 6HOLES OMEGA3 597126S</t>
  </si>
  <si>
    <t>101167</t>
  </si>
  <si>
    <t>PLATE HIP STD BARREL KEYLESS 140D 3HOLES OMEGA3 597143S</t>
  </si>
  <si>
    <t>101168</t>
  </si>
  <si>
    <t>PLATE HIP STD BARREL KEYLESS 140D 4HOLES OMEGA3 597144S</t>
  </si>
  <si>
    <t>101169</t>
  </si>
  <si>
    <t>PLATE HIP STD BARREL KEYLESS 145D 4HOLES OMEGA3 597164S</t>
  </si>
  <si>
    <t>101170</t>
  </si>
  <si>
    <t>PLATE LOCKING 1/3 TUBULAR 10 H L128MM SM FRAG SYS AXSOS 427070S</t>
  </si>
  <si>
    <t>101171</t>
  </si>
  <si>
    <t>PLATE LOCKING 1/3 TUBULAR 12 H L154MM SM FRAG SYS AXSOS 427072S</t>
  </si>
  <si>
    <t>101172</t>
  </si>
  <si>
    <t>PLATE LOCKING 1/3 TUBULAR 14 H L180MM SM FRAG SYS AXSOS 427074S</t>
  </si>
  <si>
    <t>101173</t>
  </si>
  <si>
    <t>PLATE LOCKING 1/3 TUBULAR 2 H L24MM SM FRAG SYS AXSOS 427062S</t>
  </si>
  <si>
    <t>101174</t>
  </si>
  <si>
    <t>PLATE LOCKING 1/3 TUBULAR 3 H L37MM SM FRAG SYS AXSOS 427063S</t>
  </si>
  <si>
    <t>101175</t>
  </si>
  <si>
    <t>PLATE LOCKING 1/3 TUBULAR 4 H L50MM SM FRAG SYS AXSOS 427064S</t>
  </si>
  <si>
    <t>101176</t>
  </si>
  <si>
    <t>PLATE LOCKING 1/3 TUBULAR 5 H L63MM SM FRAG SYS AXSOS 427065S</t>
  </si>
  <si>
    <t>101177</t>
  </si>
  <si>
    <t>PLATE LOCKING 1/3 TUBULAR 6 H L76MM SM FRAG SYS AXSOS 427066S</t>
  </si>
  <si>
    <t>101178</t>
  </si>
  <si>
    <t>PLATE LOCKING 1/3 TUBULAR 7 H L89MM SM FRAG SYS AXSOS 427067S</t>
  </si>
  <si>
    <t>101179</t>
  </si>
  <si>
    <t>PLATE LOCKING 1/3 TUBULAR 8 H L102MM SM FRAG SYS AXSOS 427068S</t>
  </si>
  <si>
    <t>101180</t>
  </si>
  <si>
    <t>PLATE LOCKING COMPRESSION 10 H L136MM SM FRAG SYS AXSOS 427010S</t>
  </si>
  <si>
    <t>101181</t>
  </si>
  <si>
    <t>PLATE LOCKING COMPRESSION 11 H L149MM SM FRAG SYS AXSOS 427011S</t>
  </si>
  <si>
    <t>101182</t>
  </si>
  <si>
    <t>PLATE LOCKING COMPRESSION 12 H L162MM SM FRAG SYS AXSOS 427012S</t>
  </si>
  <si>
    <t>101183</t>
  </si>
  <si>
    <t>PLATE LOCKING COMPRESSION 2 H L32MM SM FRAG SYS AXSOS 427002S</t>
  </si>
  <si>
    <t>101184</t>
  </si>
  <si>
    <t>PLATE LOCKING COMPRESSION 3 H L45MM SM FRAG SYS AXSOS 427003S</t>
  </si>
  <si>
    <t>101185</t>
  </si>
  <si>
    <t>PLATE LOCKING COMPRESSION 4 H L58MM SM FRAG SYS AXSOS 427004S</t>
  </si>
  <si>
    <t>101186</t>
  </si>
  <si>
    <t>PLATE LOCKING COMPRESSION 5 H L71MM SM FRAG SYS AXSOS 427005S</t>
  </si>
  <si>
    <t>101187</t>
  </si>
  <si>
    <t>PLATE LOCKING COMPRESSION 6 H L84MM SM FRAG SYS AXSOS 427006S</t>
  </si>
  <si>
    <t>101188</t>
  </si>
  <si>
    <t>PLATE LOCKING COMPRESSION 7 H L97MM SM FRAG SYS AXSOS 427007S</t>
  </si>
  <si>
    <t>101189</t>
  </si>
  <si>
    <t>PLATE LOCKING COMPRESSION 8 H L110MM SM FRAG SYS AXSOS 427008S</t>
  </si>
  <si>
    <t>101190</t>
  </si>
  <si>
    <t>PLATE LOCKING COMPRESSION 10H L187MM NAR SM FRAG SYS AXSOS 427110S</t>
  </si>
  <si>
    <t>101191</t>
  </si>
  <si>
    <t>PLATE LOCKING COMPRESSION 10H L191MM BROAD SM FRAG SYS AXSOS 427140S</t>
  </si>
  <si>
    <t>101192</t>
  </si>
  <si>
    <t>PLATE LOCKING COMPRESSION 11H L209MM BROAD SM FRAG SYS AXSOS 427141S</t>
  </si>
  <si>
    <t>101193</t>
  </si>
  <si>
    <t>PLATE LOCKING COMPRESSION 12H L223MM NAR SM FRAG SYS AXSOS 427112S</t>
  </si>
  <si>
    <t>101194</t>
  </si>
  <si>
    <t>PLATE LOCKING COMPRESSION 12H L227MM BROAD SM FRAG SYS AXSOS 427142S</t>
  </si>
  <si>
    <t>101195</t>
  </si>
  <si>
    <t>PLATE LOCKING COMPRESSION 13H L245MM BROAD SM FRAG SYS AXSOS 427143S</t>
  </si>
  <si>
    <t>101196</t>
  </si>
  <si>
    <t>PLATE LOCKING COMPRESSION 2H L43MM NAR SM FRAG SYS AXSOS 427102S</t>
  </si>
  <si>
    <t>101197</t>
  </si>
  <si>
    <t>PLATE LOCKING COMPRESSION 3H L61MM NAR SM FRAG SYS AXSOS 427103S</t>
  </si>
  <si>
    <t>101198</t>
  </si>
  <si>
    <t>PLATE LOCKING COMPRESSION 4H L259MM NAR SM FRAG SYS AXSOS 427114S</t>
  </si>
  <si>
    <t>101199</t>
  </si>
  <si>
    <t>PLATE LOCKING COMPRESSION 4H L79MM NAR SM FRAG SYS AXSOS 427104S</t>
  </si>
  <si>
    <t>101200</t>
  </si>
  <si>
    <t>PLATE LOCKING COMPRESSION 5H L97MM NAR SM FRAG SYS AXSOS 427105S</t>
  </si>
  <si>
    <t>101201</t>
  </si>
  <si>
    <t>PLATE LOCKING COMPRESSION 6H L115MM NAR SM FRAG SYS AXSOS 427106S</t>
  </si>
  <si>
    <t>101202</t>
  </si>
  <si>
    <t>PLATE LOCKING COMPRESSION 6H L119MM BROAD SM FRAG SYS AXSOS 427136S</t>
  </si>
  <si>
    <t>101203</t>
  </si>
  <si>
    <t>PLATE LOCKING COMPRESSION 7H L133MM NAR SM FRAG SYS AXSOS 427107S</t>
  </si>
  <si>
    <t>101204</t>
  </si>
  <si>
    <t>PLATE LOCKING COMPRESSION 7H L137MM BROAD SM FRAG SYS AXSOS 427137S</t>
  </si>
  <si>
    <t>101205</t>
  </si>
  <si>
    <t>PLATE LOCKING COMPRESSION 8H L151MM NAR SM FRAG SYS AXSOS 427108S</t>
  </si>
  <si>
    <t>101206</t>
  </si>
  <si>
    <t>PLATE LOCKING COMPRESSION 8H L155MM BROAD SM FRAG SYS AXSOS 427138S</t>
  </si>
  <si>
    <t>101207</t>
  </si>
  <si>
    <t>PLATE LOCKING COMPRESSION 9H L169MM NAR SM FRAG SYS AXSOS 427109S</t>
  </si>
  <si>
    <t>101208</t>
  </si>
  <si>
    <t>PLATE LOCKING COMPRESSION 9H L173MM BROAD SM FRAG SYS AXSOS 427139S</t>
  </si>
  <si>
    <t>101209</t>
  </si>
  <si>
    <t>PLATE LOCKING RECONSTRUCTION 10 H L120MM SM FRAG SYS AXSOS 427040S</t>
  </si>
  <si>
    <t>101210</t>
  </si>
  <si>
    <t>PLATE LOCKING RECONSTRUCTION 10 H L158MM SM FRAG SYS AXSOS 427170S</t>
  </si>
  <si>
    <t>101211</t>
  </si>
  <si>
    <t>PLATE LOCKING RECONSTRUCTION 12 H L144MM SM FRAG SYS AXSOS 427042S</t>
  </si>
  <si>
    <t>101212</t>
  </si>
  <si>
    <t>PLATE LOCKING RECONSTRUCTION 12 H L190MM SM FRAG SYS AXSOS 427172S</t>
  </si>
  <si>
    <t>101213</t>
  </si>
  <si>
    <t>PLATE LOCKING RECONSTRUCTION 14 H L222MM SM FRAG SYS AXSOS 427174S</t>
  </si>
  <si>
    <t>101214</t>
  </si>
  <si>
    <t>PLATE LOCKING RECONSTRUCTION 16 H L254MM SM FRAG SYS AXSOS 427176S</t>
  </si>
  <si>
    <t>101215</t>
  </si>
  <si>
    <t>PLATE LOCKING RECONSTRUCTION 4 H L48MM SM FRAG SYS AXSOS 427034S</t>
  </si>
  <si>
    <t>101216</t>
  </si>
  <si>
    <t>PLATE LOCKING RECONSTRUCTION 4 H L62MM SM FRAG SYS AXSOS 427164S</t>
  </si>
  <si>
    <t>101217</t>
  </si>
  <si>
    <t>PLATE LOCKING RECONSTRUCTION 5 H L60MM SM FRAG SYS AXSOS 427035S</t>
  </si>
  <si>
    <t>101218</t>
  </si>
  <si>
    <t>PLATE LOCKING RECONSTRUCTION 6 H L72MM SM FRAG SYS AXSOS 427036S</t>
  </si>
  <si>
    <t>101219</t>
  </si>
  <si>
    <t>PLATE LOCKING RECONSTRUCTION 6 H L94MM SM FRAG SYS AXSOS 427166S</t>
  </si>
  <si>
    <t>101220</t>
  </si>
  <si>
    <t>PLATE LOCKING RECONSTRUCTION 7 H L84MM SM FRAG SYS AXSOS 427037S</t>
  </si>
  <si>
    <t>101221</t>
  </si>
  <si>
    <t>PLATE LOCKING RECONSTRUCTION 8 H L126MM SM FRAG SYS AXSOS 427168S</t>
  </si>
  <si>
    <t>101222</t>
  </si>
  <si>
    <t>PLATE LOCKING RECONSTRUCTION 8 H L96MM SM FRAG SYS AXSOS 427038S</t>
  </si>
  <si>
    <t>101223</t>
  </si>
  <si>
    <t>PLATE RADIAL COLUMN SMTLK LONG FRAG SPECIFIC DR VARAX 54-25401</t>
  </si>
  <si>
    <t>101224</t>
  </si>
  <si>
    <t>PLATE RADIAL COLUMN SMTLK SHT FRAG SPECIFIC DR VARAX 54-25400</t>
  </si>
  <si>
    <t>101225</t>
  </si>
  <si>
    <t>PLATE SCREWDRIVER STRIKE G3 1320-0070</t>
  </si>
  <si>
    <t>101226</t>
  </si>
  <si>
    <t>PLATE STD 1.7MM SM 16HOLE PROFYLE VARIAX 57-05216</t>
  </si>
  <si>
    <t>101227</t>
  </si>
  <si>
    <t>PLATE STD 1.7MM SM 3D 2X22HOLE PROFYLE VARIAX 57-05297</t>
  </si>
  <si>
    <t>101228</t>
  </si>
  <si>
    <t>PLATE STD 1.7MM SM 3D 2X2HOLE PROFYLE VARIAX 57-05290</t>
  </si>
  <si>
    <t>101229</t>
  </si>
  <si>
    <t>PLATE STD 1.7MM SM 3D 3X2HOLE PROFYLE VARIAX 57-05291</t>
  </si>
  <si>
    <t>101230</t>
  </si>
  <si>
    <t>PLATE STD 1.7MM SM 3D 4X2HOLE PROFYLE VARIAX 57-05292</t>
  </si>
  <si>
    <t>101231</t>
  </si>
  <si>
    <t>PLATE STD 1.7MM SM 4HOLE PROFYLE VARIAX 57-05202</t>
  </si>
  <si>
    <t>101232</t>
  </si>
  <si>
    <t>PLATE STD 1.7MM SM CONDYLAR 1HOLE PROFYLE 57-05285</t>
  </si>
  <si>
    <t>101233</t>
  </si>
  <si>
    <t>PLATE STD 1.7MM SM CONDYLAR BAR 5H LT PROFYLE 57-05283</t>
  </si>
  <si>
    <t>101234</t>
  </si>
  <si>
    <t>PLATE STD 1.7MM SM CONDYLAR BAR 5H RT PROFYLE 57-05282</t>
  </si>
  <si>
    <t>101235</t>
  </si>
  <si>
    <t>PLATE STD 1.7MM SM L 90D REG LT 6H PROFYLE VARIAX 57-05221</t>
  </si>
  <si>
    <t>101236</t>
  </si>
  <si>
    <t>PLATE STD 1.7MM SM L 90D REG RT 6H PROFYLE VARIAX 57-05220</t>
  </si>
  <si>
    <t>101237</t>
  </si>
  <si>
    <t>PLATE STD 1.7MM SM T 8HOLE WIDE PROFYLE VARIAX 57-05210</t>
  </si>
  <si>
    <t>101238</t>
  </si>
  <si>
    <t>PLATE STD 1.7MM SM T 90D NRW 6H PROFYLE VARIAX 57-05240</t>
  </si>
  <si>
    <t>101239</t>
  </si>
  <si>
    <t>PLATE STD 1.7MM SM T 90D REG 10H PROFYLE VARIAX 57-05262</t>
  </si>
  <si>
    <t>101240</t>
  </si>
  <si>
    <t>PLATE STD 1.7MM SM T 90D REG 7H PROFYLE VARIAX 57-05260</t>
  </si>
  <si>
    <t>101241</t>
  </si>
  <si>
    <t>PLATE STD 1.7MM SM Y NRW 7HOLE PROFYLE VARIAX 57-05270</t>
  </si>
  <si>
    <t>101242</t>
  </si>
  <si>
    <t>PLATE STD 1.7MM SM Z 9HOLE PROFYLE VARIAX 57-05279</t>
  </si>
  <si>
    <t>101243</t>
  </si>
  <si>
    <t>PLATE STD 1.7MM SM 4X2 HOLE REPLANT PROFYLE/VARIAX 57-05295</t>
  </si>
  <si>
    <t>101244</t>
  </si>
  <si>
    <t>PLATE STD 2.3MM MD 16HOLE STR PROFYLE VARIAX 57-10116</t>
  </si>
  <si>
    <t>101245</t>
  </si>
  <si>
    <t>PLATE STD 2.3MM MD 3D 2X22HOLE PROFYLE VARIAX 57-10197</t>
  </si>
  <si>
    <t>101246</t>
  </si>
  <si>
    <t>PLATE STD 2.3MM MD 3D 2X2HOLE PROFYLE VARIAX 57-10190</t>
  </si>
  <si>
    <t>101247</t>
  </si>
  <si>
    <t>PLATE STD 2.3MM MD 3D 3X2HOLE PROFYLE VARIAX 57-10191</t>
  </si>
  <si>
    <t>101248</t>
  </si>
  <si>
    <t>PLATE STD 2.3MM MD 3D 4X2HOLE PROFYLE VARIAX 57-10192</t>
  </si>
  <si>
    <t>101249</t>
  </si>
  <si>
    <t>PLATE STD 2.3MM MD 4HOLE STR MED PROFYLE VARIAX 57-10102</t>
  </si>
  <si>
    <t>101250</t>
  </si>
  <si>
    <t>PLATE STD 2.3MM MD 4HOLE STR PROFYLE VARIAX 57-10101</t>
  </si>
  <si>
    <t>101251</t>
  </si>
  <si>
    <t>PLATE STD 2.3MM MD L 90D REG LT 6H PROFYLE VARIAX 57-10121</t>
  </si>
  <si>
    <t>101252</t>
  </si>
  <si>
    <t>PLATE STD 2.3MM MD L 90D REG RT 6H PROFYLE VARIAX 57-10120</t>
  </si>
  <si>
    <t>101253</t>
  </si>
  <si>
    <t>PLATE STD 2.3MM MD ROTATIONAL 57-10180</t>
  </si>
  <si>
    <t>101254</t>
  </si>
  <si>
    <t>PLATE STD 2.3MM MD T 90D NRW 6H PROFYLE VARIAX 57-10140</t>
  </si>
  <si>
    <t>101255</t>
  </si>
  <si>
    <t>PLATE STD 2.3MM MD T 90D REG 7H PROFYLE VARIAX 57-10160</t>
  </si>
  <si>
    <t>101256</t>
  </si>
  <si>
    <t>PLATE STD 2.3MM MD T HAND WIDE 8H PROFYLE VARIAX 57-10181</t>
  </si>
  <si>
    <t>101257</t>
  </si>
  <si>
    <t>PLATE STD 2.3MM MD Y NRW 7HOLE PROFYLE VARIAX 57-10170</t>
  </si>
  <si>
    <t>101258</t>
  </si>
  <si>
    <t>PLATE STD 2.3MM MD Z 13HOLE PROFYLE VARIAX 57-10179</t>
  </si>
  <si>
    <t>101259</t>
  </si>
  <si>
    <t>PLATE STD 2.3MM MD 4X2 HOLE REPLANT PROFYLE/VARIAX 57-10195</t>
  </si>
  <si>
    <t>101260</t>
  </si>
  <si>
    <t>PLATE T SHAPED LONG DR VARIAX 92-25405</t>
  </si>
  <si>
    <t>101261</t>
  </si>
  <si>
    <t>PLATE T SHAPED SHORT DR VARIAX 92-25403</t>
  </si>
  <si>
    <t>101262</t>
  </si>
  <si>
    <t>PLATE TRIAL PROXIMAL HUMERAL 4.0MM AXSOS 702787</t>
  </si>
  <si>
    <t>101263</t>
  </si>
  <si>
    <t>PLATE ULNAR COLUMN SMTLK LONG RT FRAG SPECIFIC DR VARAX 54-25404</t>
  </si>
  <si>
    <t>101264</t>
  </si>
  <si>
    <t>PLATE ULNAR COLUMN SMTLK LONG LT FRAG SPECIFIC DR VARAX 54-25405</t>
  </si>
  <si>
    <t>101265</t>
  </si>
  <si>
    <t>PLATE ULNAR COLUMN SMTLK SHT LT FRAG SPECIFIC DR VARAX 54-25403</t>
  </si>
  <si>
    <t>101266</t>
  </si>
  <si>
    <t>PLATE ULNAR COLUMN SMTLK SHT RT FRAG SPECIFIC DR VARAX 54-25402</t>
  </si>
  <si>
    <t>101267</t>
  </si>
  <si>
    <t>PLATE UNIV VOLAR DR SMTLK NARROW LONG DR VARIAX 54-25395</t>
  </si>
  <si>
    <t>101268</t>
  </si>
  <si>
    <t>PLATE UNIV VOLAR DR SMTLK NARROW SHORT DR VARIAX 54-25394</t>
  </si>
  <si>
    <t>101269</t>
  </si>
  <si>
    <t>PLATE UNIV VOLAR DR SMTLK NARROW XLONG DR VARIAX 54-25391</t>
  </si>
  <si>
    <t>101270</t>
  </si>
  <si>
    <t>PLATE UNIV VOLAR DR SMTLK STD LONG DR VARIAX 54-25397</t>
  </si>
  <si>
    <t>101271</t>
  </si>
  <si>
    <t>PLATE UNIV VOLAR DR SMTLK STD SHORT DR VARIAX 54-25396</t>
  </si>
  <si>
    <t>101272</t>
  </si>
  <si>
    <t>PLATE UNIV VOLAR DR SMTLK STD XLONG DR VARIAX 54-25392</t>
  </si>
  <si>
    <t>101273</t>
  </si>
  <si>
    <t>PLATE UNIV VOLAR DR SMTLK WIDE LONG DR VARIAX 54-25399</t>
  </si>
  <si>
    <t>101274</t>
  </si>
  <si>
    <t>PLATE UNIV VOLAR DR SMTLK WIDE SHORT DR VARIAX 54-25398</t>
  </si>
  <si>
    <t>101275</t>
  </si>
  <si>
    <t>PLATE UNIV VOLAR DR SMTLK WIDE XLONG DR VARIAX 54-25393</t>
  </si>
  <si>
    <t>101281</t>
  </si>
  <si>
    <t>PLUG CABLE 5.0 SM FRAG SYS AXSOS 370005</t>
  </si>
  <si>
    <t>101282</t>
  </si>
  <si>
    <t>PLUG CANNULA DECANNULATION SZ 10 10DCP</t>
  </si>
  <si>
    <t>101283</t>
  </si>
  <si>
    <t>PLUG CATH 76</t>
  </si>
  <si>
    <t>101284</t>
  </si>
  <si>
    <t>PLUG M/F LL LF 041-295-000A</t>
  </si>
  <si>
    <t>101285</t>
  </si>
  <si>
    <t>POSITIONER HEAD ADLT PINK 31143129</t>
  </si>
  <si>
    <t>101286</t>
  </si>
  <si>
    <t>POST 30D ANGLED 011MM HOFFMANN3 EXTERNAL FIX SYS 4922-2-140</t>
  </si>
  <si>
    <t>101287</t>
  </si>
  <si>
    <t>POST 90D ANGLED 011MM HOFFMANN3 EXTERNAL FIX SYS 4922-2-160</t>
  </si>
  <si>
    <t>101288</t>
  </si>
  <si>
    <t>POST STRAIGHT 011MM HOFFMANN3 EXTERNAL FIX SYS 4922-2-120</t>
  </si>
  <si>
    <t>101289</t>
  </si>
  <si>
    <t>POUCH COLOSTOMY 2.25IN 413313</t>
  </si>
  <si>
    <t>101290</t>
  </si>
  <si>
    <t>POUCH ENDO CATCH II 15MM LF 173049</t>
  </si>
  <si>
    <t>101291</t>
  </si>
  <si>
    <t>POUCH INSTR 7X12IN 2 PCKT ADH 1018</t>
  </si>
  <si>
    <t>101297</t>
  </si>
  <si>
    <t>POUCH SURFIT 1.75IN 413312</t>
  </si>
  <si>
    <t>101298</t>
  </si>
  <si>
    <t>POUCH UROSTOMY SURFIT LF 401544</t>
  </si>
  <si>
    <t>101299</t>
  </si>
  <si>
    <t>POUCH UROSTOMY SURFIT LF 401545</t>
  </si>
  <si>
    <t>101300</t>
  </si>
  <si>
    <t>PREP SKIN PRE OP 2PCT CHG 3/PK 9707</t>
  </si>
  <si>
    <t>101301</t>
  </si>
  <si>
    <t>PROBE COVER TEMP M4823A</t>
  </si>
  <si>
    <t>101302</t>
  </si>
  <si>
    <t>PROBE PATIENT 3FT DISP DP400CE</t>
  </si>
  <si>
    <t>101303</t>
  </si>
  <si>
    <t>PROBE SKIN TEMP STS-400</t>
  </si>
  <si>
    <t>101304</t>
  </si>
  <si>
    <t>PROBE TEMP GEN PURPOSE 9F ER400-9</t>
  </si>
  <si>
    <t>101307</t>
  </si>
  <si>
    <t>PROTECTOR ULNAR NERVE CONV LF 31143095</t>
  </si>
  <si>
    <t>101308</t>
  </si>
  <si>
    <t>STAPLER RELOAD 30MM XR30V</t>
  </si>
  <si>
    <t>101309</t>
  </si>
  <si>
    <t>STAPLER RELOAD 30MM XR30B</t>
  </si>
  <si>
    <t>101310</t>
  </si>
  <si>
    <t>STAPLER RELOAD 30MM XR30G</t>
  </si>
  <si>
    <t>101311</t>
  </si>
  <si>
    <t>STAPLER RELOAD 60MM XR60B</t>
  </si>
  <si>
    <t>101312</t>
  </si>
  <si>
    <t>STAPLER RELOAD 60MM XR60G</t>
  </si>
  <si>
    <t>101313</t>
  </si>
  <si>
    <t>RACK COMPRESSION PLATE W/LID  902809</t>
  </si>
  <si>
    <t>101314</t>
  </si>
  <si>
    <t>RACK GENERIC PLATE W/LID BASIC FRAG SYS AXSOS 902829</t>
  </si>
  <si>
    <t>101315</t>
  </si>
  <si>
    <t>RACK LOCKING SCREW W/LID AXSOS  902813</t>
  </si>
  <si>
    <t>101316</t>
  </si>
  <si>
    <t>RACK PLATE COMPRESSION W/LID BASIC FRAG SYS AXSOS 902827</t>
  </si>
  <si>
    <t>101317</t>
  </si>
  <si>
    <t>RACK SCREW LOCKING W/LID BASIC FRAG SYS AXSOS 902832</t>
  </si>
  <si>
    <t>101318</t>
  </si>
  <si>
    <t>RACK SCREW OMEGA3  902116</t>
  </si>
  <si>
    <t>101319</t>
  </si>
  <si>
    <t>RACK SCREW STANDARD W/LID BASIC FRAG SYS AXSOS 902836</t>
  </si>
  <si>
    <t>101320</t>
  </si>
  <si>
    <t>RACK SCREW W/LID SPS SS AXS0S  901615</t>
  </si>
  <si>
    <t>101321</t>
  </si>
  <si>
    <t>RACK SPECIAL PLATE W/LID BASIC FRAG SYS AXSOS 902828</t>
  </si>
  <si>
    <t>101322</t>
  </si>
  <si>
    <t>RACK SPECIAL PLATE W/LID AXSOS  902810</t>
  </si>
  <si>
    <t>101323</t>
  </si>
  <si>
    <t>RAZOR FIXED HEAD DISP 75-0003</t>
  </si>
  <si>
    <t>101330</t>
  </si>
  <si>
    <t>REMOVER DURAPREP LOTION 15CC 8610</t>
  </si>
  <si>
    <t>101331</t>
  </si>
  <si>
    <t>RETR WOUND MED 5 9CM ALEXIS C8302</t>
  </si>
  <si>
    <t>101335</t>
  </si>
  <si>
    <t>RETRIEVER ENDOPOUCH POUCH</t>
  </si>
  <si>
    <t>101336</t>
  </si>
  <si>
    <t>ROD CONNECTING 011X100MM HOFFMANN3 EXTERNAL FIX SYS 4922-8-100</t>
  </si>
  <si>
    <t>101337</t>
  </si>
  <si>
    <t>ROD CONNECTING 011X150MM HOFFMANN3 EXTERNAL FIX SYS 4922-8-150</t>
  </si>
  <si>
    <t>101338</t>
  </si>
  <si>
    <t>ROD CONNECTING 011X200MM HOFFMANN3 EXTERNAL FIX SYS 4922-8-200</t>
  </si>
  <si>
    <t>101339</t>
  </si>
  <si>
    <t>ROD CONNECTING 011X250MM HOFFMANN3 EXTERNAL FIX SYS 4922-8-250</t>
  </si>
  <si>
    <t>101340</t>
  </si>
  <si>
    <t>ROD CONNECTING 011X300MM HOFFMANN3 EXTERNAL FIX SYS 4922-8-300</t>
  </si>
  <si>
    <t>101341</t>
  </si>
  <si>
    <t>ROD CONNECTING 011X350MM HOFFMANN3 EXTERNAL FIX SYS 4922-8-350</t>
  </si>
  <si>
    <t>101342</t>
  </si>
  <si>
    <t>ROD CONNECTING 011X400MM HOFFMANN3 EXTERNAL FIX SYS 4922-8-400</t>
  </si>
  <si>
    <t>101343</t>
  </si>
  <si>
    <t>ROD CONNECTING 011X450MM HOFFMANN3 EXTERNAL FIX SYS 4922-8-450</t>
  </si>
  <si>
    <t>101344</t>
  </si>
  <si>
    <t>ROD CONNECTING 011X500MM HOFFMANN3 EXTERNAL FIX SYS 4922-8-500</t>
  </si>
  <si>
    <t>101345</t>
  </si>
  <si>
    <t>ROD CONNECTING 011X550MM HOFFMANN3 EXTERNAL FIX SYS 4922-8-550</t>
  </si>
  <si>
    <t>101346</t>
  </si>
  <si>
    <t>ROD CONNECTING 011X600MM HOFFMANN3 EXTERNAL FIX SYS 4922-8-600</t>
  </si>
  <si>
    <t>101347</t>
  </si>
  <si>
    <t>ROD CONNECTING 011X650MM HOFFMANN3 EXTERNAL FIX SYS 4922-8-650</t>
  </si>
  <si>
    <t>101348</t>
  </si>
  <si>
    <t>ROD CONNECTING 8X065MM HOFFMANN3 EXTERNAL FIX SYS 5028-8-065</t>
  </si>
  <si>
    <t>101349</t>
  </si>
  <si>
    <t>ROD CONNECTING 8X100MM HOFFMANN3 EXTERNAL FIX SYS 5028-8-100</t>
  </si>
  <si>
    <t>101350</t>
  </si>
  <si>
    <t>ROD CONNECTING 8X150MM HOFFMANN3 EXTERNAL FIX SYS 5028-8-150</t>
  </si>
  <si>
    <t>101351</t>
  </si>
  <si>
    <t>ROD CONNECTING 8X200MM HOFFMANN3 EXTERNAL FIX SYS 5028-8-200</t>
  </si>
  <si>
    <t>101352</t>
  </si>
  <si>
    <t>ROD CONNECTING 8X250MM HOFFMANN3 EXTERNAL FIX SYS 5028-8-250</t>
  </si>
  <si>
    <t>101353</t>
  </si>
  <si>
    <t>ROD CONNECTING 8X300MM HOFFMANN3 EXTERNAL FIX SYS 5028-8-300</t>
  </si>
  <si>
    <t>101354</t>
  </si>
  <si>
    <t>ROD CONNECTING 8X350MM HOFFMANN3 EXTERNAL FIX SYS 5028-8-350</t>
  </si>
  <si>
    <t>101355</t>
  </si>
  <si>
    <t>ROD CONNECTING 8X400MM HOFFMANN3 EXTERNAL FIX SYS 5028-8-400</t>
  </si>
  <si>
    <t>101356</t>
  </si>
  <si>
    <t>ROD CONNECTING 8X450MM HOFFMANN3 EXTERNAL FIX SYS 5028-8-450</t>
  </si>
  <si>
    <t>101357</t>
  </si>
  <si>
    <t>ROD CONNECTING 8X500MM HOFFMANN3 EXTERNAL FIX SYS 5028-8-500</t>
  </si>
  <si>
    <t>101358</t>
  </si>
  <si>
    <t>ROD SEMI CIRCULAR CURVED 8X174 HOFFMANN3 EXTERNAL FIX SYS 5028-7-030</t>
  </si>
  <si>
    <t>101359</t>
  </si>
  <si>
    <t>ROD UNIVERSAL G3 1806-0110</t>
  </si>
  <si>
    <t>101364</t>
  </si>
  <si>
    <t>SCISSOR CVD 5MM W/CAUTERY 5DCS</t>
  </si>
  <si>
    <t>101366</t>
  </si>
  <si>
    <t>SCREW BONE N LOCK XPIN 1.2MM 1.2X10M SF TAP PROFYLE VARIAX 58-12010E</t>
  </si>
  <si>
    <t>101367</t>
  </si>
  <si>
    <t>SCREW BONE N LOCK XPIN 1.2MM 1.2X12M SF TAP PROFYLE VARIAX 58-12012E</t>
  </si>
  <si>
    <t>101368</t>
  </si>
  <si>
    <t>SCREW BONE N LOCK XPIN 1.2MM 1.2X14M SF TAP PROFYLE VARIAX 58-12014E</t>
  </si>
  <si>
    <t>101369</t>
  </si>
  <si>
    <t>SCREW BONE N LOCK XPIN 1.2MM 1.2X16M SF TAP PROFYLE VARIAX 58-12016E</t>
  </si>
  <si>
    <t>101370</t>
  </si>
  <si>
    <t>SCREW BONE N LOCK XPIN 1.2MM 1.2X18M SF TAP PROFYLE VARIAX 58-12018E</t>
  </si>
  <si>
    <t>101371</t>
  </si>
  <si>
    <t>SCREW BONE N LOCK XPIN 1.2MM 1.2X20M SF TAP PROFYLE VARIAX 58-12020E</t>
  </si>
  <si>
    <t>101372</t>
  </si>
  <si>
    <t>SCREW BONE N LOCK XPIN 1.2MM 1.2X4MM SF TAP PROFYLE VARIAX 58-12004E</t>
  </si>
  <si>
    <t>101373</t>
  </si>
  <si>
    <t>SCREW BONE N LOCK XPIN 1.2MM 1.2X5MM SF TAP PROFYLE VARIAX 58-12005E</t>
  </si>
  <si>
    <t>101374</t>
  </si>
  <si>
    <t>SCREW BONE N LOCK XPIN 1.2MM 1.2X6MM SF TAP PROFYLE VARIAX 58-12006E</t>
  </si>
  <si>
    <t>101375</t>
  </si>
  <si>
    <t>SCREW BONE N LOCK XPIN 1.2MM 1.2X7MM SF TAP PROFYLE VARIAX 58-12007E</t>
  </si>
  <si>
    <t>101376</t>
  </si>
  <si>
    <t>SCREW BONE N LOCK XPIN 1.2MM 1.2X8MM SF TAP PROFYLE VARIAX 58-12008E</t>
  </si>
  <si>
    <t>101377</t>
  </si>
  <si>
    <t>SCREW BONE N LOCK XPIN 1.2MM 1.2X9MM SF TAP PROFYLE VARIAX 58-12009E</t>
  </si>
  <si>
    <t>101378</t>
  </si>
  <si>
    <t>SCREW BONE N LOCK XPIN 1.7MM 1.7X10M SF TAP PROFYLE VARIAX 58-17010E</t>
  </si>
  <si>
    <t>101379</t>
  </si>
  <si>
    <t>SCREW BONE N LOCK XPIN 1.7MM 1.7X11M SF TAP PROFYLE VARIAX 58-17011E</t>
  </si>
  <si>
    <t>101380</t>
  </si>
  <si>
    <t>SCREW BONE N LOCK XPIN 1.7MM 1.7X12M SF TAP PROFYLE VARIAX 58-17012E</t>
  </si>
  <si>
    <t>101381</t>
  </si>
  <si>
    <t>SCREW BONE N LOCK XPIN 1.7MM 1.7X13M SF TAP PROFYLE VARIAX 58-17013E</t>
  </si>
  <si>
    <t>101382</t>
  </si>
  <si>
    <t>SCREW BONE N LOCK XPIN 1.7MM 1.7X14M SF TAP PROFYLE VARIAX 58-17014E</t>
  </si>
  <si>
    <t>101383</t>
  </si>
  <si>
    <t>SCREW BONE N LOCK XPIN 1.7MM 1.7X15M SF TAP PROFYLE VARIAX 58-17015E</t>
  </si>
  <si>
    <t>101384</t>
  </si>
  <si>
    <t>SCREW BONE N LOCK XPIN 1.7MM 1.7X16M SF TAP PROFYLE VARIAX 58-17016E</t>
  </si>
  <si>
    <t>101385</t>
  </si>
  <si>
    <t>SCREW BONE N LOCK XPIN 1.7MM 1.7X18M SF TAP PROFYLE VARIAX 58-17018E</t>
  </si>
  <si>
    <t>101386</t>
  </si>
  <si>
    <t>SCREW BONE N LOCK XPIN 1.7MM 1.7X20M SF TAP PROFYLE VARIAX 58-17020E</t>
  </si>
  <si>
    <t>101387</t>
  </si>
  <si>
    <t>SCREW BONE N LOCK XPIN 1.7MM 1.7X22M SF TAP PROFYLE VARIAX 58-17022E</t>
  </si>
  <si>
    <t>101388</t>
  </si>
  <si>
    <t>SCREW BONE N LOCK XPIN 1.7MM 1.7X24M SF TAP PROFYLE VARIAX 58-17024E</t>
  </si>
  <si>
    <t>101389</t>
  </si>
  <si>
    <t>SCREW BONE N LOCK XPIN 1.7MM 1.7X5MM SF TAP PROFYLE VARIAX 58-17005E</t>
  </si>
  <si>
    <t>101390</t>
  </si>
  <si>
    <t>SCREW BONE N LOCK XPIN 1.7MM 1.7X6MM SF TAP PROFYLE VARIAX 58-17006E</t>
  </si>
  <si>
    <t>101391</t>
  </si>
  <si>
    <t>SCREW BONE N LOCK XPIN 1.7MM 1.7X7MM SF TAP PROFYLE VARIAX 58-17007E</t>
  </si>
  <si>
    <t>101392</t>
  </si>
  <si>
    <t>SCREW BONE N LOCK XPIN 1.7MM 1.7X8MM SF TAP PROFYLE VARIAX 58-17008E</t>
  </si>
  <si>
    <t>101393</t>
  </si>
  <si>
    <t>SCREW BONE N LOCK XPIN 1.7MM 1.7X9MM SF TAP PROFYLE VARIAX 58-17009E</t>
  </si>
  <si>
    <t>101394</t>
  </si>
  <si>
    <t>SCREW BONE N LOCK XPIN 2.3MM 2.3X10M SF TAP PROFYLE VARIAX 58-23010E</t>
  </si>
  <si>
    <t>101395</t>
  </si>
  <si>
    <t>SCREW BONE N LOCK XPIN 2.3MM 2.3X11M SF TAP PROFYLE VARIAX 58-23011E</t>
  </si>
  <si>
    <t>101396</t>
  </si>
  <si>
    <t>SCREW BONE N LOCK XPIN 2.3MM 2.3X12M SF TAP PROFYLE VARIAX 58-23012E</t>
  </si>
  <si>
    <t>101397</t>
  </si>
  <si>
    <t>SCREW BONE N LOCK XPIN 2.3MM 2.3X13M SF TAP PROFYLE VARIAX 58-23013E</t>
  </si>
  <si>
    <t>101398</t>
  </si>
  <si>
    <t>SCREW BONE N LOCK XPIN 2.3MM 2.3X14M SF TAP PROFYLE VARIAX 58-23014E</t>
  </si>
  <si>
    <t>101399</t>
  </si>
  <si>
    <t>SCREW BONE N LOCK XPIN 2.3MM 2.3X15M SF TAP PROFYLE VARIAX 58-23015E</t>
  </si>
  <si>
    <t>101400</t>
  </si>
  <si>
    <t>SCREW BONE N LOCK XPIN 2.3MM 2.3X16M SF TAP PROFYLE VARIAX 58-23016E</t>
  </si>
  <si>
    <t>101401</t>
  </si>
  <si>
    <t>SCREW BONE N LOCK XPIN 2.3MM 2.3X18M SF TAP PROFYLE VARIAX 58-23018E</t>
  </si>
  <si>
    <t>101402</t>
  </si>
  <si>
    <t>SCREW BONE N LOCK XPIN 2.3MM 2.3X20M SF TAP PROFYLE VARIAX 58-23020E</t>
  </si>
  <si>
    <t>101403</t>
  </si>
  <si>
    <t>SCREW BONE N LOCK XPIN 2.3MM 2.3X22M SF TAP PROFYLE VARIAX 58-23022E</t>
  </si>
  <si>
    <t>101404</t>
  </si>
  <si>
    <t>SCREW BONE N LOCK XPIN 2.3MM 2.3X24M SF TAP PROFYLE VARIAX 58-23024E</t>
  </si>
  <si>
    <t>101405</t>
  </si>
  <si>
    <t>SCREW BONE N LOCK XPIN 2.3MM 2.3X26M SF TAP PROFYLE VARIAX 58-23026E</t>
  </si>
  <si>
    <t>101406</t>
  </si>
  <si>
    <t>SCREW BONE N LOCK XPIN 2.3MM 2.3X6MM SF TAP PROFYLE VARIAX 58-23006E</t>
  </si>
  <si>
    <t>101407</t>
  </si>
  <si>
    <t>SCREW BONE N LOCK XPIN 2.3MM 2.3X8MM SF TAP PROFYLE VARIAX 58-23008E</t>
  </si>
  <si>
    <t>101408</t>
  </si>
  <si>
    <t>SCREW BONE N LOCK XPIN 2.3MM 2.3X9MM SF TAP PROFYLE VARIAX 58-23009E</t>
  </si>
  <si>
    <t>101409</t>
  </si>
  <si>
    <t>SCREW BONE PARTIALLY THR T7 TORX DR VARAX 7 2.7X16MM 53-27116E</t>
  </si>
  <si>
    <t>101410</t>
  </si>
  <si>
    <t>SCREW BONE PARTIALLY THR T7 TORX DR VARAX 7 2.7X18MM 53-27118E</t>
  </si>
  <si>
    <t>101411</t>
  </si>
  <si>
    <t>SCREW BONE PARTIALLY THR T7 TORX DR VARAX 7 2.7X20MM 53-27120E</t>
  </si>
  <si>
    <t>101412</t>
  </si>
  <si>
    <t>SCREW BONE PARTIALLY THR T7 TORX DR VARAX 7 2.7X22MM 53-27122E</t>
  </si>
  <si>
    <t>101413</t>
  </si>
  <si>
    <t>SCREW BONE PARTIALLY THR T7 TORX DR VARAX 7 2.7X24MM 53-27124E</t>
  </si>
  <si>
    <t>101414</t>
  </si>
  <si>
    <t>SCREW BONE PARTIALLY THR T7 TORX DR VARAX 7 2.7X26MM 53-27126E</t>
  </si>
  <si>
    <t>101415</t>
  </si>
  <si>
    <t>SCREW BONE T7 2.3X10MM DR TORX VARIAX 53-23210E</t>
  </si>
  <si>
    <t>101416</t>
  </si>
  <si>
    <t>SCREW BONE T7 2.3X12MM DR TORX VARIAX 53-23212E</t>
  </si>
  <si>
    <t>101417</t>
  </si>
  <si>
    <t>SCREW BONE T7 2.3X14MM DR TORX VARIAX 53-23214E</t>
  </si>
  <si>
    <t>101418</t>
  </si>
  <si>
    <t>SCREW BONE T7 2.3X16MM DR TORX VARIAX 53-23216E</t>
  </si>
  <si>
    <t>101419</t>
  </si>
  <si>
    <t>SCREW BONE T7 2.3X18MM DR TORX VARIAX 53-23218E</t>
  </si>
  <si>
    <t>101420</t>
  </si>
  <si>
    <t>SCREW BONE T7 2.3X20MM DR TORX VARIAX 53-23220E</t>
  </si>
  <si>
    <t>101421</t>
  </si>
  <si>
    <t>SCREW BONE T7 2.3X22MM DR TORX VARIAX 53-23222E</t>
  </si>
  <si>
    <t>101422</t>
  </si>
  <si>
    <t>SCREW BONE T7 2.3X24MM DR TORX VARIAX 53-23224E</t>
  </si>
  <si>
    <t>101423</t>
  </si>
  <si>
    <t>SCREW BONE T7 2.3X26MM DR TORX VARIAX 53-23226E</t>
  </si>
  <si>
    <t>101424</t>
  </si>
  <si>
    <t>SCREW BONE T7 2.3X28MM DR TORX VARIAX 53-23228E</t>
  </si>
  <si>
    <t>101425</t>
  </si>
  <si>
    <t>SCREW BONE T7 2.3X30MM DR TORX VARIAX 53-23230E</t>
  </si>
  <si>
    <t>101426</t>
  </si>
  <si>
    <t>SCREW BONE T7 2.3X32MM DR TORX VARIAX 53-23232E</t>
  </si>
  <si>
    <t>101427</t>
  </si>
  <si>
    <t>SCREW BONE T7 2.3X34MM DR TORX VARIAX 53-23234E</t>
  </si>
  <si>
    <t>101428</t>
  </si>
  <si>
    <t>SCREW BONE T7 2.3X36MM DR TORX VARIAX 53-23236E</t>
  </si>
  <si>
    <t>101429</t>
  </si>
  <si>
    <t>SCREW BONE T7 2.3X38MM DR TORX VARIAX 53-23238E</t>
  </si>
  <si>
    <t>101430</t>
  </si>
  <si>
    <t>SCREW BONE T7 2.7X10MM TORX DR VARIAX 53-27210E</t>
  </si>
  <si>
    <t>101431</t>
  </si>
  <si>
    <t>SCREW BONE T7 2.7X12MM TORX DR VARIAX 53-27212E</t>
  </si>
  <si>
    <t>101432</t>
  </si>
  <si>
    <t>SCREW BONE T7 2.7X14MM TORX DR VARIAX 53-27214E</t>
  </si>
  <si>
    <t>101433</t>
  </si>
  <si>
    <t>SCREW BONE T7 2.7X16MM TORX DR VARIAX 53-27216E</t>
  </si>
  <si>
    <t>101434</t>
  </si>
  <si>
    <t>SCREW BONE T7 2.7X18MM TORX DR VARIAX 53-27218E</t>
  </si>
  <si>
    <t>101435</t>
  </si>
  <si>
    <t>SCREW BONE T7 2.7X20MM TORX DR VARIAX 53-27220E</t>
  </si>
  <si>
    <t>101436</t>
  </si>
  <si>
    <t>SCREW BONE T7 2.7X22MM TORX DR VARIAX 53-27222E</t>
  </si>
  <si>
    <t>101437</t>
  </si>
  <si>
    <t>SCREW BONE T7 2.7X24MM TORX DR VARIAX 53-27224E</t>
  </si>
  <si>
    <t>101438</t>
  </si>
  <si>
    <t>SCREW BONE T7 2.7X26MM TORX DR VARIAX 53-27226E</t>
  </si>
  <si>
    <t>101439</t>
  </si>
  <si>
    <t>SCREW CANCELLOUS 16MM T/L 6.5X100MM AXSOS BASIC FRAG SYS 341100</t>
  </si>
  <si>
    <t>101440</t>
  </si>
  <si>
    <t>SCREW CANCELLOUS 16MM T/L 6.5X105MM AXSOS BASIC FRAG SYS 341105</t>
  </si>
  <si>
    <t>101441</t>
  </si>
  <si>
    <t>SCREW CANCELLOUS 16MM T/L 6.5X110MM AXSOS BASIC FRAG SYS 341110</t>
  </si>
  <si>
    <t>101442</t>
  </si>
  <si>
    <t>SCREW CANCELLOUS 16MM T/L 6.5X30MM AXSOS BASIC FRAG SYS 341030</t>
  </si>
  <si>
    <t>101443</t>
  </si>
  <si>
    <t>SCREW CANCELLOUS 16MM T/L 6.5X35MM AXSOS BASIC FRAG SYS 341035</t>
  </si>
  <si>
    <t>101444</t>
  </si>
  <si>
    <t>SCREW CANCELLOUS 16MM T/L 6.5X40MM AXSOS BASIC FRAG SYS 341040</t>
  </si>
  <si>
    <t>101445</t>
  </si>
  <si>
    <t>SCREW CANCELLOUS 16MM T/L 6.5X50MM AXSOS BASIC FRAG SYS 341045</t>
  </si>
  <si>
    <t>101446</t>
  </si>
  <si>
    <t>SCREW CANCELLOUS 16MM T/L 6.5X50MM AXSOS BASIC FRAG SYS 341050</t>
  </si>
  <si>
    <t>101447</t>
  </si>
  <si>
    <t>SCREW CANCELLOUS 16MM T/L 6.5X55MM AXSOS BASIC FRAG SYS 341055</t>
  </si>
  <si>
    <t>101448</t>
  </si>
  <si>
    <t>SCREW CANCELLOUS 16MM T/L 6.5X60MM AXSOS BASIC FRAG SYS 341060</t>
  </si>
  <si>
    <t>101449</t>
  </si>
  <si>
    <t>SCREW CANCELLOUS 16MM T/L 6.5X65MM AXSOS BASIC FRAG SYS 341065</t>
  </si>
  <si>
    <t>101450</t>
  </si>
  <si>
    <t>SCREW CANCELLOUS 16MM T/L 6.5X70MM AXSOS BASIC FRAG SYS 341070</t>
  </si>
  <si>
    <t>101451</t>
  </si>
  <si>
    <t>SCREW CANCELLOUS 16MM T/L 6.5X75MM AXSOS BASIC FRAG SYS 341075</t>
  </si>
  <si>
    <t>101452</t>
  </si>
  <si>
    <t>SCREW CANCELLOUS 16MM T/L 6.5X80MM AXSOS BASIC FRAG SYS 341080</t>
  </si>
  <si>
    <t>101453</t>
  </si>
  <si>
    <t>SCREW CANCELLOUS 16MM T/L 6.5X85MM AXSOS BASIC FRAG SYS 341085</t>
  </si>
  <si>
    <t>101454</t>
  </si>
  <si>
    <t>SCREW CANCELLOUS 16MM T/L 6.5X90MM AXSOS BASIC FRAG SYS 341090</t>
  </si>
  <si>
    <t>101455</t>
  </si>
  <si>
    <t>SCREW CANCELLOUS 16MM T/L 6.5X95MM AXSOS BASIC FRAG SYS 341095</t>
  </si>
  <si>
    <t>101456</t>
  </si>
  <si>
    <t>SCREW CANCELLOUS 32MM T L 6.5X110MM AXSOS BASIC FRAG SYS 342110</t>
  </si>
  <si>
    <t>101457</t>
  </si>
  <si>
    <t>SCREW CANCELLOUS 32MM T/L 6.5X100MM AXSOS BASIC FRAG SYS 342100</t>
  </si>
  <si>
    <t>101458</t>
  </si>
  <si>
    <t>SCREW CANCELLOUS 32MM T/L 6.5X105MM AXSOS BASIC FRAG SYS 342105</t>
  </si>
  <si>
    <t>101459</t>
  </si>
  <si>
    <t>SCREW CANCELLOUS 32MM T/L 6.5X45MM AXSOS BASIC FRAG SYS 342045</t>
  </si>
  <si>
    <t>101460</t>
  </si>
  <si>
    <t>SCREW CANCELLOUS 32MM T/L 6.5X50MM AXSOS BASIC FRAG SYS 342050</t>
  </si>
  <si>
    <t>101461</t>
  </si>
  <si>
    <t>SCREW CANCELLOUS 32MM T/L 6.5X55MM AXSOS BASIC FRAG SYS 342055</t>
  </si>
  <si>
    <t>101462</t>
  </si>
  <si>
    <t>SCREW CANCELLOUS 32MM T/L 6.5X60MM AXSOS BASIC FRAG SYS 342060</t>
  </si>
  <si>
    <t>101463</t>
  </si>
  <si>
    <t>SCREW CANCELLOUS 32MM T/L 6.5X65MM AXSOS BASIC FRAG SYS 342065</t>
  </si>
  <si>
    <t>101464</t>
  </si>
  <si>
    <t>SCREW CANCELLOUS 32MM T/L 6.5X70MM AXSOS BASIC FRAG SYS 342070</t>
  </si>
  <si>
    <t>101465</t>
  </si>
  <si>
    <t>SCREW CANCELLOUS 32MM T/L 6.5X75MM AXSOS BASIC FRAG SYS 342075</t>
  </si>
  <si>
    <t>101466</t>
  </si>
  <si>
    <t>SCREW CANCELLOUS 32MM T/L 6.5X80MM AXSOS BASIC FRAG SYS 342080</t>
  </si>
  <si>
    <t>101467</t>
  </si>
  <si>
    <t>SCREW CANCELLOUS 32MM T/L 6.5X85MM AXSOS BASIC FRAG SYS 342085</t>
  </si>
  <si>
    <t>101468</t>
  </si>
  <si>
    <t>SCREW CANCELLOUS 32MM T/L 6.5X90MM AXSOS BASIC FRAG SYS 342090</t>
  </si>
  <si>
    <t>101469</t>
  </si>
  <si>
    <t>SCREW CANCELLOUS 32MM T/L 6.5X95MM AXSOS BASIC FRAG SYS 342095</t>
  </si>
  <si>
    <t>101470</t>
  </si>
  <si>
    <t>SCREW CANCELLOUS 4.0 SS SM FRAG SYS AXSOS 345410</t>
  </si>
  <si>
    <t>101471</t>
  </si>
  <si>
    <t>SCREW CANCELLOUS 4.0 SS SM FRAG SYS AXSOS 345412</t>
  </si>
  <si>
    <t>101472</t>
  </si>
  <si>
    <t>SCREW CANCELLOUS 4.0 SS SM FRAG SYS AXSOS 345414</t>
  </si>
  <si>
    <t>101473</t>
  </si>
  <si>
    <t>SCREW CANCELLOUS 4.0 SS SM FRAG SYS AXSOS 345416</t>
  </si>
  <si>
    <t>101474</t>
  </si>
  <si>
    <t>SCREW CANCELLOUS 4.0 SS SM FRAG SYS AXSOS 345418</t>
  </si>
  <si>
    <t>101475</t>
  </si>
  <si>
    <t>SCREW CANCELLOUS 4.0 SS SM FRAG SYS AXSOS 345420</t>
  </si>
  <si>
    <t>101476</t>
  </si>
  <si>
    <t>SCREW CANCELLOUS 4.0 SS SM FRAG SYS AXSOS 345422</t>
  </si>
  <si>
    <t>101477</t>
  </si>
  <si>
    <t>SCREW CANCELLOUS 4.0 SS SM FRAG SYS AXSOS 345424</t>
  </si>
  <si>
    <t>101478</t>
  </si>
  <si>
    <t>SCREW CANCELLOUS 4.0 SS SM FRAG SYS AXSOS 345426</t>
  </si>
  <si>
    <t>101479</t>
  </si>
  <si>
    <t>SCREW CANCELLOUS 4.0 SS SM FRAG SYS AXSOS 345428</t>
  </si>
  <si>
    <t>101480</t>
  </si>
  <si>
    <t>SCREW CANCELLOUS 4.0 SS SM FRAG SYS AXSOS 345430</t>
  </si>
  <si>
    <t>101481</t>
  </si>
  <si>
    <t>SCREW CANCELLOUS 4.0 SS SM FRAG SYS AXSOS 345432</t>
  </si>
  <si>
    <t>101482</t>
  </si>
  <si>
    <t>SCREW CANCELLOUS 4.0 SS SM FRAG SYS AXSOS 345434</t>
  </si>
  <si>
    <t>101483</t>
  </si>
  <si>
    <t>SCREW CANCELLOUS 4.0 SS SM FRAG SYS AXSOS 345436</t>
  </si>
  <si>
    <t>101484</t>
  </si>
  <si>
    <t>SCREW CANCELLOUS 4.0 SS SM FRAG SYS AXSOS 345438</t>
  </si>
  <si>
    <t>101485</t>
  </si>
  <si>
    <t>SCREW CANCELLOUS 4.0 SS SM FRAG SYS AXSOS 345440</t>
  </si>
  <si>
    <t>101486</t>
  </si>
  <si>
    <t>SCREW CANCELLOUS 4.0 SS SM FRAG SYS AXSOS 345445</t>
  </si>
  <si>
    <t>101487</t>
  </si>
  <si>
    <t>SCREW CANCELLOUS 4.0 SS SM FRAG SYS AXSOS 345450</t>
  </si>
  <si>
    <t>101488</t>
  </si>
  <si>
    <t>SCREW CANCELLOUS 4.0 SS SM FRAG SYS AXSOS 345455</t>
  </si>
  <si>
    <t>101489</t>
  </si>
  <si>
    <t>SCREW CANCELLOUS 4.0 SS SM FRAG SYS AXSOS 345460</t>
  </si>
  <si>
    <t>101490</t>
  </si>
  <si>
    <t>SCREW CANCELLOUS 4.0 SS SM FRAG SYS AXSOS 345510</t>
  </si>
  <si>
    <t>101491</t>
  </si>
  <si>
    <t>SCREW CANCELLOUS 4.0 SS SM FRAG SYS AXSOS 345512</t>
  </si>
  <si>
    <t>101492</t>
  </si>
  <si>
    <t>SCREW CANCELLOUS 4.0 SS SM FRAG SYS AXSOS 345514</t>
  </si>
  <si>
    <t>101493</t>
  </si>
  <si>
    <t>SCREW CANCELLOUS 4.0 SS SM FRAG SYS AXSOS 345516</t>
  </si>
  <si>
    <t>101494</t>
  </si>
  <si>
    <t>SCREW CANCELLOUS 4.0 SS SM FRAG SYS AXSOS 345518</t>
  </si>
  <si>
    <t>101495</t>
  </si>
  <si>
    <t>SCREW CANCELLOUS 4.0 SS SM FRAG SYS AXSOS 345520</t>
  </si>
  <si>
    <t>101496</t>
  </si>
  <si>
    <t>SCREW CANCELLOUS 4.0 SS SM FRAG SYS AXSOS 345522</t>
  </si>
  <si>
    <t>101497</t>
  </si>
  <si>
    <t>SCREW CANCELLOUS 4.0 SS SM FRAG SYS AXSOS 345524</t>
  </si>
  <si>
    <t>101498</t>
  </si>
  <si>
    <t>SCREW CANCELLOUS 4.0 SS SM FRAG SYS AXSOS 345526</t>
  </si>
  <si>
    <t>101499</t>
  </si>
  <si>
    <t>SCREW CANCELLOUS 4.0 SS SM FRAG SYS AXSOS 345528</t>
  </si>
  <si>
    <t>101500</t>
  </si>
  <si>
    <t>SCREW CANCELLOUS 4.0 SS SM FRAG SYS AXSOS 345530</t>
  </si>
  <si>
    <t>101501</t>
  </si>
  <si>
    <t>SCREW CANCELLOUS 4.0 SS SM FRAG SYS AXSOS 345532</t>
  </si>
  <si>
    <t>101502</t>
  </si>
  <si>
    <t>SCREW CANCELLOUS 4.0 SS SM FRAG SYS AXSOS 345534</t>
  </si>
  <si>
    <t>101503</t>
  </si>
  <si>
    <t>SCREW CANCELLOUS 4.0 SS SM FRAG SYS AXSOS 345536</t>
  </si>
  <si>
    <t>101504</t>
  </si>
  <si>
    <t>SCREW CANCELLOUS 4.0 SS SM FRAG SYS AXSOS 345538</t>
  </si>
  <si>
    <t>101505</t>
  </si>
  <si>
    <t>SCREW CANCELLOUS 4.0 SS SM FRAG SYS AXSOS 345540</t>
  </si>
  <si>
    <t>101506</t>
  </si>
  <si>
    <t>SCREW CANCELLOUS 4.0 SS SM FRAG SYS AXSOS 345545</t>
  </si>
  <si>
    <t>101507</t>
  </si>
  <si>
    <t>SCREW CANCELLOUS 4.0 SS SM FRAG SYS AXSOS 345550</t>
  </si>
  <si>
    <t>101508</t>
  </si>
  <si>
    <t>SCREW CANCELLOUS 4.0 SS SM FRAG SYS AXSOS 345555</t>
  </si>
  <si>
    <t>101509</t>
  </si>
  <si>
    <t>SCREW CANCELLOUS 4.0 SS SM FRAG SYS AXSOS 345560</t>
  </si>
  <si>
    <t>101510</t>
  </si>
  <si>
    <t>SCREW CANCELLOUS 6.5X200MM FULLY THR AXSOS BASIC FRAG SYS 343020</t>
  </si>
  <si>
    <t>101511</t>
  </si>
  <si>
    <t>SCREW CANCELLOUS 6.5X25MM FULLY THR AXSOS BASIC FRAG SYS 343025</t>
  </si>
  <si>
    <t>101512</t>
  </si>
  <si>
    <t>SCREW CANCELLOUS 6.5X30MM FULLY THR AXSOS BASIC FRAG SYS 343030</t>
  </si>
  <si>
    <t>101513</t>
  </si>
  <si>
    <t>SCREW CANCELLOUS 6.5X35MM FULLY THR AXSOS BASIC FRAG SYS 343035</t>
  </si>
  <si>
    <t>101514</t>
  </si>
  <si>
    <t>SCREW CANCELLOUS 6.5X40MM FULLY THR AXSOS BASIC FRAG SYS 343040</t>
  </si>
  <si>
    <t>101515</t>
  </si>
  <si>
    <t>SCREW CANCELLOUS 6.5X45MM FULLY THR AXSOS BASIC FRAG SYS 343045</t>
  </si>
  <si>
    <t>101516</t>
  </si>
  <si>
    <t>SCREW CANCELLOUS 6.5X50MM FULLY THR AXSOS BASIC FRAG SYS 343050</t>
  </si>
  <si>
    <t>101517</t>
  </si>
  <si>
    <t>SCREW CANCELLOUS 6.5X55MM FULLY THR AXSOS BASIC FRAG SYS 343055</t>
  </si>
  <si>
    <t>101518</t>
  </si>
  <si>
    <t>SCREW CANCELLOUS 6.5X60MM FULLY THR AXSOS BASIC FRAG SYS 343060</t>
  </si>
  <si>
    <t>101519</t>
  </si>
  <si>
    <t>SCREW CANCELLOUS 6.5X65MM FULLY THR AXSOS BASIC FRAG SYS 343065</t>
  </si>
  <si>
    <t>101520</t>
  </si>
  <si>
    <t>SCREW CANCELLOUS 6.5X70MM FULLY THR AXSOS BASIC FRAG SYS 343070</t>
  </si>
  <si>
    <t>101521</t>
  </si>
  <si>
    <t>SCREW CANCELLOUS 6.5X75MM FULLY THR AXSOS BASIC FRAG SYS 343075</t>
  </si>
  <si>
    <t>101522</t>
  </si>
  <si>
    <t>SCREW CANCELLOUS 6.5X80MM FULLY THR AXSOS BASIC FRAG SYS 343080</t>
  </si>
  <si>
    <t>101523</t>
  </si>
  <si>
    <t>SCREW COMPRESSION 596001S</t>
  </si>
  <si>
    <t>101524</t>
  </si>
  <si>
    <t>SCREW ER N LOCK XPIN 1.2MM 1.4X3MM SF TAP PROFYLE VARIAX 58-14003E</t>
  </si>
  <si>
    <t>101525</t>
  </si>
  <si>
    <t>SCREW ER N LOCK XPIN 1.2MM 1.4X5MM SF TAP PROFYLE VARIAX 58-14005E</t>
  </si>
  <si>
    <t>101526</t>
  </si>
  <si>
    <t>SCREW ER N LOCK XPIN 1.2MM 1.4X7MM SF TAP PROFYLE VARIAX 58-14007E</t>
  </si>
  <si>
    <t>101527</t>
  </si>
  <si>
    <t>SCREW ER N LOCK XPIN 1.2MM 1.4X9MM SF TAP PROFYLE VARIAX 58-14009E</t>
  </si>
  <si>
    <t>101528</t>
  </si>
  <si>
    <t>SCREW ER N LOCK XPIN 1.7MM 1.9X10M SF TAP PROFYLE VARIAX 58-19010E</t>
  </si>
  <si>
    <t>101529</t>
  </si>
  <si>
    <t>SCREW ER N LOCK XPIN 1.7MM 1.9X12M SF TAP PROFYLE VARIAX 58-19012E</t>
  </si>
  <si>
    <t>101530</t>
  </si>
  <si>
    <t>SCREW ER N LOCK XPIN 1.7MM 1.9X5MM SF TAP PROFYLE VARIAX 58-19005E</t>
  </si>
  <si>
    <t>101531</t>
  </si>
  <si>
    <t>SCREW ER N LOCK XPIN 1.7MM 1.9X8MM SF TAP PROFYLE VARIAX 58-19008E</t>
  </si>
  <si>
    <t>101532</t>
  </si>
  <si>
    <t>SCREW ER N LOCK XPIN 2.3MM 2.5X10M SF TAP PROFYLE VARIAX 58-25010E</t>
  </si>
  <si>
    <t>101533</t>
  </si>
  <si>
    <t>SCREW ER N LOCK XPIN 2.3MM 2.5X12M SF TAP PROFYLE VARIAX 58-25012E</t>
  </si>
  <si>
    <t>101534</t>
  </si>
  <si>
    <t>SCREW ER N LOCK XPIN 2.3MM 2.5X6MM SF TAP PROFYLE VARIAX 58-25006E</t>
  </si>
  <si>
    <t>101535</t>
  </si>
  <si>
    <t>SCREW ER N LOCK XPIN 2.3MM 2.5X8MM SF TAP PROFYLE VARIAX 58-25008E</t>
  </si>
  <si>
    <t>101536</t>
  </si>
  <si>
    <t>SCREW GAUGE LONG  1806-0325</t>
  </si>
  <si>
    <t>101537</t>
  </si>
  <si>
    <t>SCREW LAG 010.5X100MM TITANIUM G3 3060-0100S</t>
  </si>
  <si>
    <t>101538</t>
  </si>
  <si>
    <t>SCREW LAG 010.5X105MM TITANIUM G3 3060-010S5</t>
  </si>
  <si>
    <t>101539</t>
  </si>
  <si>
    <t>SCREW LAG 010.5X110MM TITANIUM G3 3060-0110S</t>
  </si>
  <si>
    <t>101540</t>
  </si>
  <si>
    <t>SCREW LAG 010.5X115MM TITANIUM G3 3060-01155</t>
  </si>
  <si>
    <t>101541</t>
  </si>
  <si>
    <t>SCREW LAG 010.5X120MM TITANIUM G3 3060-0120S</t>
  </si>
  <si>
    <t>101542</t>
  </si>
  <si>
    <t>SCREW LAG 010.5X70MM TITANIUM G3 3060-0070S</t>
  </si>
  <si>
    <t>101543</t>
  </si>
  <si>
    <t>SCREW LAG 010.5X75MM TITANIUM G3 3060-0075S</t>
  </si>
  <si>
    <t>101544</t>
  </si>
  <si>
    <t>SCREW LAG 010.5X80MM TITANIUM G3 3060-0080S</t>
  </si>
  <si>
    <t>101545</t>
  </si>
  <si>
    <t>SCREW LAG 010.5X85MM TITANIUM G3 3060-0085S</t>
  </si>
  <si>
    <t>101546</t>
  </si>
  <si>
    <t>SCREW LAG 010.5X90MM TITANIUM G3 3060-0090S</t>
  </si>
  <si>
    <t>101548</t>
  </si>
  <si>
    <t>SCREW LAG STD 13MM THREADED DIAMETER L100MM OMEGA3 3362-5-100</t>
  </si>
  <si>
    <t>101549</t>
  </si>
  <si>
    <t>SCREW LAG STD 13MM THREADED DIAMETER L105MM OMEGA3 3362-5-105</t>
  </si>
  <si>
    <t>101550</t>
  </si>
  <si>
    <t>SCREW LAG STD 13MM THREADED DIAMETER L110MM OMEGA3 3362-5-110</t>
  </si>
  <si>
    <t>101551</t>
  </si>
  <si>
    <t>SCREW LAG STD 13MM THREADED DIAMETER L115MM OMEGA3 3362-5-115</t>
  </si>
  <si>
    <t>101552</t>
  </si>
  <si>
    <t>SCREW LAG STD 13MM THREADED DIAMETER L120MM OMEGA3 3362-5-120</t>
  </si>
  <si>
    <t>101553</t>
  </si>
  <si>
    <t>SCREW LAG STD 13MM THREADED DIAMETER L125MM OMEGA3 3362-5-125</t>
  </si>
  <si>
    <t>101554</t>
  </si>
  <si>
    <t>SCREW LAG STD 13MM THREADED DIAMETER L130MM OMEGA3 3362-5-130</t>
  </si>
  <si>
    <t>101555</t>
  </si>
  <si>
    <t>SCREW LAG STD 13MM THREADED DIAMETER L50MM OMEGA3 3362-5-050</t>
  </si>
  <si>
    <t>101556</t>
  </si>
  <si>
    <t>SCREW LAG STD 13MM THREADED DIAMETER L55MM OMEGA3 3362-5-055</t>
  </si>
  <si>
    <t>101557</t>
  </si>
  <si>
    <t>SCREW LAG STD 13MM THREADED DIAMETER L60MM OMEGA3 3362-5-060</t>
  </si>
  <si>
    <t>101558</t>
  </si>
  <si>
    <t>SCREW LAG STD 13MM THREADED DIAMETER L65MM OMEGA3 3362-5-065</t>
  </si>
  <si>
    <t>101559</t>
  </si>
  <si>
    <t>SCREW LAG STD 13MM THREADED DIAMETER L70MM OMEGA3 3362-5-070</t>
  </si>
  <si>
    <t>101560</t>
  </si>
  <si>
    <t>SCREW LAG STD 13MM THREADED DIAMETER L75MM OMEGA3 3362-5-075</t>
  </si>
  <si>
    <t>101561</t>
  </si>
  <si>
    <t>SCREW LAG STD 13MM THREADED DIAMETER L80MM OMEGA3 3362-5-080</t>
  </si>
  <si>
    <t>101562</t>
  </si>
  <si>
    <t>SCREW LAG STD 13MM THREADED DIAMETER L85MM OMEGA3 3362-5-085</t>
  </si>
  <si>
    <t>101563</t>
  </si>
  <si>
    <t>SCREW LAG STD 13MM THREADED DIAMETER L90MM OMEGA3 3362-5-090</t>
  </si>
  <si>
    <t>101564</t>
  </si>
  <si>
    <t>SCREW LAG STD 13MM THREADED DIAMETER L95MM OMEGA3 3362-5-095</t>
  </si>
  <si>
    <t>101565</t>
  </si>
  <si>
    <t>SCREW LAG SUPER 15MM THREADED DIAMETER L100MM OMEGA3 3362-8-100</t>
  </si>
  <si>
    <t>101566</t>
  </si>
  <si>
    <t>SCREW LAG SUPER 15MM THREADED DIAMETER L105MM OMEGA3 3362-8-105</t>
  </si>
  <si>
    <t>101567</t>
  </si>
  <si>
    <t>SCREW LAG SUPER 15MM THREADED DIAMETER L110MM OMEGA3 3362-8-110</t>
  </si>
  <si>
    <t>101568</t>
  </si>
  <si>
    <t>SCREW LAG SUPER 15MM THREADED DIAMETER L115MM OMEGA3 3362-8-115</t>
  </si>
  <si>
    <t>101569</t>
  </si>
  <si>
    <t>SCREW LAG SUPER 15MM THREADED DIAMETER L120MM OMEGA3 3362-8-120</t>
  </si>
  <si>
    <t>101570</t>
  </si>
  <si>
    <t>SCREW LAG SUPER 15MM THREADED DIAMETER L125MM OMEGA3 3362-8-125</t>
  </si>
  <si>
    <t>101571</t>
  </si>
  <si>
    <t>SCREW LAG SUPER 15MM THREADED DIAMETER L130MM OMEGA3 3362-8-130</t>
  </si>
  <si>
    <t>101572</t>
  </si>
  <si>
    <t>SCREW LAG SUPER 15MM THREADED DIAMETER L50MM OMEGA3 3362-8-050</t>
  </si>
  <si>
    <t>101573</t>
  </si>
  <si>
    <t>SCREW LAG SUPER 15MM THREADED DIAMETER L55MM OMEGA3 3362-8-055</t>
  </si>
  <si>
    <t>101574</t>
  </si>
  <si>
    <t>SCREW LAG SUPER 15MM THREADED DIAMETER L60MM OMEGA3 3362-8-060</t>
  </si>
  <si>
    <t>101575</t>
  </si>
  <si>
    <t>SCREW LAG SUPER 15MM THREADED DIAMETER L65MM OMEGA3 3362-8-065</t>
  </si>
  <si>
    <t>101576</t>
  </si>
  <si>
    <t>SCREW LAG SUPER 15MM THREADED DIAMETER L70MM OMEGA3 3362-8-070</t>
  </si>
  <si>
    <t>101577</t>
  </si>
  <si>
    <t>SCREW LAG SUPER 15MM THREADED DIAMETER L75MM OMEGA3 3362-8-075</t>
  </si>
  <si>
    <t>101578</t>
  </si>
  <si>
    <t>SCREW LAG SUPER 15MM THREADED DIAMETER L80MM OMEGA3 3362-8-080</t>
  </si>
  <si>
    <t>101579</t>
  </si>
  <si>
    <t>SCREW LAG SUPER 15MM THREADED DIAMETER L85MM OMEGA3 3362-8-085</t>
  </si>
  <si>
    <t>101580</t>
  </si>
  <si>
    <t>SCREW LAG SUPER 15MM THREADED DIAMETER L90MM OMEGA3 3362-8-090</t>
  </si>
  <si>
    <t>101581</t>
  </si>
  <si>
    <t>SCREW LAG SUPER 15MM THREADED DIAMETER L95MM OMEGA3 3362-8-095</t>
  </si>
  <si>
    <t>101582</t>
  </si>
  <si>
    <t>SCREW LOCKING 3.0MM L10MM SM FRAG SYS AXSOS 371010</t>
  </si>
  <si>
    <t>101583</t>
  </si>
  <si>
    <t>SCREW LOCKING 3.0MM L12MM SM FRAG SYS AXSOS 371012</t>
  </si>
  <si>
    <t>101584</t>
  </si>
  <si>
    <t>SCREW LOCKING 3.0MM L8MM SM FRAG SYS AXSOS 371008</t>
  </si>
  <si>
    <t>101585</t>
  </si>
  <si>
    <t>SCREW LOCKING 5.0MM L14MM BASIC FRAG SYS AXSOS 371314</t>
  </si>
  <si>
    <t>101586</t>
  </si>
  <si>
    <t>SCREW LOCKING 5.0MM L16MM BASIC FRAG SYS AXSOS 371316</t>
  </si>
  <si>
    <t>101587</t>
  </si>
  <si>
    <t>SCREW LOCKING 5.0MM L18MM BASIC FRAG SYS AXSOS 371318</t>
  </si>
  <si>
    <t>101588</t>
  </si>
  <si>
    <t>SCREW LOCKING 5.0MM L20MM BASIC FRAG SYS AXSOS 371320</t>
  </si>
  <si>
    <t>101589</t>
  </si>
  <si>
    <t>SCREW LOCKING 5.0MM L22MM BASIC FRAG SYS AXSOS 371322</t>
  </si>
  <si>
    <t>101590</t>
  </si>
  <si>
    <t>SCREW LOCKING 5.0MM L24MM BASIC FRAG SYS AXSOS 371324</t>
  </si>
  <si>
    <t>101591</t>
  </si>
  <si>
    <t>SCREW LOCKING 5.0MM L26MM BASIC FRAG SYS AXSOS 371326</t>
  </si>
  <si>
    <t>101592</t>
  </si>
  <si>
    <t>SCREW LOCKING 5.0MM L28MM BASIC FRAG SYS AXSOS 371328</t>
  </si>
  <si>
    <t>101593</t>
  </si>
  <si>
    <t>SCREW LOCKING 5.0MM L30MM BASIC FRAG SYS AXSOS 371330</t>
  </si>
  <si>
    <t>101594</t>
  </si>
  <si>
    <t>SCREW LOCKING 5.0MM L32MM BASIC FRAG SYS AXSOS 371332</t>
  </si>
  <si>
    <t>101595</t>
  </si>
  <si>
    <t>SCREW LOCKING 5.0MM L34MM BASIC FRAG SYS AXSOS 371334</t>
  </si>
  <si>
    <t>101596</t>
  </si>
  <si>
    <t>SCREW LOCKING 5.0MM L36MM BASIC FRAG SYS AXSOS 371336</t>
  </si>
  <si>
    <t>101597</t>
  </si>
  <si>
    <t>SCREW LOCKING 5.0MM L38MM BASIC FRAG SYS AXSOS 371338</t>
  </si>
  <si>
    <t>101598</t>
  </si>
  <si>
    <t>SCREW LOCKING 5.0MM L40MM BASIC FRAG SYS AXSOS 371340</t>
  </si>
  <si>
    <t>101599</t>
  </si>
  <si>
    <t>SCREW LOCKING 5.0MM L42MM BASIC FRAG SYS AXSOS 371342</t>
  </si>
  <si>
    <t>101600</t>
  </si>
  <si>
    <t>SCREW LOCKING 5.0MM L44MM BASIC FRAG SYS AXSOS 371344</t>
  </si>
  <si>
    <t>101601</t>
  </si>
  <si>
    <t>SCREW LOCKING 5.0MM L46MM BASIC FRAG SYS AXSOS 371346</t>
  </si>
  <si>
    <t>101602</t>
  </si>
  <si>
    <t>SCREW LOCKING 5.0MM L48MM BASIC FRAG SYS AXSOS 371348</t>
  </si>
  <si>
    <t>101603</t>
  </si>
  <si>
    <t>SCREW LOCKING 5.0MM L50MM BASIC FRAG SYS AXSOS 371350</t>
  </si>
  <si>
    <t>101604</t>
  </si>
  <si>
    <t>SCREW LOCKING 5.0MM L55MM BASIC FRAG SYS AXSOS 371355</t>
  </si>
  <si>
    <t>101605</t>
  </si>
  <si>
    <t>SCREW LOCKING 5.0MM L60MM BASIC FRAG SYS AXSOS 371360</t>
  </si>
  <si>
    <t>101606</t>
  </si>
  <si>
    <t>SCREW LOCKING 5.0MM L65MM BASIC FRAG SYS AXSOS 371365</t>
  </si>
  <si>
    <t>101607</t>
  </si>
  <si>
    <t>SCREW LOCKING 5.0MM L70MM BASIC FRAG SYS AXSOS 371370</t>
  </si>
  <si>
    <t>101608</t>
  </si>
  <si>
    <t>SCREW LOCKING 5.0MM L75MM BASIC FRAG SYS AXSOS 371375</t>
  </si>
  <si>
    <t>101609</t>
  </si>
  <si>
    <t>SCREW LOCKING 5.0MM L80MM BASIC FRAG SYS AXSOS 371380</t>
  </si>
  <si>
    <t>101610</t>
  </si>
  <si>
    <t>SCREW LOCKING 5.0MM L85MM BASIC FRAG SYS AXSOS 371385</t>
  </si>
  <si>
    <t>101611</t>
  </si>
  <si>
    <t>SCREW LOCKING 5.0MM L90MM BASIC FRAG SYS AXSOS 371390</t>
  </si>
  <si>
    <t>101612</t>
  </si>
  <si>
    <t>SCREW LOCKING 5.0MM L95MM BASIC FRAG SYS AXSOS 371395</t>
  </si>
  <si>
    <t>101613</t>
  </si>
  <si>
    <t>SCREW LOCKING FULLY THREADED 05X100MM TITANIUM G3 1896-5100S</t>
  </si>
  <si>
    <t>101614</t>
  </si>
  <si>
    <t>SCREW LOCKING FULLY THREADED 05X105MM TITANIUM G3 1896-510S8</t>
  </si>
  <si>
    <t>101615</t>
  </si>
  <si>
    <t>SCREW LOCKING FULLY THREADED 05X110MM TITANIUM G3 1896-5110S</t>
  </si>
  <si>
    <t>101616</t>
  </si>
  <si>
    <t>SCREW LOCKING FULLY THREADED 05X115MM TITANIUM G3 1896-5115S</t>
  </si>
  <si>
    <t>101617</t>
  </si>
  <si>
    <t>SCREW LOCKING FULLY THREADED 05X120MM TITANIUM G3 1896-5120S</t>
  </si>
  <si>
    <t>101618</t>
  </si>
  <si>
    <t>SCREW LOCKING FULLY THREADED 05X25MM TITANIUM G3 1896-5025S</t>
  </si>
  <si>
    <t>101619</t>
  </si>
  <si>
    <t>SCREW LOCKING FULLY THREADED 05X30MM TITANIUM G3 1896-5030S</t>
  </si>
  <si>
    <t>101620</t>
  </si>
  <si>
    <t>SCREW LOCKING FULLY THREADED 05X35MM TITANIUM G3 1896-5035S</t>
  </si>
  <si>
    <t>101621</t>
  </si>
  <si>
    <t>SCREW LOCKING FULLY THREADED 05X40MM TITANIUM G3 1896-5040S</t>
  </si>
  <si>
    <t>101622</t>
  </si>
  <si>
    <t>SCREW LOCKING FULLY THREADED 05X45MM TITANIUM G3 1896-5045S</t>
  </si>
  <si>
    <t>101623</t>
  </si>
  <si>
    <t>SCREW LOCKING FULLY THREADED 05X60MM TITANIUM G3 1896-5060S</t>
  </si>
  <si>
    <t>101624</t>
  </si>
  <si>
    <t>SCREW LOCKING FULLY THREADED 05X65MM TITANIUM G3 1896-5065S</t>
  </si>
  <si>
    <t>101625</t>
  </si>
  <si>
    <t>SCREW LOCKING FULLY THREADED 05X70MM TITANIUM G3 1896-5070S</t>
  </si>
  <si>
    <t>101626</t>
  </si>
  <si>
    <t>SCREW LOCKING FULLY THREADED 05X75MM TITANIUM G3 1896-5075S</t>
  </si>
  <si>
    <t>101627</t>
  </si>
  <si>
    <t>SCREW LOCKING FULLY THREADED 05X80MM TITANIUM G3 1896-50S0S</t>
  </si>
  <si>
    <t>101628</t>
  </si>
  <si>
    <t>SCREW LOCKING FULLY THREADED 05X85MM TITANIUM G3 1896-50S5S</t>
  </si>
  <si>
    <t>101629</t>
  </si>
  <si>
    <t>SCREW LOCKING FULLY THREADED 05X90MM TITANIUM G3 1896-5090S</t>
  </si>
  <si>
    <t>101630</t>
  </si>
  <si>
    <t>SCREW LOCKING FULLY THREADED 05X95MM TITANIUM G3 1896-5095S</t>
  </si>
  <si>
    <t>101631</t>
  </si>
  <si>
    <t>SCREW LOCKING PARTLY THREADED 055X45M TITANIUM G3 1891-5045S</t>
  </si>
  <si>
    <t>101632</t>
  </si>
  <si>
    <t>SCREW LOCKING PARTLY THREADED 05X100MM TITANIUM G3 1891-5100S</t>
  </si>
  <si>
    <t>101633</t>
  </si>
  <si>
    <t>SCREW LOCKING PARTLY THREADED 05X105MM TITANIUM G3 1891-5105S</t>
  </si>
  <si>
    <t>101634</t>
  </si>
  <si>
    <t>SCREW LOCKING PARTLY THREADED 05X110MM TITANIUM G3 1891-5110S</t>
  </si>
  <si>
    <t>101635</t>
  </si>
  <si>
    <t>SCREW LOCKING PARTLY THREADED 05X115MM TITANIUM G3 1891-5115S</t>
  </si>
  <si>
    <t>101636</t>
  </si>
  <si>
    <t>SCREW LOCKING PARTLY THREADED 05X120MM TITANIUM G3 1891-5120S</t>
  </si>
  <si>
    <t>101637</t>
  </si>
  <si>
    <t>SCREW LOCKING PARTLY THREADED 05X25MM TITANIUM G3 1891-5025S</t>
  </si>
  <si>
    <t>101638</t>
  </si>
  <si>
    <t>SCREW LOCKING PARTLY THREADED 05X30MM TITANIUM G3 1891-5030S</t>
  </si>
  <si>
    <t>101639</t>
  </si>
  <si>
    <t>SCREW LOCKING PARTLY THREADED 05X35MM TITANIUM G3 1891-5035S</t>
  </si>
  <si>
    <t>101640</t>
  </si>
  <si>
    <t>SCREW LOCKING PARTLY THREADED 05X40MM TITANIUM G3 1891-5040S</t>
  </si>
  <si>
    <t>101641</t>
  </si>
  <si>
    <t>SCREW LOCKING PARTLY THREADED 05X50MM TITANIUM G3 1891-50S0S</t>
  </si>
  <si>
    <t>101642</t>
  </si>
  <si>
    <t>SCREW LOCKING PARTLY THREADED 05X60MM TITANIUM G3 1891-5060S</t>
  </si>
  <si>
    <t>101643</t>
  </si>
  <si>
    <t>SCREW LOCKING PARTLY THREADED 05X65MM TITANIUM G3 1891-5065S</t>
  </si>
  <si>
    <t>101644</t>
  </si>
  <si>
    <t>SCREW LOCKING PARTLY THREADED 05X70MM TITANIUM G3 1891-5070S</t>
  </si>
  <si>
    <t>101645</t>
  </si>
  <si>
    <t>SCREW LOCKING PARTLY THREADED 05X75MM TITANIUM G3 1891-5075S</t>
  </si>
  <si>
    <t>101646</t>
  </si>
  <si>
    <t>SCREW LOCKING PARTLY THREADED 05X85MM TITANIUM G3 1891-50S5S</t>
  </si>
  <si>
    <t>101647</t>
  </si>
  <si>
    <t>SCREW LOCKING PARTLY THREADED 05X90MM TITANIUM G3 1891-5090S</t>
  </si>
  <si>
    <t>101648</t>
  </si>
  <si>
    <t>SCREW LOCKING PARTLY THREADED 05X95MM TITANIUM G3 1891-5095S</t>
  </si>
  <si>
    <t>101649</t>
  </si>
  <si>
    <t>SCREW LOCKING T7 2 .3X38MM SMTLK TORX DR VARAX 53-23638E</t>
  </si>
  <si>
    <t>101650</t>
  </si>
  <si>
    <t>SCREW LOCKING T7 2.3X10MM SMTLK TORX DR VARAX 53-23610E</t>
  </si>
  <si>
    <t>101651</t>
  </si>
  <si>
    <t>SCREW LOCKING T7 2.3X12MM SMTLK TORX DR VARAX 53-23612E</t>
  </si>
  <si>
    <t>101652</t>
  </si>
  <si>
    <t>SCREW LOCKING T7 2.3X14MM SMTLK TORX DR VARAX 53-23614E</t>
  </si>
  <si>
    <t>101653</t>
  </si>
  <si>
    <t>SCREW LOCKING T7 2.3X16MM SMTLK TORX DR VARAX 53-23616E</t>
  </si>
  <si>
    <t>101654</t>
  </si>
  <si>
    <t>SCREW LOCKING T7 2.3X18MM SMTLK TORX DR VARAX 53-23618E</t>
  </si>
  <si>
    <t>101655</t>
  </si>
  <si>
    <t>SCREW LOCKING T7 2.3X20MM SMTLK TORX DR VARAX 53-23620E</t>
  </si>
  <si>
    <t>101656</t>
  </si>
  <si>
    <t>SCREW LOCKING T7 2.3X22MM SMTLK TORX DR VARAX 53-23622E</t>
  </si>
  <si>
    <t>101657</t>
  </si>
  <si>
    <t>SCREW LOCKING T7 2.3X24MM SMTLK TORX DR VARAX 53-23624E</t>
  </si>
  <si>
    <t>101658</t>
  </si>
  <si>
    <t>SCREW LOCKING T7 2.3X26MM SMTLK TORX DR VARAX 53-23626E</t>
  </si>
  <si>
    <t>101659</t>
  </si>
  <si>
    <t>SCREW LOCKING T7 2.3X28MM SMTLK TORX DR VARAX 53-23628E</t>
  </si>
  <si>
    <t>101660</t>
  </si>
  <si>
    <t>SCREW LOCKING T7 2.3X30MM SMTLK TORX DR VARAX 53-23630E</t>
  </si>
  <si>
    <t>101661</t>
  </si>
  <si>
    <t>SCREW LOCKING T7 2.3X32MM SMTLK TORX DR VARAX 53-23632E</t>
  </si>
  <si>
    <t>101662</t>
  </si>
  <si>
    <t>SCREW LOCKING T7 2.3X34MM SMTLK TORX DR VARAX 53-23634E</t>
  </si>
  <si>
    <t>101663</t>
  </si>
  <si>
    <t>SCREW LOCKING T7 2.3X36MM SMTLK TORX DR VARAX 53-23636E</t>
  </si>
  <si>
    <t>101664</t>
  </si>
  <si>
    <t>SCREW LOCKING T7 2.7X10MM SMTLK TORX DR VARAIX 53-27610E</t>
  </si>
  <si>
    <t>101665</t>
  </si>
  <si>
    <t>SCREW LOCKING T7 2.7X12MM SMTLK TORX DR VARAIX 53-27612E</t>
  </si>
  <si>
    <t>101666</t>
  </si>
  <si>
    <t>SCREW LOCKING T7 2.7X14MM SMTLK TORX DR VARAIX 53-27614E</t>
  </si>
  <si>
    <t>101667</t>
  </si>
  <si>
    <t>SCREW LOCKING T7 2.7X16MM SMTLK TORX DR VARAIX 53-27616E</t>
  </si>
  <si>
    <t>101668</t>
  </si>
  <si>
    <t>SCREW LOCKING T7 2.7X18MM SMTLK TORX DR VARAIX 53-27618E</t>
  </si>
  <si>
    <t>101669</t>
  </si>
  <si>
    <t>SCREW LOCKING T7 2.7X20MM SMTLK TORX DR VARAIX 53-27620E</t>
  </si>
  <si>
    <t>101670</t>
  </si>
  <si>
    <t>SCREW LOCKING T7 2.7X22MM SMTLK TORX DR VARAIX 53-27622E</t>
  </si>
  <si>
    <t>101671</t>
  </si>
  <si>
    <t>SCREW LOCKING T7 2.7X24MM SMTLK TORX DR VARAIX 53-27624E</t>
  </si>
  <si>
    <t>101672</t>
  </si>
  <si>
    <t>SCREW LOCKING T7 2.7X26MM SMTLK TORX DR VARAIX 53-27626E</t>
  </si>
  <si>
    <t>101673</t>
  </si>
  <si>
    <t>SCREW LOCKING X PIN 1.7X10MM SELF TAPPING VARIAX 53-17010E</t>
  </si>
  <si>
    <t>101674</t>
  </si>
  <si>
    <t>SCREW LOCKING X PIN 1.7X11MM SELF TAPPING VARIAX 53-17011E</t>
  </si>
  <si>
    <t>101675</t>
  </si>
  <si>
    <t>SCREW LOCKING X PIN 1.7X12MM SELF TAPPING VARIAX 53-17012E</t>
  </si>
  <si>
    <t>101676</t>
  </si>
  <si>
    <t>SCREW LOCKING X PIN 1.7X13MM SELF TAPPING VARIAX 53-17013E</t>
  </si>
  <si>
    <t>101677</t>
  </si>
  <si>
    <t>SCREW LOCKING X PIN 1.7X14MM SELF TAPPING VARIAX 53-17014E</t>
  </si>
  <si>
    <t>101678</t>
  </si>
  <si>
    <t>SCREW LOCKING X PIN 1.7X15MM SELF TAPPING VARIAX 53-17015E</t>
  </si>
  <si>
    <t>101679</t>
  </si>
  <si>
    <t>SCREW LOCKING X PIN 1.7X16MM SELF TAPPING VARIAX 53-17016E</t>
  </si>
  <si>
    <t>101680</t>
  </si>
  <si>
    <t>SCREW LOCKING X PIN 1.7X18MM SELF TAPPING VARIAX 53-17018E</t>
  </si>
  <si>
    <t>101681</t>
  </si>
  <si>
    <t>SCREW LOCKING X PIN 1.7X20MM SELF TAPPING VARIAX 53-17020E</t>
  </si>
  <si>
    <t>101682</t>
  </si>
  <si>
    <t>SCREW LOCKING X PIN 1.7X22MM SELF TAPPING VARIAX 53-17022E</t>
  </si>
  <si>
    <t>101683</t>
  </si>
  <si>
    <t>SCREW LOCKING X PIN 1.7X24MM SELF TAPPING VARIAX 53-17024E</t>
  </si>
  <si>
    <t>101684</t>
  </si>
  <si>
    <t>SCREW LOCKING X PIN 1.7X5MM SELF TAPPING VARIAX 53-17005E</t>
  </si>
  <si>
    <t>101685</t>
  </si>
  <si>
    <t>SCREW LOCKING X PIN 1.7X6MM SELF TAPPING VARIAX 53-17006E</t>
  </si>
  <si>
    <t>101686</t>
  </si>
  <si>
    <t>SCREW LOCKING X PIN 1.7X7MM SELF TAPPING VARIAX 53-17007E</t>
  </si>
  <si>
    <t>101687</t>
  </si>
  <si>
    <t>SCREW LOCKING X PIN 1.7X8MM SELF TAPPING VARIAX 53-17008E</t>
  </si>
  <si>
    <t>101688</t>
  </si>
  <si>
    <t>SCREW LOCKING X PIN 1.7X9MM SELF TAPPING VARIAX 53-17009E</t>
  </si>
  <si>
    <t>101689</t>
  </si>
  <si>
    <t>SCREW LOCKING X PIN 2.3X10MM SELF TAPPING VARIAX 53-23010E</t>
  </si>
  <si>
    <t>101690</t>
  </si>
  <si>
    <t>SCREW LOCKING X PIN 2.3X11MM SELF TAPPING VARIAX 53-23011E</t>
  </si>
  <si>
    <t>101691</t>
  </si>
  <si>
    <t>SCREW LOCKING X PIN 2.3X12MM SELF TAPPING VARIAX 53-23012E</t>
  </si>
  <si>
    <t>101692</t>
  </si>
  <si>
    <t>SCREW LOCKING X PIN 2.3X13MM SELF TAPPING VARIAX 53-23013E</t>
  </si>
  <si>
    <t>101693</t>
  </si>
  <si>
    <t>SCREW LOCKING X PIN 2.3X14MM SELF TAPPING VARIAX 53-23014E</t>
  </si>
  <si>
    <t>101694</t>
  </si>
  <si>
    <t>SCREW LOCKING X PIN 2.3X15MM SELF TAPPING VARIAX 53-23015E</t>
  </si>
  <si>
    <t>101695</t>
  </si>
  <si>
    <t>SCREW LOCKING X PIN 2.3X16MM SELF TAPPING VARIAX 53-23016E</t>
  </si>
  <si>
    <t>101696</t>
  </si>
  <si>
    <t>SCREW LOCKING X PIN 2.3X18MM SELF TAPPING VARIAX 53-23018E</t>
  </si>
  <si>
    <t>101697</t>
  </si>
  <si>
    <t>SCREW LOCKING X PIN 2.3X20MM SELF TAPPING VARIAX 53-23020E</t>
  </si>
  <si>
    <t>101698</t>
  </si>
  <si>
    <t>SCREW LOCKING X PIN 2.3X22MM SELF TAPPING VARIAX 53-23022E</t>
  </si>
  <si>
    <t>101699</t>
  </si>
  <si>
    <t>SCREW LOCKING X PIN 2.3X24MM SELF TAPPING VARIAX 53-23024E</t>
  </si>
  <si>
    <t>101700</t>
  </si>
  <si>
    <t>SCREW LOCKING X PIN 2.3X26MM SELF TAPPING VARIAX 53-23026E</t>
  </si>
  <si>
    <t>101701</t>
  </si>
  <si>
    <t>SCREW LOCKING X PIN 2.3X6MM SELF TAPPING VARIAX 53-23006E</t>
  </si>
  <si>
    <t>101702</t>
  </si>
  <si>
    <t>SCREW LOCKING X PIN 2.3X8MM SELF TAPPING VARIAX 53-23008E</t>
  </si>
  <si>
    <t>101703</t>
  </si>
  <si>
    <t>SCREW LOCKING X PIN 2.3X9MM SELF TAPPING VARIAX 53-23009E</t>
  </si>
  <si>
    <t>101704</t>
  </si>
  <si>
    <t>SCREW LOCKNG 3.0MM L14MM SM FRAG SYS AXSOS 371014</t>
  </si>
  <si>
    <t>101705</t>
  </si>
  <si>
    <t>SCREW LOCKNG 3.0MM L16MM SM FRAG SYS AXSOS 371016</t>
  </si>
  <si>
    <t>101706</t>
  </si>
  <si>
    <t>SCREW LOCKNG 3.0MM L18MM SM FRAG SYS AXSOS 371018</t>
  </si>
  <si>
    <t>101707</t>
  </si>
  <si>
    <t>SCREW LOCKNG 3.0MM L20MM SM FRAG SYS AXSOS 371020</t>
  </si>
  <si>
    <t>101708</t>
  </si>
  <si>
    <t>SCREW LOCKNG 3.0MM L22MM SM FRAG SYS AXSOS 371022</t>
  </si>
  <si>
    <t>101709</t>
  </si>
  <si>
    <t>SCREW LOCKNG 3.0MM L24MM SM FRAG SYS AXSOS 371024</t>
  </si>
  <si>
    <t>101710</t>
  </si>
  <si>
    <t>SCREW LOCKNG 3.0MM L26MM SM FRAG SYS AXSOS 371026</t>
  </si>
  <si>
    <t>101711</t>
  </si>
  <si>
    <t>SCREW LOCKNG 3.0MM L28MM SM FRAG SYS AXSOS 371028</t>
  </si>
  <si>
    <t>101712</t>
  </si>
  <si>
    <t>SCREW LOCKNG 3.0MM L30MM SM FRAG SYS AXSOS 371030</t>
  </si>
  <si>
    <t>101713</t>
  </si>
  <si>
    <t>SCREW LOCKNG 4.0MM L14MM SM FRAG SYS AXSOS 371514</t>
  </si>
  <si>
    <t>101714</t>
  </si>
  <si>
    <t>SCREW LOCKNG 4.0MM L16MM SM FRAG SYS AXSOS 371516</t>
  </si>
  <si>
    <t>101715</t>
  </si>
  <si>
    <t>SCREW LOCKNG 4.0MM L18MM SM FRAG SYS AXSOS 371518</t>
  </si>
  <si>
    <t>101716</t>
  </si>
  <si>
    <t>SCREW LOCKNG 4.0MM L20MM SM FRAG SYS AXSOS 371520</t>
  </si>
  <si>
    <t>101717</t>
  </si>
  <si>
    <t>SCREW LOCKNG 4.0MM L22MM SM FRAG SYS AXSOS 371522</t>
  </si>
  <si>
    <t>101718</t>
  </si>
  <si>
    <t>SCREW LOCKNG 4.0MM L24MM SM FRAG SYS AXSOS 371524</t>
  </si>
  <si>
    <t>101719</t>
  </si>
  <si>
    <t>SCREW LOCKNG 4.0MM L26MM SM FRAG SYS AXSOS 371526</t>
  </si>
  <si>
    <t>101720</t>
  </si>
  <si>
    <t>SCREW LOCKNG 4.0MM L28MM SM FRAG SYS AXSOS 371528</t>
  </si>
  <si>
    <t>101721</t>
  </si>
  <si>
    <t>SCREW LOCKNG 4.0MM L30MM SM FRAG SYS AXSOS 371530</t>
  </si>
  <si>
    <t>101722</t>
  </si>
  <si>
    <t>SCREW LOCKNG 4.0MM L32MM SM FRAG SYS AXSOS 371532</t>
  </si>
  <si>
    <t>101723</t>
  </si>
  <si>
    <t>SCREW LOCKNG 4.0MM L34MM SM FRAG SYS AXSOS 371534</t>
  </si>
  <si>
    <t>101724</t>
  </si>
  <si>
    <t>SCREW LOCKNG 4.0MM L36MM SM FRAG SYS AXSOS 371536</t>
  </si>
  <si>
    <t>101725</t>
  </si>
  <si>
    <t>SCREW LOCKNG 4.0MM L38MM SM FRAG SYS AXSOS 371538</t>
  </si>
  <si>
    <t>101726</t>
  </si>
  <si>
    <t>SCREW LOCKNG 4.0MM L40MM SM FRAG SYS AXSOS 371540</t>
  </si>
  <si>
    <t>101727</t>
  </si>
  <si>
    <t>SCREW LOCKNG 4.0MM L42MM SM FRAG SYS AXSOS 371542</t>
  </si>
  <si>
    <t>101728</t>
  </si>
  <si>
    <t>SCREW LOCKNG 4.0MM L44MM SM FRAG SYS AXSOS 371544</t>
  </si>
  <si>
    <t>101729</t>
  </si>
  <si>
    <t>SCREW LOCKNG 4.0MM L46MM SM FRAG SYS AXSOS 371546</t>
  </si>
  <si>
    <t>101730</t>
  </si>
  <si>
    <t>SCREW LOCKNG 4.0MM L48MM SM FRAG SYS AXSOS 371548</t>
  </si>
  <si>
    <t>101731</t>
  </si>
  <si>
    <t>SCREW LOCKNG 4.0MM L50MM SM FRAG SYS AXSOS 371550</t>
  </si>
  <si>
    <t>101732</t>
  </si>
  <si>
    <t>SCREW LOCKNG 4.0MM L55MM SM FRAG SYS AXSOS 371555</t>
  </si>
  <si>
    <t>101733</t>
  </si>
  <si>
    <t>SCREW LOCKNG 4.0MM L60MM SM FRAG SYS AXSOS 371560</t>
  </si>
  <si>
    <t>101734</t>
  </si>
  <si>
    <t>SCREW LOCKNG 4.0MM L65MM SM FRAG SYS AXSOS 371565</t>
  </si>
  <si>
    <t>101735</t>
  </si>
  <si>
    <t>SCREW LOCKNG 4.0MM L70MM SM FRAG SYS AXSOS 371570</t>
  </si>
  <si>
    <t>101736</t>
  </si>
  <si>
    <t>SCREW LOCKNG 4.0MM L75MM SM FRAG SYS AXSOS 371575</t>
  </si>
  <si>
    <t>101737</t>
  </si>
  <si>
    <t>SCREW LOCKNG 4.0MM L80MM SM FRAG SYS AXSOS 371580</t>
  </si>
  <si>
    <t>101738</t>
  </si>
  <si>
    <t>SCREW LOCKNG 4.0MM L85MM SM FRAG SYS AXSOS 371585</t>
  </si>
  <si>
    <t>101739</t>
  </si>
  <si>
    <t>SCREW LOCKNG 4.0MM L90MM SM FRAG SYS AXSOS 371590</t>
  </si>
  <si>
    <t>101740</t>
  </si>
  <si>
    <t>SCREW LOCKNG 4.0MM L95MM SM FRAG SYS AXSOS 371595</t>
  </si>
  <si>
    <t>101741</t>
  </si>
  <si>
    <t>SCREW NAIL HOLDING 1320-0090</t>
  </si>
  <si>
    <t>101742</t>
  </si>
  <si>
    <t>SCREW NAIL HOLDING G3 PLUS 1320-0990</t>
  </si>
  <si>
    <t>101743</t>
  </si>
  <si>
    <t>SCREW PERIPROSTHETIC 5.0X10MM BASIC FRAG SYS AXSOS 370110</t>
  </si>
  <si>
    <t>101744</t>
  </si>
  <si>
    <t>SCREW PERIPROSTHETIC 5.0X12MM BASIC FRAG SYS AXSOS 370112</t>
  </si>
  <si>
    <t>101745</t>
  </si>
  <si>
    <t>SCREW PERIPROSTHETIC 5.0X14MM BASIC FRAG SYS AXSOS 370114</t>
  </si>
  <si>
    <t>101746</t>
  </si>
  <si>
    <t>SCREW PERIPROSTHETIC 5.0X16MM BASIC FRAG SYS AXSOS 370116</t>
  </si>
  <si>
    <t>101747</t>
  </si>
  <si>
    <t>SCREW PERIPROSTHETIC 5.0X18MM BASIC FRAG SYS AXSOS 370118</t>
  </si>
  <si>
    <t>101748</t>
  </si>
  <si>
    <t>SCREW PERIPROSTHETIC 5.0X20MM BASIC FRAG SYS AXSOS 370120</t>
  </si>
  <si>
    <t>101749</t>
  </si>
  <si>
    <t>SCREW SF TAP CORT 3.5X10MM SM FRAG SYS AXSOS 338610</t>
  </si>
  <si>
    <t>101750</t>
  </si>
  <si>
    <t>SCREW SF TAP CORT 3.5X12MM SM FRAG SYS AXSOS 338612</t>
  </si>
  <si>
    <t>101751</t>
  </si>
  <si>
    <t>SCREW SF TAP CORT 3.5X14MM SM FRAG SYS AXSOS 338614</t>
  </si>
  <si>
    <t>101752</t>
  </si>
  <si>
    <t>SCREW SF TAP CORT 3.5X16MM SM FRAG SYS AXSOS 338616</t>
  </si>
  <si>
    <t>101753</t>
  </si>
  <si>
    <t>SCREW SF TAP CORT 3.5X18MM SM FRAG SYS AXSOS 338618</t>
  </si>
  <si>
    <t>101754</t>
  </si>
  <si>
    <t>SCREW SF TAP CORT 3.5X20MM SM FRAG SYS AXSOS 338620</t>
  </si>
  <si>
    <t>101755</t>
  </si>
  <si>
    <t>SCREW SF TAP CORT 3.5X22MM SM FRAG SYS AXSOS 338622</t>
  </si>
  <si>
    <t>101756</t>
  </si>
  <si>
    <t>SCREW SF TAP CORT 3.5X24MM SM FRAG SYS AXSOS 338624</t>
  </si>
  <si>
    <t>101757</t>
  </si>
  <si>
    <t>SCREW SF TAP CORT 3.5X26MM SM FRAG SYS AXSOS 338626</t>
  </si>
  <si>
    <t>101758</t>
  </si>
  <si>
    <t>SCREW SF TAP CORT 3.5X28MM SM FRAG SYS AXSOS 338628</t>
  </si>
  <si>
    <t>101759</t>
  </si>
  <si>
    <t>SCREW SF TAP CORT 3.5X30MM SM FRAG SYS AXSOS 338630</t>
  </si>
  <si>
    <t>101760</t>
  </si>
  <si>
    <t>SCREW SF TAP CORT 3.5X32MM SM FRAG SYS AXSOS 338632</t>
  </si>
  <si>
    <t>101761</t>
  </si>
  <si>
    <t>SCREW SF TAP CORT 3.5X34MM SM FRAG SYS AXSOS 338634</t>
  </si>
  <si>
    <t>101762</t>
  </si>
  <si>
    <t>SCREW SF TAP CORT 3.5X36MM SM FRAG SYS AXSOS 338636</t>
  </si>
  <si>
    <t>101763</t>
  </si>
  <si>
    <t>SCREW SF TAP CORT 3.5X38MM SM FRAG SYS AXSOS 338638</t>
  </si>
  <si>
    <t>101764</t>
  </si>
  <si>
    <t>SCREW SF TAP CORT 3.5X40MM SM FRAG SYS AXSOS 338640</t>
  </si>
  <si>
    <t>101765</t>
  </si>
  <si>
    <t>SCREW SF TAP CORT 3.5X42MM SM FRAG SYS AXSOS 338642</t>
  </si>
  <si>
    <t>101766</t>
  </si>
  <si>
    <t>SCREW SF TAP CORT 3.5X44MM SM FRAG SYS AXSOS 338644</t>
  </si>
  <si>
    <t>101767</t>
  </si>
  <si>
    <t>SCREW SF TAP CORT 3.5X46MM SM FRAG SYS AXSOS 338646</t>
  </si>
  <si>
    <t>101768</t>
  </si>
  <si>
    <t>SCREW SF TAP CORT 3.5X48MM SM FRAG SYS AXSOS 338648</t>
  </si>
  <si>
    <t>101769</t>
  </si>
  <si>
    <t>SCREW SF TAP CORT 3.5X50MM SM FRAG SYS AXSOS 338650</t>
  </si>
  <si>
    <t>101770</t>
  </si>
  <si>
    <t>SCREW SF TAP CORT 3.5X55MM SM FRAG SYS AXSOS 338655</t>
  </si>
  <si>
    <t>101771</t>
  </si>
  <si>
    <t>SCREW SF TAP CORT 3.5X60MM SM FRAG SYS AXSOS 338660</t>
  </si>
  <si>
    <t>101772</t>
  </si>
  <si>
    <t>SCREW SF TAP CORT 4.5X14MM SM FRAG SYS AXSOS 340614</t>
  </si>
  <si>
    <t>101773</t>
  </si>
  <si>
    <t>SCREW SF TAP CORT 4.5X16MM SM FRAG SYS AXSOS 340616</t>
  </si>
  <si>
    <t>101774</t>
  </si>
  <si>
    <t>SCREW SF TAP CORT 4.5X18MM SM FRAG SYS AXSOS 340618</t>
  </si>
  <si>
    <t>101775</t>
  </si>
  <si>
    <t>SCREW SF TAP CORT 4.5X20MM SM FRAG SYS AXSOS 340620</t>
  </si>
  <si>
    <t>101776</t>
  </si>
  <si>
    <t>SCREW SF TAP CORT 4.5X22MM SM FRAG SYS AXSOS 340622</t>
  </si>
  <si>
    <t>101777</t>
  </si>
  <si>
    <t>SCREW SF TAP CORT 4.5X24MM SM FRAG SYS AXSOS 340624</t>
  </si>
  <si>
    <t>101778</t>
  </si>
  <si>
    <t>SCREW SF TAP CORT 4.5X26MM SM FRAG SYS AXSOS 340626</t>
  </si>
  <si>
    <t>101779</t>
  </si>
  <si>
    <t>SCREW SF TAP CORT 4.5X28MM SM FRAG SYS AXSOS 340628</t>
  </si>
  <si>
    <t>101780</t>
  </si>
  <si>
    <t>SCREW SF TAP CORT 4.5X40MM SM FRAG SYS AXSOS 340640</t>
  </si>
  <si>
    <t>101781</t>
  </si>
  <si>
    <t>SCREW SF TAP CORT 4.5X54MM SM FRAG SYS AXSOS 340654</t>
  </si>
  <si>
    <t>101782</t>
  </si>
  <si>
    <t>SCREW SF TAP CORT 4.5X56MM SM FRAG SYS AXSOS 340656</t>
  </si>
  <si>
    <t>101783</t>
  </si>
  <si>
    <t>SCREW SF TAP CORT 4.5X58MM SM FRAG SYS AXSOS 340658</t>
  </si>
  <si>
    <t>101784</t>
  </si>
  <si>
    <t>SCREW SF TAP CORT 4.5X60MM SM FRAG SYS AXSOS 340660</t>
  </si>
  <si>
    <t>101785</t>
  </si>
  <si>
    <t>SCREW SF TAP CORT 4.5X62MM SM FRAG SYS AXSOS 340662</t>
  </si>
  <si>
    <t>101786</t>
  </si>
  <si>
    <t>SCREW SF TAP CORT 4.5X64MM SM FRAG SYS AXSOS 340664</t>
  </si>
  <si>
    <t>101787</t>
  </si>
  <si>
    <t>SCREW SF TAP CORT 4.5X66MM SM FRAG SYS AXSOS 340666</t>
  </si>
  <si>
    <t>101788</t>
  </si>
  <si>
    <t>SCREW SF TAP CORT 4.5X68MM SM FRAG SYS AXSOS 340668</t>
  </si>
  <si>
    <t>101789</t>
  </si>
  <si>
    <t>SCREW SF TAP CORT 4.SX30MM SM FRAG SYS AXSOS 340630</t>
  </si>
  <si>
    <t>101790</t>
  </si>
  <si>
    <t>SCREW SF TAP CORT 4.SX32MM SM FRAG SYS AXSOS 340632</t>
  </si>
  <si>
    <t>101791</t>
  </si>
  <si>
    <t>SCREW SF TAP CORT 4.SX34MM SM FRAG SYS AXSOS 340634</t>
  </si>
  <si>
    <t>101792</t>
  </si>
  <si>
    <t>SCREW SF TAP CORT 4.SX36MM SM FRAG SYS AXSOS 340636</t>
  </si>
  <si>
    <t>101793</t>
  </si>
  <si>
    <t>SCREW SF TAP CORT 4.SX38MM SM FRAG SYS AXSOS 340638</t>
  </si>
  <si>
    <t>101794</t>
  </si>
  <si>
    <t>SCREW SF TAP CORT 4.SX42MM SM FRAG SYS AXSOS 340642</t>
  </si>
  <si>
    <t>101795</t>
  </si>
  <si>
    <t>SCREW SF TAP CORT 4.SX44MM SM FRAG SYS AXSOS 340644</t>
  </si>
  <si>
    <t>101796</t>
  </si>
  <si>
    <t>SCREW SF TAP CORT 4.SX46MM SM FRAG SYS AXSOS 340646</t>
  </si>
  <si>
    <t>101797</t>
  </si>
  <si>
    <t>SCREW SF TAP CORT 4.SX48MM SM FRAG SYS AXSOS 340648</t>
  </si>
  <si>
    <t>101798</t>
  </si>
  <si>
    <t>SCREW SF TAP CORT 4.SX52MM SM FRAG SYS AXSOS 340652</t>
  </si>
  <si>
    <t>101799</t>
  </si>
  <si>
    <t>SCREW SF TAP CORT 4.SXSOMM SM FRAG SYS AXSOS 340650</t>
  </si>
  <si>
    <t>101800</t>
  </si>
  <si>
    <t>SCREW SF TAP CORT 4.5X70MM SM FRAG SYS AXSOS 340670</t>
  </si>
  <si>
    <t>101816</t>
  </si>
  <si>
    <t>SENSOR BISPECTRAL QUATRO DISP 186-0106</t>
  </si>
  <si>
    <t>101817</t>
  </si>
  <si>
    <t>SENSOR FLOTRAC ADLT W/VAMP MHD6AZ</t>
  </si>
  <si>
    <t>101818</t>
  </si>
  <si>
    <t>SENSOR OXYGEN ADLT LF MAXA</t>
  </si>
  <si>
    <t>101819</t>
  </si>
  <si>
    <t>SENSOR OXYGEN INFANT LF MAXI</t>
  </si>
  <si>
    <t>101820</t>
  </si>
  <si>
    <t>SENSOR OXYGEN PED LF MAXP</t>
  </si>
  <si>
    <t>101821</t>
  </si>
  <si>
    <t>SENSOR SPO2 ADLT FINGER REUSE 8 PIN CONN M1191BL</t>
  </si>
  <si>
    <t>101822</t>
  </si>
  <si>
    <t>SET ADMIN TRAUMA NORMOTHERMI D-100</t>
  </si>
  <si>
    <t>101823</t>
  </si>
  <si>
    <t>SET BLOOD COLL 21GX3/4IN SAFETY 982112</t>
  </si>
  <si>
    <t>101824</t>
  </si>
  <si>
    <t>SET BLOOD GRAVITY 375154</t>
  </si>
  <si>
    <t>101825</t>
  </si>
  <si>
    <t>SET COLLECTION DOLPHIN 006775-901</t>
  </si>
  <si>
    <t>101826</t>
  </si>
  <si>
    <t>SET EXT 14IN SML BORE CARESITE 470104</t>
  </si>
  <si>
    <t>101827</t>
  </si>
  <si>
    <t>SET EXT 60IN MICRO FLL B2020</t>
  </si>
  <si>
    <t>101828</t>
  </si>
  <si>
    <t>SET EXT 7IN CARESITE 470106</t>
  </si>
  <si>
    <t>101829</t>
  </si>
  <si>
    <t>SET EXT SML BORE CARESITE 470100</t>
  </si>
  <si>
    <t>101830</t>
  </si>
  <si>
    <t>SET EXT STD BORE 473444</t>
  </si>
  <si>
    <t>101831</t>
  </si>
  <si>
    <t>SET EXT STD BORE CARESITE 470108</t>
  </si>
  <si>
    <t>101832</t>
  </si>
  <si>
    <t>SET EXT W/Y ULTRASITE 473436</t>
  </si>
  <si>
    <t>101836</t>
  </si>
  <si>
    <t>SET IRRIG 2 LEAD W/ BAG 313003</t>
  </si>
  <si>
    <t>101837</t>
  </si>
  <si>
    <t>SET IRRIG W/UNIV SPIKE V4608-20</t>
  </si>
  <si>
    <t>101838</t>
  </si>
  <si>
    <t>SET IV BLOOD PUMP Y TYPE 490043</t>
  </si>
  <si>
    <t>101839</t>
  </si>
  <si>
    <t>SET IV EXT STD BORE 474580</t>
  </si>
  <si>
    <t>101840</t>
  </si>
  <si>
    <t>SET IV FLUID WARMING L-70</t>
  </si>
  <si>
    <t>101841</t>
  </si>
  <si>
    <t>SET IV MLL 40IN NO NDL V1921</t>
  </si>
  <si>
    <t>101842</t>
  </si>
  <si>
    <t>SET IV UNIV 60DRP PUMP 2 SITE 490042</t>
  </si>
  <si>
    <t>101843</t>
  </si>
  <si>
    <t>SET MINIBORE 86IN W/INJECTOR 1427928</t>
  </si>
  <si>
    <t>101844</t>
  </si>
  <si>
    <t>SET NERVE BLOCK 19GX60CM AB-19608-S</t>
  </si>
  <si>
    <t>101845</t>
  </si>
  <si>
    <t>SET PCA 67IN MINIBORE 1427728</t>
  </si>
  <si>
    <t>101846</t>
  </si>
  <si>
    <t>SET PLATELET CONC INFUSION 451058</t>
  </si>
  <si>
    <t>101847</t>
  </si>
  <si>
    <t>SET PUMP 15DRP 362431</t>
  </si>
  <si>
    <t>101848</t>
  </si>
  <si>
    <t>SET PUMP NITRO 60DRP UNIV 490037</t>
  </si>
  <si>
    <t>101849</t>
  </si>
  <si>
    <t>SET RADIAL ARTERY CATH 20G RA-04020</t>
  </si>
  <si>
    <t>101850</t>
  </si>
  <si>
    <t>SET RADIAL ARTERY CATH 22G RA-04122</t>
  </si>
  <si>
    <t>101851</t>
  </si>
  <si>
    <t>SET RANGER HI FLO FLUID DISP 24365</t>
  </si>
  <si>
    <t>101852</t>
  </si>
  <si>
    <t>SET SCREW 08X17.5MM TITANIUM G3 3003-0822S</t>
  </si>
  <si>
    <t>101855</t>
  </si>
  <si>
    <t>SET SPIKE EXTERNAL RT TUBE 775659</t>
  </si>
  <si>
    <t>101856</t>
  </si>
  <si>
    <t>SET SPINAL/EPIDURAL ANESTH 333161</t>
  </si>
  <si>
    <t>101857</t>
  </si>
  <si>
    <t>SET SUCTION RESERVOIR 100CC SU130-1305</t>
  </si>
  <si>
    <t>101858</t>
  </si>
  <si>
    <t>SHAFT SCREWDRIVER LONG AO 1806-0227</t>
  </si>
  <si>
    <t>101860</t>
  </si>
  <si>
    <t>SHEARS HARMONIC 36CM ACE HAR36</t>
  </si>
  <si>
    <t>101861</t>
  </si>
  <si>
    <t>SHEATH TENSION 1.2MM VARIAX 62-12055</t>
  </si>
  <si>
    <t>101862</t>
  </si>
  <si>
    <t>SHEATH TENSION 1.7MM VARIAX 62-17055</t>
  </si>
  <si>
    <t>101863</t>
  </si>
  <si>
    <t>SHEATH TENSION 2.3MM VARIAX 62-23055</t>
  </si>
  <si>
    <t>101864</t>
  </si>
  <si>
    <t>SHIELD COVER ALL FULL FACE 2807</t>
  </si>
  <si>
    <t>101867</t>
  </si>
  <si>
    <t>SHOE POST OP MEN LG 79-90187</t>
  </si>
  <si>
    <t>101868</t>
  </si>
  <si>
    <t>SHOE POST OP MEN MD 79-90185</t>
  </si>
  <si>
    <t>101869</t>
  </si>
  <si>
    <t>SHOE POST OP MEN SM 79-90183</t>
  </si>
  <si>
    <t>101870</t>
  </si>
  <si>
    <t>SHOE POST OP WMN LG 79-90197</t>
  </si>
  <si>
    <t>101871</t>
  </si>
  <si>
    <t>SHOE POST OP WMN MD 79-90195</t>
  </si>
  <si>
    <t>101872</t>
  </si>
  <si>
    <t>SHOE POST OP WMN SM 79-90193</t>
  </si>
  <si>
    <t>101873</t>
  </si>
  <si>
    <t>SLEEVE CANNULATED CUTTER G3 1320-0042</t>
  </si>
  <si>
    <t>101874</t>
  </si>
  <si>
    <t>SLEEVE DRILL 04.2MM G3 1806-0460</t>
  </si>
  <si>
    <t>101875</t>
  </si>
  <si>
    <t>SLEEVE DRILL 4.0 SYSTEM AXSOS 702707</t>
  </si>
  <si>
    <t>101876</t>
  </si>
  <si>
    <t>SLEEVE DRILL DIA 3.2MM NEUTRAL OMEGA3 702840</t>
  </si>
  <si>
    <t>101877</t>
  </si>
  <si>
    <t>SLEEVE DRILL FOR 5.0 SYSTEM AXSOS BASIC FRAG SYS 5.0 702708</t>
  </si>
  <si>
    <t>101878</t>
  </si>
  <si>
    <t>SLEEVE DRILL GUIDE FOR LAG SCR 1320-0140</t>
  </si>
  <si>
    <t>101879</t>
  </si>
  <si>
    <t>SLEEVE DRILL HANDLE BASIC FRAG SYS AXSOS 702822</t>
  </si>
  <si>
    <t>101880</t>
  </si>
  <si>
    <t>SLEEVE DRILL L 68MM 3.0MM AXSOS 702706</t>
  </si>
  <si>
    <t>101881</t>
  </si>
  <si>
    <t>SLEEVE DRILL LONG 1320-0215</t>
  </si>
  <si>
    <t>101882</t>
  </si>
  <si>
    <t>SLEEVE DRILL SHORT 2.5MM BUTTR SPS SM FRAG SS AXS0S 702831</t>
  </si>
  <si>
    <t>101883</t>
  </si>
  <si>
    <t>SLEEVE DRILL SHORT 2.5MM COMP SPS SM FRAG SS AXS0S 702829</t>
  </si>
  <si>
    <t>101884</t>
  </si>
  <si>
    <t>SLEEVE DRILL SHORT 2.5MM NEUT SPS SM FRAG SS AXS0S 702825</t>
  </si>
  <si>
    <t>101885</t>
  </si>
  <si>
    <t>SLEEVE DRILL SHORT 3.2MM BUHR BASIC FRAG SYS AXSOS 702839</t>
  </si>
  <si>
    <t>101886</t>
  </si>
  <si>
    <t>SLEEVE DRILL SHORT 3.2MM COMP BASIC FRAG SYS AXSOS 702823</t>
  </si>
  <si>
    <t>101887</t>
  </si>
  <si>
    <t>SLEEVE DRILL SHORT 3.2MM COMP BASIC FRAG SYS AXSOS 702824</t>
  </si>
  <si>
    <t>101888</t>
  </si>
  <si>
    <t>SLEEVE FRAGMENT CONTROL G3 1320-0170</t>
  </si>
  <si>
    <t>101889</t>
  </si>
  <si>
    <t>SLEEVE GUIDE WIRE 1320-0150</t>
  </si>
  <si>
    <t>101890</t>
  </si>
  <si>
    <t>SLEEVE HOLDING 4.0MM SCREW SPS SM FRAG SS AXS0S 702489</t>
  </si>
  <si>
    <t>101891</t>
  </si>
  <si>
    <t>SLEEVE HOLDING 4.5/6.5 100MM 702863</t>
  </si>
  <si>
    <t>101892</t>
  </si>
  <si>
    <t>SLEEVE HOLDING 4.5/6.5 126MM BASIC FRAG SYS AXSOS 702862</t>
  </si>
  <si>
    <t>101893</t>
  </si>
  <si>
    <t>SLEEVE HOLDING 5.0MM SCREW SPS SM FRAG SS AXS0S 702490</t>
  </si>
  <si>
    <t>101894</t>
  </si>
  <si>
    <t>SLEEVE INSERTER OMEGA II 704022</t>
  </si>
  <si>
    <t>101895</t>
  </si>
  <si>
    <t>SLEEVE INSERTION ONE STEP SIDE AREA ON SILICONE MAT 704003</t>
  </si>
  <si>
    <t>101896</t>
  </si>
  <si>
    <t>SLEEVE K WIRE 4.0 SYSTEM AXSOS 702702</t>
  </si>
  <si>
    <t>101897</t>
  </si>
  <si>
    <t>SLEEVE LAG SCREW GUIDE 1320-0130</t>
  </si>
  <si>
    <t>101898</t>
  </si>
  <si>
    <t>SLEEVE LAG SCREW GUIDE SLEEVE NAVIGATED TITANIUM G3 1320-0131</t>
  </si>
  <si>
    <t>101899</t>
  </si>
  <si>
    <t>SLEEVE LAG SCREW TAP OMEGA II 704008</t>
  </si>
  <si>
    <t>101900</t>
  </si>
  <si>
    <t>SLEEVE LOCKING SCREW HOLDING 3.0MM AXSOS 702731</t>
  </si>
  <si>
    <t>101901</t>
  </si>
  <si>
    <t>SLEEVE PROTECTION TISSUE DTD TITANIUM G3 1320-5380</t>
  </si>
  <si>
    <t>101902</t>
  </si>
  <si>
    <t>SLEEVE REAMER CONCIAL LONG G3 1320-0032</t>
  </si>
  <si>
    <t>101903</t>
  </si>
  <si>
    <t>SLEEVE REAMER CONCIAL SHORT G3 1320-0031</t>
  </si>
  <si>
    <t>101904</t>
  </si>
  <si>
    <t>SLEEVE SCREW HOLDING 4.0 LOCKING AXSOS 702732</t>
  </si>
  <si>
    <t>101905</t>
  </si>
  <si>
    <t>SLEEVE SCREW HOLDING 5.0 BASIC FRAG SYS AXSOS 702733</t>
  </si>
  <si>
    <t>101906</t>
  </si>
  <si>
    <t>SLEEVE SPEED LOCK 180MM 1320-1118</t>
  </si>
  <si>
    <t>101907</t>
  </si>
  <si>
    <t>SLEEVE SPEEDLOCK 170 G3 1320-1117</t>
  </si>
  <si>
    <t>101908</t>
  </si>
  <si>
    <t>SLEEVE TENSION 1.2MM VARIAX 62-12050</t>
  </si>
  <si>
    <t>101909</t>
  </si>
  <si>
    <t>SLEEVE TENSION 1.7MM VARIAX 62-17050</t>
  </si>
  <si>
    <t>101910</t>
  </si>
  <si>
    <t>SLEEVE TENSION 2.3MM VARIAX 62-23050</t>
  </si>
  <si>
    <t>101911</t>
  </si>
  <si>
    <t>SLEEVE TISSUE PROTECTION G3 1806-0450</t>
  </si>
  <si>
    <t>101912</t>
  </si>
  <si>
    <t>SLEEVE TISSUE PROTECTION LONG 1806-0185</t>
  </si>
  <si>
    <t>101913</t>
  </si>
  <si>
    <t>SLEEVE TROCAR 10/12 THORACIC TT012</t>
  </si>
  <si>
    <t>101914</t>
  </si>
  <si>
    <t>SLEEVE UNIV LF STRL 89791</t>
  </si>
  <si>
    <t>101915</t>
  </si>
  <si>
    <t>SLING ARM ECONOMIC SM CO03-21451</t>
  </si>
  <si>
    <t>101916</t>
  </si>
  <si>
    <t>SLING ARM MUSLIN LG CO03-21453</t>
  </si>
  <si>
    <t>101917</t>
  </si>
  <si>
    <t>SLING ARM MUSLIN MED CO03-21452</t>
  </si>
  <si>
    <t>101918</t>
  </si>
  <si>
    <t>SLING ARM PED CO03-22079</t>
  </si>
  <si>
    <t>101919</t>
  </si>
  <si>
    <t>SLIPPER NONSKID 2XL GRN 1720-411</t>
  </si>
  <si>
    <t>101920</t>
  </si>
  <si>
    <t>SLIPPER NONSKID ADLT MED BLUE 1720-407</t>
  </si>
  <si>
    <t>101921</t>
  </si>
  <si>
    <t>SLIPPER NONSKID PED YLW 1720-403</t>
  </si>
  <si>
    <t>101922</t>
  </si>
  <si>
    <t>SLIPPER NONSKID XL GRAY 1720-409</t>
  </si>
  <si>
    <t>101923</t>
  </si>
  <si>
    <t>SOL .9PCT NACL IRRIG 1000ML LF R5200-01</t>
  </si>
  <si>
    <t>101924</t>
  </si>
  <si>
    <t>SOL .9PCT NACL IRRIG 3000ML R8206</t>
  </si>
  <si>
    <t>101925</t>
  </si>
  <si>
    <t>SOL .9PCT NACL IRRIG 500ML LF R5201-01</t>
  </si>
  <si>
    <t>101926</t>
  </si>
  <si>
    <t>SOL 0.45PCT NACL 5PCT DEX 1000ML L6120</t>
  </si>
  <si>
    <t>101927</t>
  </si>
  <si>
    <t>SOL 0.9PCT NACL 50/0 LTX S8004-5384</t>
  </si>
  <si>
    <t>101928</t>
  </si>
  <si>
    <t>SOL 0.9PCT NACL INJ 1000ML L8000</t>
  </si>
  <si>
    <t>101929</t>
  </si>
  <si>
    <t>SOL 0.9PCT NACL INJ 250ML L8002</t>
  </si>
  <si>
    <t>101930</t>
  </si>
  <si>
    <t>SOL 0.9PCT NACL INJ 500ML LTX L8001</t>
  </si>
  <si>
    <t>101931</t>
  </si>
  <si>
    <t>SOL 0.9PCT NS 100ML S8004-5264</t>
  </si>
  <si>
    <t>101932</t>
  </si>
  <si>
    <t>SOL 1.5PCT GLYCINE 3000ML 2B7317</t>
  </si>
  <si>
    <t>101933</t>
  </si>
  <si>
    <t>SOL 5PCT DEX INJ 1000ML LTX L5100</t>
  </si>
  <si>
    <t>101934</t>
  </si>
  <si>
    <t>SOL ANTI MICROBIAL WEDGE BTL 9200</t>
  </si>
  <si>
    <t>101935</t>
  </si>
  <si>
    <t>SOL ANTIFOG 6GM VIAL W/SPNG 542278</t>
  </si>
  <si>
    <t>101936</t>
  </si>
  <si>
    <t>SOL BETADINE 4OZ 10PCT 67618015004</t>
  </si>
  <si>
    <t>101937</t>
  </si>
  <si>
    <t>SOL IRRG SODIUM CHLRID 0.9PCT 3000ML 2B7477</t>
  </si>
  <si>
    <t>101938</t>
  </si>
  <si>
    <t>SOL IRRG SODIUM CHLRID 0.9PCT 1000ML 2F7124</t>
  </si>
  <si>
    <t>101939</t>
  </si>
  <si>
    <t>SOL IRRG WATER STERILE 500ML 2F7113</t>
  </si>
  <si>
    <t>101940</t>
  </si>
  <si>
    <t>SOL IRRG WATER STERILE 1000ML 2F7114</t>
  </si>
  <si>
    <t>101941</t>
  </si>
  <si>
    <t>SOL ISOLYTE 1000ML L7070</t>
  </si>
  <si>
    <t>101942</t>
  </si>
  <si>
    <t>SOL IV 0.9PCT SODIUM CHLRID 0.9PCT 500ML 2B1323Q</t>
  </si>
  <si>
    <t>101943</t>
  </si>
  <si>
    <t>SOL IV 0.9PCT SODIUM CHLRID 0.9PCT 1000ML 2B1324X</t>
  </si>
  <si>
    <t>101944</t>
  </si>
  <si>
    <t>SOL IV 0.9PCT SODIUM CHLRID 0.9PCT 50ML 2B1306</t>
  </si>
  <si>
    <t>101945</t>
  </si>
  <si>
    <t>SOL IV 0.9PCT SODIUM CHLRID 0.9PCT 100ML 2B1307</t>
  </si>
  <si>
    <t>101946</t>
  </si>
  <si>
    <t>SOL IV 0.9PCT SODIUM CHLRID 100ML 2B0043</t>
  </si>
  <si>
    <t>101947</t>
  </si>
  <si>
    <t>SOL IV AA 4.25PCT/CALCIUM LYTES/D5W 4.25PCT 2000ML 2B7716</t>
  </si>
  <si>
    <t>101948</t>
  </si>
  <si>
    <t>SOL IV AA 5PCT/CALCIUM LYTES/DEXT 20PCT 5PCT 2000ML 2B7721</t>
  </si>
  <si>
    <t>101949</t>
  </si>
  <si>
    <t>SOL IV AA 5PCT/CALCIUM LYTES/DEXT 20PCT 5PCT 2000ML 2B7722</t>
  </si>
  <si>
    <t>101950</t>
  </si>
  <si>
    <t>SOL IV AMINO ACIDS 5PCT DEXTROSE 15PCT 5PCT 2000ML 2B7709</t>
  </si>
  <si>
    <t>101951</t>
  </si>
  <si>
    <t>SOL IV AMINO ACIDS 5PCT DEXTROSE 20PCT 5PCT 2000ML 2B7710</t>
  </si>
  <si>
    <t>101952</t>
  </si>
  <si>
    <t>SOL IV AMINO ACIDS 5PCT DEXTROSE 25PCT 5PCT 2000ML 2B7711</t>
  </si>
  <si>
    <t>101953</t>
  </si>
  <si>
    <t>SOL IV DEXTROSE 10PCT IN WATER 10PCT 1000ML 2B0164X</t>
  </si>
  <si>
    <t>101954</t>
  </si>
  <si>
    <t>SOL IV DEXTROSE 10PCT IN WATER 10PCT 500ML 2B0163Q</t>
  </si>
  <si>
    <t>101955</t>
  </si>
  <si>
    <t>SOL IV DEXTROSE 5PCT 0.2PCT NACL 5PCT-0.2PCT 500ML 2B1093Q</t>
  </si>
  <si>
    <t>101956</t>
  </si>
  <si>
    <t>SOL IV DEXTROSE 5PCT 0.2PCT NACL 5PCT-0.2PCT 1000ML 2B1094X</t>
  </si>
  <si>
    <t>101957</t>
  </si>
  <si>
    <t>SOL IV DEXTROSE 5PCT 0.45PCT NACL 5PCT-0.45PCT 1000ML 2B1074X</t>
  </si>
  <si>
    <t>101958</t>
  </si>
  <si>
    <t>SOL IV DEXTROSE 5PCT IN WATER 5PCT 1000ML 2B0064X</t>
  </si>
  <si>
    <t>101959</t>
  </si>
  <si>
    <t>SOL IV DEXTROSE 5PCT IN WATER 5PCT 500ML 6E0063</t>
  </si>
  <si>
    <t>101960</t>
  </si>
  <si>
    <t>SOL IV DEXTROSE 5PCT LACTATD RINGERS 5PCT 1000ML 2B2074X</t>
  </si>
  <si>
    <t>101961</t>
  </si>
  <si>
    <t>SOL IV DEXTROSE 5PCT 0.9PCT NACL 5PCT-0.9PCT 1000ML 2B1064X</t>
  </si>
  <si>
    <t>101962</t>
  </si>
  <si>
    <t>SOL IV DEXTROSE 70PCT IN WATER 70PCT 2000ML 2B0296H</t>
  </si>
  <si>
    <t>101963</t>
  </si>
  <si>
    <t>SOL IV ELECTROLYTE 56 SOLUTION/D5W 5PCT 1000ML 2B2574X</t>
  </si>
  <si>
    <t>101964</t>
  </si>
  <si>
    <t>SOL IV PARENTERAL AMINO ACID 10PCT NO.7 10PCT 500ML 2B0012</t>
  </si>
  <si>
    <t>101965</t>
  </si>
  <si>
    <t>SOL IV PARENTERAL AMINO ACID 15PCT NO.1 15PCT 500ML 2B6187</t>
  </si>
  <si>
    <t>101966</t>
  </si>
  <si>
    <t>SOL IV PARENTERAL AMINO ACID 10PCT NO.6 10PCT 2000ML 1B6626P</t>
  </si>
  <si>
    <t>101967</t>
  </si>
  <si>
    <t>SOL IV POTASSIUM CHLRID 0.45PCT NACL 20 MEQ/L 1000ML 2B1357X</t>
  </si>
  <si>
    <t>101968</t>
  </si>
  <si>
    <t>SOL IV POTASSIUM CHLRID IN LR-D5 20 MEQ/L 1000ML 2B2224X</t>
  </si>
  <si>
    <t>101969</t>
  </si>
  <si>
    <t>SOL IV POTASSIUM CHLRID IN 0.9PCT NACL 20 MEQ/L 1000ML 2B1764X</t>
  </si>
  <si>
    <t>101970</t>
  </si>
  <si>
    <t>SOL IV POTASSIUM CHLRID IN 0.9PCTNACL 40 MEQ/L 1000ML 2B1984X</t>
  </si>
  <si>
    <t>101971</t>
  </si>
  <si>
    <t>SOL IV POTASSIUM CHLRID/ D5-0.2PCTNACL 20 MEQ/L 1000ML 2B1614X</t>
  </si>
  <si>
    <t>101972</t>
  </si>
  <si>
    <t>SOL IV POTASSIUM CHLRID/D5 0.9PCTNACL 20 MEQ/L 1000ML 2B2434X</t>
  </si>
  <si>
    <t>101973</t>
  </si>
  <si>
    <t>SOL IV POTASSIUM CHLRID/D5 0.9PCTNACL 40 MEQ/L 1000ML 2B2454X</t>
  </si>
  <si>
    <t>101974</t>
  </si>
  <si>
    <t>SOL IV POTASSIUM CHLRID/D5 0.45NACL 10 MEQ/L 1000ML 2B1644X</t>
  </si>
  <si>
    <t>101975</t>
  </si>
  <si>
    <t>SOL IV POTASSIUM CHLRID/D5 0.45NACL 20 MEQ/L 1000ML 2B1654X</t>
  </si>
  <si>
    <t>101976</t>
  </si>
  <si>
    <t>SOL IV RINGERS 1000ML 2B2304X</t>
  </si>
  <si>
    <t>101977</t>
  </si>
  <si>
    <t>SOL IV RINGERS 500ML 2B2303Q</t>
  </si>
  <si>
    <t>101978</t>
  </si>
  <si>
    <t>SOL IV RINGERS LACTATED 500ML 2B2323Q</t>
  </si>
  <si>
    <t>101979</t>
  </si>
  <si>
    <t>SOL IV RINGERS LACTATED 1000ML 2B2324X</t>
  </si>
  <si>
    <t>101980</t>
  </si>
  <si>
    <t>SOL IV SODIUM CHLRID 0.45PCT 0.45PCT 500ML 2B1313Q</t>
  </si>
  <si>
    <t>101981</t>
  </si>
  <si>
    <t>SOL IV SODIUM CHLRID 0.45PCT 0.45PCT 1000ML 2B1314X</t>
  </si>
  <si>
    <t>101982</t>
  </si>
  <si>
    <t>SOL IV SODIUM CHLRID 3PCT 3PCT 500ML 2B1353Q</t>
  </si>
  <si>
    <t>101983</t>
  </si>
  <si>
    <t>SOL IV SODIUM CHLRID 5PCT 5PCT 500ML 2B1373Q</t>
  </si>
  <si>
    <t>101984</t>
  </si>
  <si>
    <t>SOL IV WATER FOR INJECTION STERILE 2000ML 2B0306</t>
  </si>
  <si>
    <t>101985</t>
  </si>
  <si>
    <t>SOL IV WATER FOR INJECTION STERILE 1000ML 2B0304X</t>
  </si>
  <si>
    <t>101986</t>
  </si>
  <si>
    <t>SOL LAC RINGERS 500ML LTX L7501</t>
  </si>
  <si>
    <t>101987</t>
  </si>
  <si>
    <t>SOL LAC RINGERS INJ 1000ML L7500</t>
  </si>
  <si>
    <t>101988</t>
  </si>
  <si>
    <t>SOL PVP PREP 4OZ LF 82-255</t>
  </si>
  <si>
    <t>101989</t>
  </si>
  <si>
    <t>SOL SALINE 5ML ADDIPAK RED LF 200-59</t>
  </si>
  <si>
    <t>101990</t>
  </si>
  <si>
    <t>SOL SORBITOL 3PCT WTR 3000ML 2B7357</t>
  </si>
  <si>
    <t>101991</t>
  </si>
  <si>
    <t>SOL WTR IRRIG 1000ML STRL LF R5000-01</t>
  </si>
  <si>
    <t>101992</t>
  </si>
  <si>
    <t>SOL WTR IRRIG 3000ML STRL 2B7117</t>
  </si>
  <si>
    <t>101993</t>
  </si>
  <si>
    <t>SOLIDIFIER 1500CC ISOSORB ISOSORB1500</t>
  </si>
  <si>
    <t>101994</t>
  </si>
  <si>
    <t>SOLIDIFIER 3000CC ISOSORB ISOSORB3000</t>
  </si>
  <si>
    <t>101995</t>
  </si>
  <si>
    <t>SPIKE BALL STRAIGHT POINTED AO BASIC FRAG SYS AXSOS 702912</t>
  </si>
  <si>
    <t>101996</t>
  </si>
  <si>
    <t>SPIROMETER INCENTIVE 2500ML LF 8884719025</t>
  </si>
  <si>
    <t>101997</t>
  </si>
  <si>
    <t>SPLINT KNEE 20IN 3 PANEL UNIV 79-80020</t>
  </si>
  <si>
    <t>101998</t>
  </si>
  <si>
    <t>SPLINT KNEE 22IN 3 PANEL 79-80040</t>
  </si>
  <si>
    <t>101999</t>
  </si>
  <si>
    <t>SPONGE DISSECTOR PEANUT 5S 81-1000</t>
  </si>
  <si>
    <t>102000</t>
  </si>
  <si>
    <t>SPONGE DRAIN 4X4IN 6PLY PK/2 LF 6242P</t>
  </si>
  <si>
    <t>102001</t>
  </si>
  <si>
    <t>SPONGE ELASTRAZINE LF 345OSP</t>
  </si>
  <si>
    <t>102002</t>
  </si>
  <si>
    <t>SPONGE GAUZE 2X2IN 12PLY NSTRL 441205</t>
  </si>
  <si>
    <t>102003</t>
  </si>
  <si>
    <t>SPONGE GAUZE 2X2IN 8PLY 441204</t>
  </si>
  <si>
    <t>102004</t>
  </si>
  <si>
    <t>SPONGE GAUZE 3X3IN 12PLY STRL 441208</t>
  </si>
  <si>
    <t>102005</t>
  </si>
  <si>
    <t>SPONGE GAUZE 4X4IN 12PLY 442212</t>
  </si>
  <si>
    <t>102006</t>
  </si>
  <si>
    <t>SPONGE GAUZE 4X4IN 12PLY 6939</t>
  </si>
  <si>
    <t>102007</t>
  </si>
  <si>
    <t>SPONGE GAUZE 4X4IN 16PLY DBL SGZ5416-7</t>
  </si>
  <si>
    <t>102008</t>
  </si>
  <si>
    <t>SPONGE GAUZE 4X4IN 16PLY DBL 7317</t>
  </si>
  <si>
    <t>102010</t>
  </si>
  <si>
    <t>SPONGE GAUZE 4X4IN 8PLY 2556</t>
  </si>
  <si>
    <t>102011</t>
  </si>
  <si>
    <t>SPONGE KERLIX MED 10S LF STRL 7310</t>
  </si>
  <si>
    <t>102012</t>
  </si>
  <si>
    <t>SPONGE LAP 18X18IN PK/5 STRL 340463</t>
  </si>
  <si>
    <t>102013</t>
  </si>
  <si>
    <t>SPONGE LAP 4X18IN PK5 LF STRL 340484</t>
  </si>
  <si>
    <t>102014</t>
  </si>
  <si>
    <t>SPONGE NEURO 1/2X1 1/2 STRL 80-1404</t>
  </si>
  <si>
    <t>102015</t>
  </si>
  <si>
    <t>SPONGE NEURO 1/2X1/2 10/PK 80-1400</t>
  </si>
  <si>
    <t>102016</t>
  </si>
  <si>
    <t>SPONGE NEURO 1/2X3 10/PK 80-1407</t>
  </si>
  <si>
    <t>102017</t>
  </si>
  <si>
    <t>SPONGE NEURO 1/4X1/4 STRL 80-1399</t>
  </si>
  <si>
    <t>102018</t>
  </si>
  <si>
    <t>SPONGE NEURO 1X1 STRL 10/PK 80-1403</t>
  </si>
  <si>
    <t>102019</t>
  </si>
  <si>
    <t>SPONGE NEURO 1X3 10/PK 80-1408</t>
  </si>
  <si>
    <t>102020</t>
  </si>
  <si>
    <t>SPONGE NEURO 3/4X3/4 STRL 80-1401</t>
  </si>
  <si>
    <t>102021</t>
  </si>
  <si>
    <t>SPONGE NON WVN 3X3IN 4PLY LF NS 9023</t>
  </si>
  <si>
    <t>102022</t>
  </si>
  <si>
    <t>SPONGE TONSIL MED 7/8IN 30-037</t>
  </si>
  <si>
    <t>102023</t>
  </si>
  <si>
    <t>SPOON REDUCTION G3 1806-0125</t>
  </si>
  <si>
    <t>102024</t>
  </si>
  <si>
    <t>SPREADER SOFT TISSUE FOR 5.0 702918</t>
  </si>
  <si>
    <t>102025</t>
  </si>
  <si>
    <t>STAPLE RELOAD PROXIMATE TRT75</t>
  </si>
  <si>
    <t>102026</t>
  </si>
  <si>
    <t>STAPLER ACCESS 55 PROX REG AX55B</t>
  </si>
  <si>
    <t>102027</t>
  </si>
  <si>
    <t>STAPLER ACCESS 55 PROXIMATE AX55G</t>
  </si>
  <si>
    <t>102028</t>
  </si>
  <si>
    <t>STAPLER CUTTER CONTOUR CVD CS40G</t>
  </si>
  <si>
    <t>102029</t>
  </si>
  <si>
    <t>STAPLER CUTTER CVD BLUE CS40B</t>
  </si>
  <si>
    <t>102030</t>
  </si>
  <si>
    <t>STAPLER EGIA 16CM ULTRA UNIV EGIAUSTND</t>
  </si>
  <si>
    <t>102031</t>
  </si>
  <si>
    <t>STAPLER EGIA 45 CRV TIP EGIA45CTAVM</t>
  </si>
  <si>
    <t>102032</t>
  </si>
  <si>
    <t>STAPLER EGIA 60 ARTICULATING EGIA60AVM</t>
  </si>
  <si>
    <t>102033</t>
  </si>
  <si>
    <t>STAPLER ENDO 340MM ECHELON STD EC45A</t>
  </si>
  <si>
    <t>102034</t>
  </si>
  <si>
    <t>STAPLER FLEX 60 ARTICULATING EC60A</t>
  </si>
  <si>
    <t>102036</t>
  </si>
  <si>
    <t>STAPLER INTRALUMINAL 25MM CVD CDH25A</t>
  </si>
  <si>
    <t>102037</t>
  </si>
  <si>
    <t>STAPLER INTRALUMINAL 29MM CVD CDH29A</t>
  </si>
  <si>
    <t>102038</t>
  </si>
  <si>
    <t>STAPLER INTRALUMINAL 33MM CVD CDH33A</t>
  </si>
  <si>
    <t>102039</t>
  </si>
  <si>
    <t>STAPLER INTRALUMINAL ENDO 25MM ECS25A</t>
  </si>
  <si>
    <t>102040</t>
  </si>
  <si>
    <t>STAPLER INTRALUMINAL ENDO 29MM ECS29A</t>
  </si>
  <si>
    <t>102041</t>
  </si>
  <si>
    <t>STAPLER INTRALUMINAL ENDO 33MM ECS33A</t>
  </si>
  <si>
    <t>102042</t>
  </si>
  <si>
    <t>STAPLER LINEAR 30MM BLUE TX30B</t>
  </si>
  <si>
    <t>102043</t>
  </si>
  <si>
    <t>STAPLER RELOAD 12MM BLUE ECR60B</t>
  </si>
  <si>
    <t>102044</t>
  </si>
  <si>
    <t>STAPLER RELOAD 12MM WHT ECR60W</t>
  </si>
  <si>
    <t>102045</t>
  </si>
  <si>
    <t>STAPLER RELOAD 60MM GOLD ECR60D</t>
  </si>
  <si>
    <t>102046</t>
  </si>
  <si>
    <t>STAPLER RELOAD 60MM GRN ECR60G</t>
  </si>
  <si>
    <t>102047</t>
  </si>
  <si>
    <t>STAPLER RELOAD 90MM PROXIMATE TLH90</t>
  </si>
  <si>
    <t>102048</t>
  </si>
  <si>
    <t>STAPLER RELOAD BLUE ECR45B</t>
  </si>
  <si>
    <t>102049</t>
  </si>
  <si>
    <t>STAPLER RELOAD EGIA 45 EGIA45AMT</t>
  </si>
  <si>
    <t>102050</t>
  </si>
  <si>
    <t>STAPLER RELOAD EGIA 45 EGIA45AVM</t>
  </si>
  <si>
    <t>102051</t>
  </si>
  <si>
    <t>STAPLER RELOAD EGIA 45MM XTRA EGIA45AXT</t>
  </si>
  <si>
    <t>102052</t>
  </si>
  <si>
    <t>STAPLER RELOAD EGIA 60 EGIA60AMT</t>
  </si>
  <si>
    <t>102053</t>
  </si>
  <si>
    <t>STAPLER RELOAD GOLD ECR45D</t>
  </si>
  <si>
    <t>102054</t>
  </si>
  <si>
    <t>STAPLER RELOAD GRN ECR45G</t>
  </si>
  <si>
    <t>102055</t>
  </si>
  <si>
    <t>STAPLER RELOAD GRN CR40G</t>
  </si>
  <si>
    <t>102056</t>
  </si>
  <si>
    <t>STAPLER RELOAD LINEAR 30MM TX30V</t>
  </si>
  <si>
    <t>102057</t>
  </si>
  <si>
    <t>STAPLER RELOAD LINEAR 30MM GRN TX30G</t>
  </si>
  <si>
    <t>102058</t>
  </si>
  <si>
    <t>STAPLER RELOAD LINEAR 60MM TX60B</t>
  </si>
  <si>
    <t>102059</t>
  </si>
  <si>
    <t>STAPLER RELOAD LINEAR 60MM GRN TX60G</t>
  </si>
  <si>
    <t>102060</t>
  </si>
  <si>
    <t>STAPLER RELOAD STD BLUE CR40B</t>
  </si>
  <si>
    <t>102061</t>
  </si>
  <si>
    <t>STAPLER RELOAD WHT ECR45W</t>
  </si>
  <si>
    <t>102062</t>
  </si>
  <si>
    <t>STAPLER SKIN PXW35</t>
  </si>
  <si>
    <t>102063</t>
  </si>
  <si>
    <t>STCKNT 4X48IN 1PLY STRL 1701-448-1</t>
  </si>
  <si>
    <t>102064</t>
  </si>
  <si>
    <t>STCKNT 6X48IN 2PLY STRL 1701-648-2</t>
  </si>
  <si>
    <t>102065</t>
  </si>
  <si>
    <t>STCKNT IMP 12X48IN STRL LF 1721-1248</t>
  </si>
  <si>
    <t>102066</t>
  </si>
  <si>
    <t>STCKNT IMP 9X48IN LF STRL 1721-948</t>
  </si>
  <si>
    <t>102067</t>
  </si>
  <si>
    <t>STCKNT TUB 3INX25YD LF NS 81320</t>
  </si>
  <si>
    <t>102068</t>
  </si>
  <si>
    <t>STCKNT TUB 4INX25YD LF NS 81420</t>
  </si>
  <si>
    <t>102069</t>
  </si>
  <si>
    <t>STERILANT 40 CONCENTRATION E1 S4000</t>
  </si>
  <si>
    <t>102070</t>
  </si>
  <si>
    <t>STERILANT BAPROX HC PB007</t>
  </si>
  <si>
    <t>102071</t>
  </si>
  <si>
    <t>STETH ESOPH 12F W/TEMP SENSOR ES400-12</t>
  </si>
  <si>
    <t>102072</t>
  </si>
  <si>
    <t>STOCKING TED KNEE LG LNG LF 7594</t>
  </si>
  <si>
    <t>102073</t>
  </si>
  <si>
    <t>STOCKING TED KNEE LG REG LF 7203</t>
  </si>
  <si>
    <t>102074</t>
  </si>
  <si>
    <t>STOCKING TED KNEE MED LNG LF 7480</t>
  </si>
  <si>
    <t>102075</t>
  </si>
  <si>
    <t>STOCKING TED KNEE MED REG LF 7115</t>
  </si>
  <si>
    <t>102076</t>
  </si>
  <si>
    <t>STOCKING TED KNEE SML LNG LF 7339</t>
  </si>
  <si>
    <t>102077</t>
  </si>
  <si>
    <t>STOCKING TED KNEE SML REG LF 7071</t>
  </si>
  <si>
    <t>102078</t>
  </si>
  <si>
    <t>STOCKING TED KNEE XL LNG LF 7802</t>
  </si>
  <si>
    <t>102079</t>
  </si>
  <si>
    <t>STOCKING TED KNEE XL REG LF 7604</t>
  </si>
  <si>
    <t>102080</t>
  </si>
  <si>
    <t>STOCKING TED THIGH LG LNG LF 3856LF</t>
  </si>
  <si>
    <t>102081</t>
  </si>
  <si>
    <t>STOCKING TED THIGH LG REG LF 3728LF</t>
  </si>
  <si>
    <t>102082</t>
  </si>
  <si>
    <t>STOCKING TED THIGH LG SHRT LF 3634LF</t>
  </si>
  <si>
    <t>102083</t>
  </si>
  <si>
    <t>STOCKING TED THIGH MED LNG LF 3549LF</t>
  </si>
  <si>
    <t>102084</t>
  </si>
  <si>
    <t>STOCKING TED THIGH MED REG LF 3416LF</t>
  </si>
  <si>
    <t>102085</t>
  </si>
  <si>
    <t>STOCKING TED THIGH MED SHRT LF 3310LF</t>
  </si>
  <si>
    <t>102086</t>
  </si>
  <si>
    <t>STOCKING TED THIGH SML LNG LF 3222LF</t>
  </si>
  <si>
    <t>102087</t>
  </si>
  <si>
    <t>STOCKING TED THIGH SML REG LF 3130LF</t>
  </si>
  <si>
    <t>102088</t>
  </si>
  <si>
    <t>STOCKING TED THIGH SML SHRT LF 3071LF</t>
  </si>
  <si>
    <t>102089</t>
  </si>
  <si>
    <t>STOCKING TED THIGH XL REG 3922</t>
  </si>
  <si>
    <t>102090</t>
  </si>
  <si>
    <t>STPCK 4WAY LG BORE PLUG LF MX434B1L</t>
  </si>
  <si>
    <t>102091</t>
  </si>
  <si>
    <t>STPCK ULTRAPORT 4WAY W/SNGL 456501</t>
  </si>
  <si>
    <t>102092</t>
  </si>
  <si>
    <t>STRIP INDICATOR STERRAD 14100</t>
  </si>
  <si>
    <t>102093</t>
  </si>
  <si>
    <t>STRIP NASO GASTRIC TUBE HOLDER NG25</t>
  </si>
  <si>
    <t>102094</t>
  </si>
  <si>
    <t>STRIP PACKING IODO 1/2INX5YD LF 7832</t>
  </si>
  <si>
    <t>102095</t>
  </si>
  <si>
    <t>STRIP PACKING IODO 1/4INX5YD LF 7831</t>
  </si>
  <si>
    <t>102096</t>
  </si>
  <si>
    <t>STRIP PACKING IODO 1INX5YD LF 7833</t>
  </si>
  <si>
    <t>102097</t>
  </si>
  <si>
    <t>STRIP PACKING PLAIN 1/2INX5YD 7632</t>
  </si>
  <si>
    <t>102098</t>
  </si>
  <si>
    <t>STRIP PACKING PLAIN 1/4INX5YD 7631</t>
  </si>
  <si>
    <t>102099</t>
  </si>
  <si>
    <t>STRIP PACKING PLAIN 1INX5YD LF 7633</t>
  </si>
  <si>
    <t>102100</t>
  </si>
  <si>
    <t>STRIP PACKING PLAIN 2INX5YD LF 7634</t>
  </si>
  <si>
    <t>102101</t>
  </si>
  <si>
    <t>STRIP SKIN CLOSURE 1/2X4IN 6/PK A1847</t>
  </si>
  <si>
    <t>102103</t>
  </si>
  <si>
    <t>STRIP TEST METRICIDE BT/100 10-602</t>
  </si>
  <si>
    <t>102104</t>
  </si>
  <si>
    <t>STYLET CLEANING 704026</t>
  </si>
  <si>
    <t>102105</t>
  </si>
  <si>
    <t>STYLET FLIXI SLIP 14F LF STRL 502507</t>
  </si>
  <si>
    <t>102106</t>
  </si>
  <si>
    <t>SUPPORT SWIMMER 1.25IN SML LATEX 206832</t>
  </si>
  <si>
    <t>102107</t>
  </si>
  <si>
    <t>SUPPORT SWIMMER MD LATEX 206931</t>
  </si>
  <si>
    <t>102108</t>
  </si>
  <si>
    <t>SUPPORT WRIST ADLT ARTERIAL 29980</t>
  </si>
  <si>
    <t>102109</t>
  </si>
  <si>
    <t>SUTURE CHROMIC 0 27IN BP 1 LF 47T</t>
  </si>
  <si>
    <t>102110</t>
  </si>
  <si>
    <t>SUTURE CHROMIC 0 27IN CT 1 LF 812H</t>
  </si>
  <si>
    <t>102111</t>
  </si>
  <si>
    <t>SUTURE CHROMIC 1 0 36IN CT 1 LF 925H</t>
  </si>
  <si>
    <t>102112</t>
  </si>
  <si>
    <t>SUTURE CHROMIC 1 0 36IN CTX LF 905H</t>
  </si>
  <si>
    <t>102113</t>
  </si>
  <si>
    <t>SUTURE CHROMIC 1 0 8 18IN CT 1 CC40G</t>
  </si>
  <si>
    <t>102114</t>
  </si>
  <si>
    <t>SUTURE CHROMIC 2 0 27IN CT 1 LF 811H</t>
  </si>
  <si>
    <t>102115</t>
  </si>
  <si>
    <t>SUTURE CHROMIC 2 0 27IN CT LF 801H</t>
  </si>
  <si>
    <t>102116</t>
  </si>
  <si>
    <t>SUTURE CHROMIC 2 0 27IN SH LF G123H</t>
  </si>
  <si>
    <t>102117</t>
  </si>
  <si>
    <t>SUTURE CHROMIC 3 0 27IN FS 2 LF 636H</t>
  </si>
  <si>
    <t>102118</t>
  </si>
  <si>
    <t>SUTURE CHROMIC 3 0 27IN PS 2 LF 1638H</t>
  </si>
  <si>
    <t>102119</t>
  </si>
  <si>
    <t>SUTURE CHROMIC 3 0 27IN SH LF G122H</t>
  </si>
  <si>
    <t>102120</t>
  </si>
  <si>
    <t>SUTURE CHROMIC 4 0 18IN 1654G</t>
  </si>
  <si>
    <t>102121</t>
  </si>
  <si>
    <t>SUTURE CHROMIC 4 0 27IN FS 2 635H</t>
  </si>
  <si>
    <t>102122</t>
  </si>
  <si>
    <t>SUTURE CHROMIC 4 0 27IN RB 1 LF U203H</t>
  </si>
  <si>
    <t>102123</t>
  </si>
  <si>
    <t>SUTURE CHROMIC 4 0 27IN SH LF G121H</t>
  </si>
  <si>
    <t>102124</t>
  </si>
  <si>
    <t>SUTURE ENDOLOOP 0 LF STRL EZ10G</t>
  </si>
  <si>
    <t>102125</t>
  </si>
  <si>
    <t>SUTURE ETHIBOND 0 30IN CT 1 LF X424H</t>
  </si>
  <si>
    <t>102126</t>
  </si>
  <si>
    <t>SUTURE ETHIBOND 0 30IN SH LF X834H</t>
  </si>
  <si>
    <t>102127</t>
  </si>
  <si>
    <t>SUTURE ETHIBOND 0 8 18IN CT 1 CX21D</t>
  </si>
  <si>
    <t>102128</t>
  </si>
  <si>
    <t>SUTURE ETHIBOND 1 0 30IN CT 1 X425H</t>
  </si>
  <si>
    <t>102129</t>
  </si>
  <si>
    <t>SUTURE ETHIBOND 2 0 30IN OS 4 X519H</t>
  </si>
  <si>
    <t>102130</t>
  </si>
  <si>
    <t>SUTURE ETHIBOND 2 0 30IN SH LF X833H</t>
  </si>
  <si>
    <t>102131</t>
  </si>
  <si>
    <t>SUTURE ETHIBOND 2 0 4 30IN V-37 MX69G</t>
  </si>
  <si>
    <t>102132</t>
  </si>
  <si>
    <t>SUTURE ETHIBOND 3 0 RB 1 LF X872H</t>
  </si>
  <si>
    <t>102133</t>
  </si>
  <si>
    <t>SUTURE ETHIBOND 4 0 18IN PS 2 X692G</t>
  </si>
  <si>
    <t>102134</t>
  </si>
  <si>
    <t>SUTURE ETHIBOND 4 0 RB 1 LF X871H</t>
  </si>
  <si>
    <t>102135</t>
  </si>
  <si>
    <t>SUTURE ETHIBOND 5 0 30IN LR B499T</t>
  </si>
  <si>
    <t>102136</t>
  </si>
  <si>
    <t>SUTURE ETHIBOND 5 0 4 30IN V-37 MB66G</t>
  </si>
  <si>
    <t>102137</t>
  </si>
  <si>
    <t>SUTURE ETHIBOND EXTRA LF X517H</t>
  </si>
  <si>
    <t>102138</t>
  </si>
  <si>
    <t>SUTURE ETHILON 2 0 18IN FS LF 664H</t>
  </si>
  <si>
    <t>102139</t>
  </si>
  <si>
    <t>SUTURE ETHILON 2 0 30IN KS 628H</t>
  </si>
  <si>
    <t>102140</t>
  </si>
  <si>
    <t>SUTURE ETHILON 3 0 18IN FS 1 663H</t>
  </si>
  <si>
    <t>102141</t>
  </si>
  <si>
    <t>SUTURE ETHILON 3 0 18IN PC 5 1993G</t>
  </si>
  <si>
    <t>102142</t>
  </si>
  <si>
    <t>SUTURE ETHILON 3 0 18IN PS 1 LF 1663H</t>
  </si>
  <si>
    <t>102143</t>
  </si>
  <si>
    <t>SUTURE ETHILON 4 0 18IN FSA 2 662H</t>
  </si>
  <si>
    <t>102144</t>
  </si>
  <si>
    <t>SUTURE ETHILON 4 0 18IN PC 1 LF 1954G</t>
  </si>
  <si>
    <t>102145</t>
  </si>
  <si>
    <t>SUTURE ETHILON 4 0 18IN PC 5 LF 1994G</t>
  </si>
  <si>
    <t>102146</t>
  </si>
  <si>
    <t>SUTURE ETHILON 4 0 18IN PS 2 LF 1667H</t>
  </si>
  <si>
    <t>102147</t>
  </si>
  <si>
    <t>SUTURE ETHILON 5 0 18IN PC 1 1955G</t>
  </si>
  <si>
    <t>102148</t>
  </si>
  <si>
    <t>SUTURE ETHILON 5 0 18IN PS 2 LF 1666G</t>
  </si>
  <si>
    <t>102149</t>
  </si>
  <si>
    <t>SUTURE ETHILON 5 0 18IN PS 2 LF 1666H</t>
  </si>
  <si>
    <t>102150</t>
  </si>
  <si>
    <t>SUTURE ETHILON 6 0 18IN PC 1 1956G</t>
  </si>
  <si>
    <t>102151</t>
  </si>
  <si>
    <t>SUTURE ETHILON SZ 2 30IN LR LF 490T</t>
  </si>
  <si>
    <t>102152</t>
  </si>
  <si>
    <t>SUTURE MERSILENE 3/16X12 BP 1 RS21</t>
  </si>
  <si>
    <t>102153</t>
  </si>
  <si>
    <t>SUTURE MERSILENE 5MM 12IN MO 4 RS23</t>
  </si>
  <si>
    <t>102154</t>
  </si>
  <si>
    <t>SUTURE MONOCRYL 0 36IN CT 1 MCP946H</t>
  </si>
  <si>
    <t>102155</t>
  </si>
  <si>
    <t>SUTURE MONOCRYL 2 0 CT 2 Y762H</t>
  </si>
  <si>
    <t>102156</t>
  </si>
  <si>
    <t>SUTURE MONOCRYL 3 0 27IN UNDYED Y416H</t>
  </si>
  <si>
    <t>102157</t>
  </si>
  <si>
    <t>SUTURE MONOCRYL 4 0 27IN SH MCP415H</t>
  </si>
  <si>
    <t>102158</t>
  </si>
  <si>
    <t>SUTURE MONOCRYL 6 0 18IN P 3 MCP492G</t>
  </si>
  <si>
    <t>102159</t>
  </si>
  <si>
    <t>SUTURE MONOCRYL PLUS 2 0 27IN MCP605H</t>
  </si>
  <si>
    <t>102160</t>
  </si>
  <si>
    <t>SUTURE MONOCRYL PLUS 3 0 MCP427H</t>
  </si>
  <si>
    <t>102161</t>
  </si>
  <si>
    <t>SUTURE MONOCRYL PLUS 3 0 27IN MCP936H</t>
  </si>
  <si>
    <t>102162</t>
  </si>
  <si>
    <t>SUTURE MONOCRYL PLUS 4 0 27IN MCP426H</t>
  </si>
  <si>
    <t>102163</t>
  </si>
  <si>
    <t>SUTURE MONOCRYL PLUS 4 0 27IN MCP935H</t>
  </si>
  <si>
    <t>102164</t>
  </si>
  <si>
    <t>SUTURE MONOCRYL PLUS 5 0 18IN MCP493G</t>
  </si>
  <si>
    <t>102165</t>
  </si>
  <si>
    <t>SUTURE NUROLON 4 0 8 18IN TF LF C584D</t>
  </si>
  <si>
    <t>102166</t>
  </si>
  <si>
    <t>SUTURE PDS 3 0 27IN SH PDP316H</t>
  </si>
  <si>
    <t>102167</t>
  </si>
  <si>
    <t>SUTURE PDS 4 0 27IN PDP310H</t>
  </si>
  <si>
    <t>102168</t>
  </si>
  <si>
    <t>SUTURE PDS II 0 27IN CT 2 PDP334H</t>
  </si>
  <si>
    <t>102169</t>
  </si>
  <si>
    <t>SUTURE PDS II 1 0 96IN TP 1 PDP880G</t>
  </si>
  <si>
    <t>102170</t>
  </si>
  <si>
    <t>SUTURE PDS II 1 36IN VIO M PDP359T</t>
  </si>
  <si>
    <t>102171</t>
  </si>
  <si>
    <t>SUTURE PDS II 2 0 27IN CLR PDP259H</t>
  </si>
  <si>
    <t>102172</t>
  </si>
  <si>
    <t>SUTURE PDS II 2 0 27IN SH LF Z317H</t>
  </si>
  <si>
    <t>102173</t>
  </si>
  <si>
    <t>SUTURE PDS II 4 0 27IN Z310H</t>
  </si>
  <si>
    <t>102174</t>
  </si>
  <si>
    <t>SUTURE PDS II 5 0 18IN P 3 LF Z493G</t>
  </si>
  <si>
    <t>102175</t>
  </si>
  <si>
    <t>SUTURE PDS PLUS CL 27 PDP416H</t>
  </si>
  <si>
    <t>102176</t>
  </si>
  <si>
    <t>SUTURE PLN GUT 2 0 54IN LIGAPAK L103G</t>
  </si>
  <si>
    <t>102177</t>
  </si>
  <si>
    <t>SUTURE PLN GUT 3 0 27IN CT 1 LF 842H</t>
  </si>
  <si>
    <t>102178</t>
  </si>
  <si>
    <t>SUTURE PLN GUT 5 0 18IN P 2 LF 658G</t>
  </si>
  <si>
    <t>102179</t>
  </si>
  <si>
    <t>SUTURE PLN GUT 5 0 18IN PC 1 1915G</t>
  </si>
  <si>
    <t>102180</t>
  </si>
  <si>
    <t>SUTURE PROLENE 0 30IN CT 1 LF 8424H</t>
  </si>
  <si>
    <t>102181</t>
  </si>
  <si>
    <t>SUTURE PROLENE 1 0 30IN CT 1 LF 8425H</t>
  </si>
  <si>
    <t>102182</t>
  </si>
  <si>
    <t>SUTURE PROLENE 1 0 30IN CT LF 8435H</t>
  </si>
  <si>
    <t>102183</t>
  </si>
  <si>
    <t>SUTURE PROLENE 2 0 18IN FS LF 8685H</t>
  </si>
  <si>
    <t>102184</t>
  </si>
  <si>
    <t>SUTURE PROLENE 2 0 30IN CT 1 LF 8423H</t>
  </si>
  <si>
    <t>102185</t>
  </si>
  <si>
    <t>SUTURE PROLENE 2 0 36IN RB 1 8559H</t>
  </si>
  <si>
    <t>102186</t>
  </si>
  <si>
    <t>SUTURE PROLENE 2 0 36IN SH,SH 8523H</t>
  </si>
  <si>
    <t>102187</t>
  </si>
  <si>
    <t>SUTURE PROLENE 3 0 36IN V 5 LF 8936H</t>
  </si>
  <si>
    <t>102188</t>
  </si>
  <si>
    <t>SUTURE PROLENE 3 0 48IN SH,SH 8534H</t>
  </si>
  <si>
    <t>102189</t>
  </si>
  <si>
    <t>SUTURE PROLENE 4 0 18IN PC 5 8631G</t>
  </si>
  <si>
    <t>102190</t>
  </si>
  <si>
    <t>SUTURE PROLENE 4 0 18IN PS 2 LF 8682H</t>
  </si>
  <si>
    <t>102191</t>
  </si>
  <si>
    <t>SUTURE PROLENE 5 0 18IN P 3 LF 8698G</t>
  </si>
  <si>
    <t>102192</t>
  </si>
  <si>
    <t>SUTURE PROLENE 5 0 18IN PC 1 8618G</t>
  </si>
  <si>
    <t>102193</t>
  </si>
  <si>
    <t>SUTURE PROLENE 5 0 24IN C 1 LF 8725H</t>
  </si>
  <si>
    <t>102194</t>
  </si>
  <si>
    <t>SUTURE PROLENE 6 0 18IN P 1 LF 8697G</t>
  </si>
  <si>
    <t>102195</t>
  </si>
  <si>
    <t>SUTURE PROLENE 6 0 30IN BV 1 8709H</t>
  </si>
  <si>
    <t>102196</t>
  </si>
  <si>
    <t>SUTURE PROLENE 6 0 30IN C 1 8706H</t>
  </si>
  <si>
    <t>102197</t>
  </si>
  <si>
    <t>SUTURE PROLENE 6 0 30IN RB 2 LF 8711H</t>
  </si>
  <si>
    <t>102198</t>
  </si>
  <si>
    <t>SUTURE PROLENE 7 0 18IN C 1 8800H</t>
  </si>
  <si>
    <t>102199</t>
  </si>
  <si>
    <t>SUTURE PROLENE 7 0 24IN BV 1 8702H</t>
  </si>
  <si>
    <t>102200</t>
  </si>
  <si>
    <t>SUTURE RETENTION BRIDGE 3/PK RSB5</t>
  </si>
  <si>
    <t>102201</t>
  </si>
  <si>
    <t>SUTURE SILK 1 0 13 24IN SPAK LF SA77G</t>
  </si>
  <si>
    <t>102202</t>
  </si>
  <si>
    <t>SUTURE SILK 3 0 18IN RB 1 C053D</t>
  </si>
  <si>
    <t>102203</t>
  </si>
  <si>
    <t>SUTURE SILK 4 0 13 24IN SPAK LF SA73H</t>
  </si>
  <si>
    <t>102204</t>
  </si>
  <si>
    <t>SUTURE SILK BLK 0 30IN FSL LF 680H</t>
  </si>
  <si>
    <t>102205</t>
  </si>
  <si>
    <t>SUTURE SILK BLK 0 30IN SH LF K834H</t>
  </si>
  <si>
    <t>102206</t>
  </si>
  <si>
    <t>SUTURE SILK BLK 0 6 30IN LF A306H</t>
  </si>
  <si>
    <t>102207</t>
  </si>
  <si>
    <t>SUTURE SILK BLK 0 8 18IN CT 1 C021D</t>
  </si>
  <si>
    <t>102208</t>
  </si>
  <si>
    <t>SUTURE SILK BLK 2 0 12 18IN LF A185H</t>
  </si>
  <si>
    <t>102209</t>
  </si>
  <si>
    <t>SUTURE SILK BLK 2 0 12 30IN LF A305H</t>
  </si>
  <si>
    <t>102210</t>
  </si>
  <si>
    <t>SUTURE SILK BLK 2 0 18IN FS LF 685H</t>
  </si>
  <si>
    <t>102211</t>
  </si>
  <si>
    <t>SUTURE SILK BLK 2 0 30IN SH LF K833H</t>
  </si>
  <si>
    <t>102212</t>
  </si>
  <si>
    <t>SUTURE SILK BLK 3 0 12 30IN LF A304H</t>
  </si>
  <si>
    <t>102213</t>
  </si>
  <si>
    <t>SUTURE SILK BLK 3 0 30IN SH LF K832H</t>
  </si>
  <si>
    <t>102214</t>
  </si>
  <si>
    <t>SUTURE SILK BLK 3 0 8 18IN SH C013D</t>
  </si>
  <si>
    <t>102215</t>
  </si>
  <si>
    <t>SUTURE SILK BLK 3 0 8 30IN SNGL C017D</t>
  </si>
  <si>
    <t>102216</t>
  </si>
  <si>
    <t>SUTURE SILK BLK 4 0 12 30IN LF A303H</t>
  </si>
  <si>
    <t>102217</t>
  </si>
  <si>
    <t>SUTURE SILK BLK 4 0 18IN FS 2 683G</t>
  </si>
  <si>
    <t>102218</t>
  </si>
  <si>
    <t>SUTURE SILK BLK 4 0 8 18IN TF M104T</t>
  </si>
  <si>
    <t>102219</t>
  </si>
  <si>
    <t>SUTURE VICRLY PLUS 0 54IN VCP608H</t>
  </si>
  <si>
    <t>102220</t>
  </si>
  <si>
    <t>SUTURE VICRYL 0 27IN CT 1 VCPP41D</t>
  </si>
  <si>
    <t>102221</t>
  </si>
  <si>
    <t>SUTURE VICRYL 0 27IN CT 2 NDL VCP270H</t>
  </si>
  <si>
    <t>102222</t>
  </si>
  <si>
    <t>SUTURE VICRYL 0 27IN UR 6 LF J603H</t>
  </si>
  <si>
    <t>102223</t>
  </si>
  <si>
    <t>SUTURE VICRYL 0 36IN CT 1 VCP946H</t>
  </si>
  <si>
    <t>102224</t>
  </si>
  <si>
    <t>SUTURE VICRYL 1 0 27IN CT 1 LF J341H</t>
  </si>
  <si>
    <t>102225</t>
  </si>
  <si>
    <t>SUTURE VICRYL 1 0 36IN CT LF J959H</t>
  </si>
  <si>
    <t>102226</t>
  </si>
  <si>
    <t>SUTURE VICRYL 1 0 36IN CTX VCP371H</t>
  </si>
  <si>
    <t>102227</t>
  </si>
  <si>
    <t>SUTURE VICRYL 1 0 36IN CTX LF J371H</t>
  </si>
  <si>
    <t>102228</t>
  </si>
  <si>
    <t>SUTURE VICRYL 2 0 12 18IN SPAK J911T</t>
  </si>
  <si>
    <t>102229</t>
  </si>
  <si>
    <t>SUTURE VICRYL 2 0 27IN CT 1 LF J259H</t>
  </si>
  <si>
    <t>102230</t>
  </si>
  <si>
    <t>SUTURE VICRYL 2 0 27IN CT 2 LF J269H</t>
  </si>
  <si>
    <t>102231</t>
  </si>
  <si>
    <t>SUTURE VICRYL 2 0 27IN PS2 VCP428H</t>
  </si>
  <si>
    <t>102232</t>
  </si>
  <si>
    <t>SUTURE VICRYL 2 0 27IN UR6 VCP602H</t>
  </si>
  <si>
    <t>102233</t>
  </si>
  <si>
    <t>SUTURE VICRYL 2 0 36IN CT 1 VCP945H</t>
  </si>
  <si>
    <t>102234</t>
  </si>
  <si>
    <t>SUTURE VICRYL 2 0 36IN CTX LF J979H</t>
  </si>
  <si>
    <t>102235</t>
  </si>
  <si>
    <t>SUTURE VICRYL 2 0 CT 1 NDL VCPP42D</t>
  </si>
  <si>
    <t>102236</t>
  </si>
  <si>
    <t>SUTURE VICRYL 3 0 27IN RB 1 VCP305H</t>
  </si>
  <si>
    <t>102237</t>
  </si>
  <si>
    <t>SUTURE VICRYL 3 0 8 18IN SH LF J864D</t>
  </si>
  <si>
    <t>102238</t>
  </si>
  <si>
    <t>SUTURE VICRYL 4 0 UNDYED VCP823G</t>
  </si>
  <si>
    <t>102239</t>
  </si>
  <si>
    <t>SUTURE VICRYL PLUS 0 18IN CT 1 VCP840D</t>
  </si>
  <si>
    <t>102240</t>
  </si>
  <si>
    <t>SUTURE VICRYL PLUS 0 18IN CT2 VCP727D</t>
  </si>
  <si>
    <t>102241</t>
  </si>
  <si>
    <t>SUTURE VICRYL PLUS 0 27IN CP 1 VCP267H</t>
  </si>
  <si>
    <t>102242</t>
  </si>
  <si>
    <t>SUTURE VICRYL PLUS 0 27IN UR6 VCP603H</t>
  </si>
  <si>
    <t>102243</t>
  </si>
  <si>
    <t>SUTURE VICRYL PLUS 0 36 CTX LF VCP370H</t>
  </si>
  <si>
    <t>102244</t>
  </si>
  <si>
    <t>SUTURE VICRYL PLUS 0 36IN CT VCP958H</t>
  </si>
  <si>
    <t>102245</t>
  </si>
  <si>
    <t>SUTURE VICRYL PLUS 0 36IN CTX VCP978H</t>
  </si>
  <si>
    <t>102246</t>
  </si>
  <si>
    <t>SUTURE VICRYL PLUS 0 8 18IN VCP701D</t>
  </si>
  <si>
    <t>102247</t>
  </si>
  <si>
    <t>SUTURE VICRYL PLUS 1 0 18IN CT1 VCP841D</t>
  </si>
  <si>
    <t>102248</t>
  </si>
  <si>
    <t>SUTURE VICRYL PLUS 1 0 36IN VCP959H</t>
  </si>
  <si>
    <t>102249</t>
  </si>
  <si>
    <t>SUTURE VICRYL PLUS 1 0 54IN VCP208G</t>
  </si>
  <si>
    <t>102250</t>
  </si>
  <si>
    <t>SUTURE VICRYL PLUS 1 0 CP 1 VCP474H</t>
  </si>
  <si>
    <t>102251</t>
  </si>
  <si>
    <t>SUTURE VICRYL PLUS 1 45CM CTX VCP765D</t>
  </si>
  <si>
    <t>102252</t>
  </si>
  <si>
    <t>SUTURE VICRYL PLUS 2 0 18IN VCP111G</t>
  </si>
  <si>
    <t>102253</t>
  </si>
  <si>
    <t>SUTURE VICRYL PLUS 2 0 27IN VCP266H</t>
  </si>
  <si>
    <t>102254</t>
  </si>
  <si>
    <t>SUTURE VICRYL PLUS 2 0 27IN VCP269H</t>
  </si>
  <si>
    <t>102255</t>
  </si>
  <si>
    <t>SUTURE VICRYL PLUS 2 0 27IN SH VCP417H</t>
  </si>
  <si>
    <t>102256</t>
  </si>
  <si>
    <t>SUTURE VICRYL PLUS 2 0 8 18IN VCP726D</t>
  </si>
  <si>
    <t>102257</t>
  </si>
  <si>
    <t>SUTURE VICRYL PLUS 2 0 CT 1 LF VCP839D</t>
  </si>
  <si>
    <t>102258</t>
  </si>
  <si>
    <t>SUTURE VICRYL PLUS 2 0 LF VCP317H</t>
  </si>
  <si>
    <t>102259</t>
  </si>
  <si>
    <t>SUTURE VICRYL PLUS 2 0 NO NDL VCP286G</t>
  </si>
  <si>
    <t>102260</t>
  </si>
  <si>
    <t>SUTURE VICRYL PLUS 3 0 18IN VCP787D</t>
  </si>
  <si>
    <t>102261</t>
  </si>
  <si>
    <t>SUTURE VICRYL PLUS 3 0 18IN VCP110G</t>
  </si>
  <si>
    <t>102262</t>
  </si>
  <si>
    <t>SUTURE VICRYL PLUS 3 0 18IN PS2 VCP497H</t>
  </si>
  <si>
    <t>102263</t>
  </si>
  <si>
    <t>SUTURE VICRYL PLUS 3 0 27IN VCP265H</t>
  </si>
  <si>
    <t>102264</t>
  </si>
  <si>
    <t>SUTURE VICRYL PLUS 3 0 27IN VCP258H</t>
  </si>
  <si>
    <t>102265</t>
  </si>
  <si>
    <t>SUTURE VICRYL PLUS 3 0 27IN SH VCP416H</t>
  </si>
  <si>
    <t>102266</t>
  </si>
  <si>
    <t>SUTURE VICRYL PLUS 3 0 36IN V34 VCP916H</t>
  </si>
  <si>
    <t>102267</t>
  </si>
  <si>
    <t>SUTURE VICRYL PLUS 3 0 36IN VCP980H</t>
  </si>
  <si>
    <t>102268</t>
  </si>
  <si>
    <t>SUTURE VICRYL PLUS 36IN UNDYED VCP977H</t>
  </si>
  <si>
    <t>102269</t>
  </si>
  <si>
    <t>SUTURE VICRYL PLUS 4 0 18IN VCP496G</t>
  </si>
  <si>
    <t>102270</t>
  </si>
  <si>
    <t>SUTURE VICRYL PLUS 4 0 18IN VCP496H</t>
  </si>
  <si>
    <t>102271</t>
  </si>
  <si>
    <t>SUTURE VICRYL PLUS 4 0 27IN SH1 VCP218H</t>
  </si>
  <si>
    <t>102272</t>
  </si>
  <si>
    <t>SUTURE VICRYL PLUS BR 27 VCP304H</t>
  </si>
  <si>
    <t>102273</t>
  </si>
  <si>
    <t>SUTURE VICRYL PLUS UD BR VCP268H</t>
  </si>
  <si>
    <t>102274</t>
  </si>
  <si>
    <t>SUTURE VICRYL PLUS UD BR VCP219H</t>
  </si>
  <si>
    <t>102275</t>
  </si>
  <si>
    <t>SUTURE VICRYL PLUS UD BR 27 VCP699H</t>
  </si>
  <si>
    <t>102276</t>
  </si>
  <si>
    <t>SUTURE VICRYL PLUS UD BR27 VCPP40D</t>
  </si>
  <si>
    <t>102277</t>
  </si>
  <si>
    <t>SUTURE VICRYL PLUS VL BR 18 VCP104G</t>
  </si>
  <si>
    <t>102278</t>
  </si>
  <si>
    <t>SUTURE VICRYL PLUS VL BR 18 VCP112G</t>
  </si>
  <si>
    <t>102279</t>
  </si>
  <si>
    <t>SUTURE VICRYL PLUS VL BR 18 VCP109G</t>
  </si>
  <si>
    <t>102280</t>
  </si>
  <si>
    <t>SUTURE VICRYL PLUS VL BR 6IN VCP107G</t>
  </si>
  <si>
    <t>102281</t>
  </si>
  <si>
    <t>SUTURE VICRYL VIOLET BD MO 4 VCPP71D</t>
  </si>
  <si>
    <t>102282</t>
  </si>
  <si>
    <t>SWAB CULTURE PLUS W/O CHARCOAL 220116</t>
  </si>
  <si>
    <t>102283</t>
  </si>
  <si>
    <t>SWAB LEMON GLYCERINE ADLT PK3 S16225</t>
  </si>
  <si>
    <t>102284</t>
  </si>
  <si>
    <t>SWAB PROCTO 16IN CT 57500</t>
  </si>
  <si>
    <t>102285</t>
  </si>
  <si>
    <t>SWAB TINCTURE BENZOIN 1/PK S42450</t>
  </si>
  <si>
    <t>102286</t>
  </si>
  <si>
    <t>SWABSTICK PVP PREP LF PK/1 S41350</t>
  </si>
  <si>
    <t>102287</t>
  </si>
  <si>
    <t>SWABSTICK PVP PREP LF PK/3 S41125</t>
  </si>
  <si>
    <t>102288</t>
  </si>
  <si>
    <t>SYR 10CC LL STRL LUER LOCK 27GX3.5IN PENCIAL POINT LF 309604</t>
  </si>
  <si>
    <t>102289</t>
  </si>
  <si>
    <t>SYR 1CC LL LF STRL 309628</t>
  </si>
  <si>
    <t>102290</t>
  </si>
  <si>
    <t>SYR 1ML LUER SLIP 309659</t>
  </si>
  <si>
    <t>102291</t>
  </si>
  <si>
    <t>SYR 20CC LL STRL LF 302830</t>
  </si>
  <si>
    <t>102292</t>
  </si>
  <si>
    <t>SYR 20CC LS STRL LF 302831</t>
  </si>
  <si>
    <t>102293</t>
  </si>
  <si>
    <t>SYR 30CC LL STRL LF 302832</t>
  </si>
  <si>
    <t>102294</t>
  </si>
  <si>
    <t>SYR 3CC LL STRL 309657</t>
  </si>
  <si>
    <t>102295</t>
  </si>
  <si>
    <t>SYR 5CC LL CS/500 309646</t>
  </si>
  <si>
    <t>102296</t>
  </si>
  <si>
    <t>SYR 60CC LL LF STRL 309653</t>
  </si>
  <si>
    <t>102297</t>
  </si>
  <si>
    <t>SYR CATH TIP 2OZ STRL LF 309620</t>
  </si>
  <si>
    <t>102298</t>
  </si>
  <si>
    <t>SYR EAR ULCER 3OZ LF STRL 35830</t>
  </si>
  <si>
    <t>102299</t>
  </si>
  <si>
    <t>SYR INSULIN 1/2ML 29GX1/2IN BLS 305932</t>
  </si>
  <si>
    <t>102300</t>
  </si>
  <si>
    <t>SYR INSULIN 1ML 29GX1/2IN BLS 305930</t>
  </si>
  <si>
    <t>102301</t>
  </si>
  <si>
    <t>SYR IRRIG BULB 50CC LF STRL 35280</t>
  </si>
  <si>
    <t>102302</t>
  </si>
  <si>
    <t>SYR NDL 1CC 26GX3/8IN TB L/S 309625</t>
  </si>
  <si>
    <t>102303</t>
  </si>
  <si>
    <t>SYR SALINE 10ML FILLED LF 306547</t>
  </si>
  <si>
    <t>102304</t>
  </si>
  <si>
    <t>SYR SALINE 3ML 9% LF 306544</t>
  </si>
  <si>
    <t>102305</t>
  </si>
  <si>
    <t>SYR TB 1ML 27GX1/2IN 305945</t>
  </si>
  <si>
    <t>102306</t>
  </si>
  <si>
    <t>T HANDLE 702628</t>
  </si>
  <si>
    <t>102307</t>
  </si>
  <si>
    <t>T HANDLE COUPLING AO 702427</t>
  </si>
  <si>
    <t>102308</t>
  </si>
  <si>
    <t>T HANDLE ELASTOSIL MEDIUM BASIC FRAG SYS AXSOS 702430</t>
  </si>
  <si>
    <t>102309</t>
  </si>
  <si>
    <t>T HANDLE QUICK COUPLING OMEGA PLUS 704020</t>
  </si>
  <si>
    <t>102310</t>
  </si>
  <si>
    <t>T TUBE NASO SUMP 18F 48 0042180</t>
  </si>
  <si>
    <t>102311</t>
  </si>
  <si>
    <t>TAMP VARIAX 64-00011</t>
  </si>
  <si>
    <t>102312</t>
  </si>
  <si>
    <t>TAMPON NASAL RHINO ROCKET LG 7089-0752</t>
  </si>
  <si>
    <t>102313</t>
  </si>
  <si>
    <t>TAMPON NASAL RHINO ROCKET MED 7089-0751</t>
  </si>
  <si>
    <t>102314</t>
  </si>
  <si>
    <t>TAMPON NASAL RHINO ROCKET SM 7089-0750</t>
  </si>
  <si>
    <t>102315</t>
  </si>
  <si>
    <t>TAP 2.7X125MM SPS SM FRAG SS AXSOS 702801</t>
  </si>
  <si>
    <t>102316</t>
  </si>
  <si>
    <t>TAP 3.0X130MM AXSOS  702771</t>
  </si>
  <si>
    <t>102317</t>
  </si>
  <si>
    <t>TAP 3.5X125MM SPS SM FRAG SS GOLD AXSOS 702802</t>
  </si>
  <si>
    <t>102318</t>
  </si>
  <si>
    <t>TAP 4.0X125MM SPS SM FRAG SS AXSOS 702803</t>
  </si>
  <si>
    <t>102319</t>
  </si>
  <si>
    <t>TAP 4.0X140MM AXS0S  702772</t>
  </si>
  <si>
    <t>102320</t>
  </si>
  <si>
    <t>TAP 4.5MM/L 180MM AO FITTING BASIC FRAG SYS AXSOS 702806</t>
  </si>
  <si>
    <t>102321</t>
  </si>
  <si>
    <t>TAP 4.SMM/L145MM AO FITIING  702808</t>
  </si>
  <si>
    <t>102322</t>
  </si>
  <si>
    <t>TAP 5.0X140MM OMEGA3 AND AXSOS  702773</t>
  </si>
  <si>
    <t>102323</t>
  </si>
  <si>
    <t>TAP 6.5MM/L 180MM AO FITTING BASIC FRAG SYS AXSOS 702807</t>
  </si>
  <si>
    <t>102324</t>
  </si>
  <si>
    <t>TAP 6.SMM/L145MM AO FITIING  702809</t>
  </si>
  <si>
    <t>102325</t>
  </si>
  <si>
    <t>TAP LAG SCREW OMEGA II  704007</t>
  </si>
  <si>
    <t>102326</t>
  </si>
  <si>
    <t>TAPE 1/2INX5YD MULTICUT LF HY-TAPE 5LF</t>
  </si>
  <si>
    <t>102327</t>
  </si>
  <si>
    <t>TAPE 1INX5YD MULTICUT LF HY-TAPE 10LF</t>
  </si>
  <si>
    <t>102328</t>
  </si>
  <si>
    <t>TAPE CLOTH 1INX10YD CURASILK 7138C</t>
  </si>
  <si>
    <t>102329</t>
  </si>
  <si>
    <t>TAPE CLOTH 3INX10YD ADH 2950-3</t>
  </si>
  <si>
    <t>102330</t>
  </si>
  <si>
    <t>TAPE ELAS 2INX5YD ELASTIKON LF 6472000</t>
  </si>
  <si>
    <t>102331</t>
  </si>
  <si>
    <t>TAPE ELAS 3INX5YD ELASTIKON LF 64730000</t>
  </si>
  <si>
    <t>102332</t>
  </si>
  <si>
    <t>TAPE INDICATOR STEAM 24MM COMPLY LF 1322-24MM</t>
  </si>
  <si>
    <t>102333</t>
  </si>
  <si>
    <t>TAPE MEASURE INFANT CLOTH 396</t>
  </si>
  <si>
    <t>102334</t>
  </si>
  <si>
    <t>TAPE MEDIPORE 2IN H SOFT CLOTH 2862</t>
  </si>
  <si>
    <t>102335</t>
  </si>
  <si>
    <t>TAPE MEDIPORE 2INX10YD SFT CLTH LF 2962</t>
  </si>
  <si>
    <t>102336</t>
  </si>
  <si>
    <t>TAPE MEDIPORE 4IN H SOFT CLOTH 2864</t>
  </si>
  <si>
    <t>102337</t>
  </si>
  <si>
    <t>TAPE MICROFOAM 1INX5.5YD LF 1528-1</t>
  </si>
  <si>
    <t>102338</t>
  </si>
  <si>
    <t>TAPE MICROFOAM 2INX5.5YD LF 1528-2</t>
  </si>
  <si>
    <t>102339</t>
  </si>
  <si>
    <t>TAPE MICROFOAM 4INX5,5YD LF 1528-4</t>
  </si>
  <si>
    <t>102340</t>
  </si>
  <si>
    <t>TAPE MICROPORE 1IN DISP PACK LF 1535-1</t>
  </si>
  <si>
    <t>102341</t>
  </si>
  <si>
    <t>TAPE MICROPORE 1INX10YD LF 1530-1</t>
  </si>
  <si>
    <t>102342</t>
  </si>
  <si>
    <t>TAPE MICROPORE 3INX10YD LF 1530-3</t>
  </si>
  <si>
    <t>102343</t>
  </si>
  <si>
    <t>TAPE TRANSPORE 1INX10YD LF 1527-1</t>
  </si>
  <si>
    <t>102344</t>
  </si>
  <si>
    <t>TAPE UMBILICAL 1/8X18 2/PK U10T</t>
  </si>
  <si>
    <t>102345</t>
  </si>
  <si>
    <t>TAPE UMBILICAL 1/8X18 XRAY U15G</t>
  </si>
  <si>
    <t>102346</t>
  </si>
  <si>
    <t>TARGET DEVICE ONE SHOT G3 1320-3010</t>
  </si>
  <si>
    <t>102347</t>
  </si>
  <si>
    <t>TARGETING DEVICE 2.0 DISTAL 1320-5320</t>
  </si>
  <si>
    <t>102348</t>
  </si>
  <si>
    <t>TARGETING DEVICE DISTAL 1.5 1320-5315</t>
  </si>
  <si>
    <t>102349</t>
  </si>
  <si>
    <t>TEMPLATE CALCANEAL 50MM SPS SM FRAG SS AXS0S 710351</t>
  </si>
  <si>
    <t>102350</t>
  </si>
  <si>
    <t>TEMPLATE CALCANEAL 60MM SPS SM FRAG SS AXS0S 710352</t>
  </si>
  <si>
    <t>102351</t>
  </si>
  <si>
    <t>TEMPLATE CALCANEAL 70MM SPS SM FRAG SS AXS0S 710353</t>
  </si>
  <si>
    <t>102352</t>
  </si>
  <si>
    <t>TEST B/W PACK PLUS 00135LF</t>
  </si>
  <si>
    <t>102353</t>
  </si>
  <si>
    <t>THUMBWHEEL EXTERNAL FIXATION HOFFMANN3 EXTERNAL FIX SYS 4920-9-020</t>
  </si>
  <si>
    <t>102354</t>
  </si>
  <si>
    <t>TIP SUCTION FRAZIER 10F VTD LF 33100</t>
  </si>
  <si>
    <t>102355</t>
  </si>
  <si>
    <t>TIP SUCTION FRAZIER 12F VTD LF 33120</t>
  </si>
  <si>
    <t>102356</t>
  </si>
  <si>
    <t>TIP SUCTION FRAZIER 8F VTD LF 33080</t>
  </si>
  <si>
    <t>102357</t>
  </si>
  <si>
    <t>TIP SUCTION POOLE LF STRL 290</t>
  </si>
  <si>
    <t>102358</t>
  </si>
  <si>
    <t>TIP SUCTION SIGMOID VTD LF 165</t>
  </si>
  <si>
    <t>102359</t>
  </si>
  <si>
    <t>TIP YANKAUER BULB VTD STRL 8888505024</t>
  </si>
  <si>
    <t>102360</t>
  </si>
  <si>
    <t>TIP YANKAUER ON/OFF SWITCH 8888505172</t>
  </si>
  <si>
    <t>102361</t>
  </si>
  <si>
    <t>TISSUE FACIAL 5.7X6IN 50S LF 200050200</t>
  </si>
  <si>
    <t>102362</t>
  </si>
  <si>
    <t>TISSUE FACIAL 9X8IN KLEENEX 21606</t>
  </si>
  <si>
    <t>102363</t>
  </si>
  <si>
    <t>TOOTHETTE ORA SWAB IND PKG 12245</t>
  </si>
  <si>
    <t>102364</t>
  </si>
  <si>
    <t>TOURNIQUET 1X18IN LF 18679</t>
  </si>
  <si>
    <t>102365</t>
  </si>
  <si>
    <t>TOURNIQUET FLAT 1X18IN BLUE 23-1194</t>
  </si>
  <si>
    <t>102366</t>
  </si>
  <si>
    <t>TOWEL O.R. BLUE 4S LF STRL 327267</t>
  </si>
  <si>
    <t>102367</t>
  </si>
  <si>
    <t>TOWEL O.R. WHT XRAY WHITE 23-6004-WL</t>
  </si>
  <si>
    <t>102368</t>
  </si>
  <si>
    <t>TOWELETTE OB LF D74800</t>
  </si>
  <si>
    <t>102369</t>
  </si>
  <si>
    <t>TRANSDUCER AVALON US M2736AA</t>
  </si>
  <si>
    <t>102370</t>
  </si>
  <si>
    <t>TRANSDUCER TOCO MATERNAL PULSE M2734B</t>
  </si>
  <si>
    <t>102371</t>
  </si>
  <si>
    <t>TRAP SPECIMEN 40CC LF 35860</t>
  </si>
  <si>
    <t>102372</t>
  </si>
  <si>
    <t>TRAP TISSUE SAFE TOUCH LF 003853-902</t>
  </si>
  <si>
    <t>102373</t>
  </si>
  <si>
    <t>TRAY CATH 5F 8CM TRI LUMEN G44013</t>
  </si>
  <si>
    <t>102374</t>
  </si>
  <si>
    <t>TRAY CENTRAL VENOUS 3F G01912</t>
  </si>
  <si>
    <t>102375</t>
  </si>
  <si>
    <t>TRAY EMPTY DTD 1.5 G3 1320-9550</t>
  </si>
  <si>
    <t>102376</t>
  </si>
  <si>
    <t>TRAY EMPTY DTD 2.0 G3 1320-9560</t>
  </si>
  <si>
    <t>102377</t>
  </si>
  <si>
    <t>TRAY EPIDURAL 17G 332079</t>
  </si>
  <si>
    <t>102378</t>
  </si>
  <si>
    <t>TRAY FOLEY 10CC W/O BAG 782100</t>
  </si>
  <si>
    <t>102379</t>
  </si>
  <si>
    <t>TRAY FOLEY CATH 16F DISP 900216</t>
  </si>
  <si>
    <t>102380</t>
  </si>
  <si>
    <t>TRAY GENERIC 5.0MM BASIC FRAG SYS AXSOS 902824</t>
  </si>
  <si>
    <t>102381</t>
  </si>
  <si>
    <t>TRAY GENERIC AXSOS 902805</t>
  </si>
  <si>
    <t>102382</t>
  </si>
  <si>
    <t>TRAY IMPLANT DISTAL RADIUS LOCKING MODULE VARIAX 29-27001</t>
  </si>
  <si>
    <t>102387</t>
  </si>
  <si>
    <t>TRAY INST EMPTY OPTIONAL TITANIUM G3 1320-9005</t>
  </si>
  <si>
    <t>102390</t>
  </si>
  <si>
    <t>TRAY INSTRRUMENT METAL BASE AXSOS 902801</t>
  </si>
  <si>
    <t>102394</t>
  </si>
  <si>
    <t>TRAY IRRIG PISTON SYR 60CC AS136</t>
  </si>
  <si>
    <t>102395</t>
  </si>
  <si>
    <t>TRAY LAG SCREW BASIC EMPTY OMEGA3 902120</t>
  </si>
  <si>
    <t>102396</t>
  </si>
  <si>
    <t>TRAY RADIUS BONE REDUCTION DISTAL RADIUS VARIAX 29-13024</t>
  </si>
  <si>
    <t>102397</t>
  </si>
  <si>
    <t>TRAY SKIN SCRUB DRY 4437</t>
  </si>
  <si>
    <t>102398</t>
  </si>
  <si>
    <t>TRAY SPINAL 25GX3.5IN LF 333851</t>
  </si>
  <si>
    <t>102399</t>
  </si>
  <si>
    <t>TRAY STERILIZATION HOFFMANN3 EXTERNAL FIXATION SYSTEM 4922-9-900</t>
  </si>
  <si>
    <t>102400</t>
  </si>
  <si>
    <t>TRAY SUTURE REMOVAL W/FRCP LF 717</t>
  </si>
  <si>
    <t>102401</t>
  </si>
  <si>
    <t>TRAY URET CATH 14F 771114</t>
  </si>
  <si>
    <t>102402</t>
  </si>
  <si>
    <t>TRAY WET SKIN SCRUB STRL 41589</t>
  </si>
  <si>
    <t>102403</t>
  </si>
  <si>
    <t>TROCAR 11X100MM KII OPT ADV CFR33</t>
  </si>
  <si>
    <t>102404</t>
  </si>
  <si>
    <t>TROCAR 12X100MM BALLOON C0R47</t>
  </si>
  <si>
    <t>102405</t>
  </si>
  <si>
    <t>TROCAR 12X100MM KII OPT ADV CFR73</t>
  </si>
  <si>
    <t>102406</t>
  </si>
  <si>
    <t>TROCAR BALLOON 12MM OVAL SMBTTOVL</t>
  </si>
  <si>
    <t>102407</t>
  </si>
  <si>
    <t>TROCAR BALLOON 12MM RND SMBTTRND</t>
  </si>
  <si>
    <t>102408</t>
  </si>
  <si>
    <t>TROCAR BL TIP 12MM H12LP</t>
  </si>
  <si>
    <t>102409</t>
  </si>
  <si>
    <t>TROCAR BLADELESS 11MM ENDOPATH B11LT</t>
  </si>
  <si>
    <t>102410</t>
  </si>
  <si>
    <t>TROCAR ENDO 11X100MM W/ CB11LT</t>
  </si>
  <si>
    <t>102411</t>
  </si>
  <si>
    <t>TROCAR ENDO 12MM BLADELESS CB12LT</t>
  </si>
  <si>
    <t>102412</t>
  </si>
  <si>
    <t>TROCAR ENDO 12MM XCEL D12LT</t>
  </si>
  <si>
    <t>102413</t>
  </si>
  <si>
    <t>TROCAR ENDO 12X11MM B12LT</t>
  </si>
  <si>
    <t>102414</t>
  </si>
  <si>
    <t>TROCAR ENDO 5MM XL EXCELL B5XT</t>
  </si>
  <si>
    <t>102415</t>
  </si>
  <si>
    <t>TROCAR ENDO 5X100MM BLADELESS CB5LT</t>
  </si>
  <si>
    <t>102416</t>
  </si>
  <si>
    <t>TROCAR ENDO 5X100MM BX/6 B5LT</t>
  </si>
  <si>
    <t>102417</t>
  </si>
  <si>
    <t>TROCAR ENDO PATH 12MMX15MM B12XT</t>
  </si>
  <si>
    <t>102419</t>
  </si>
  <si>
    <t>TROCAR W/STABILITY SLEEVE 11MM D11LT</t>
  </si>
  <si>
    <t>102420</t>
  </si>
  <si>
    <t>TROCAR W/STABITY SLV 5MM BX/6 D5LT</t>
  </si>
  <si>
    <t>102423</t>
  </si>
  <si>
    <t>TUBE BRONCHIAL 37F LT 125037</t>
  </si>
  <si>
    <t>102424</t>
  </si>
  <si>
    <t>TUBE CHEST 32F 8032</t>
  </si>
  <si>
    <t>102425</t>
  </si>
  <si>
    <t>TUBE CHEST 36F LF STRL 8036</t>
  </si>
  <si>
    <t>102426</t>
  </si>
  <si>
    <t>TUBE DISTRACTION COMPRESSION HOFFMANN3 EXTERNAL FIX SYS 4921-0-015</t>
  </si>
  <si>
    <t>102427</t>
  </si>
  <si>
    <t>TUBE DISTRACTION DYNAMIZATION HOFFMANN3 EXTERNAL FIX SYS 4921-0-000</t>
  </si>
  <si>
    <t>102428</t>
  </si>
  <si>
    <t>TUBE ENDO 28F LT 125028</t>
  </si>
  <si>
    <t>102429</t>
  </si>
  <si>
    <t>TUBE ENDO 35F LT 125035</t>
  </si>
  <si>
    <t>102430</t>
  </si>
  <si>
    <t>TUBE ENDO 39F LT 125039</t>
  </si>
  <si>
    <t>102432</t>
  </si>
  <si>
    <t>TUBE FEEDING 5F 15IN VINYL LF 155720</t>
  </si>
  <si>
    <t>102433</t>
  </si>
  <si>
    <t>TUBE FEEDING 8F 15IN VINYL 155722</t>
  </si>
  <si>
    <t>102434</t>
  </si>
  <si>
    <t>TUBE GASTROSTOMY 16F</t>
  </si>
  <si>
    <t>TUBE GASTROSTOMY 16F 0100-16LV</t>
  </si>
  <si>
    <t>102435</t>
  </si>
  <si>
    <t>TUBE GASTROSTOMY 18F SIL</t>
  </si>
  <si>
    <t>TUBE GASTROSTOMY 18F SIL 0100-18</t>
  </si>
  <si>
    <t>102436</t>
  </si>
  <si>
    <t>TUBE GASTROSTOMY 22F</t>
  </si>
  <si>
    <t>TUBE GASTROSTOMY 22F 0100-22</t>
  </si>
  <si>
    <t>102437</t>
  </si>
  <si>
    <t>TUBE INSUFFLATION W/FILTER 5820222</t>
  </si>
  <si>
    <t>102438</t>
  </si>
  <si>
    <t>TUBE PRESSURE 24IN M/F 50P124</t>
  </si>
  <si>
    <t>102439</t>
  </si>
  <si>
    <t>TUBE SALEM SUMP 10F 36IN LF 8888264911</t>
  </si>
  <si>
    <t>102440</t>
  </si>
  <si>
    <t>TUBE SALEM SUMP 12F 48IN LF 8888264929</t>
  </si>
  <si>
    <t>102441</t>
  </si>
  <si>
    <t>TUBE SALEM SUMP 16F LF 8888264960</t>
  </si>
  <si>
    <t>102442</t>
  </si>
  <si>
    <t>TUBE SALEM SUMP 18F LF 8888264986</t>
  </si>
  <si>
    <t>102443</t>
  </si>
  <si>
    <t>TUBE SUCTION 1/4INX10FT LF STRL 8888301614</t>
  </si>
  <si>
    <t>102444</t>
  </si>
  <si>
    <t>TUBE SUCTION 3/16INX10FT LF STRL 8888301523</t>
  </si>
  <si>
    <t>102445</t>
  </si>
  <si>
    <t>TUBE SUCTION 3/16INX6' LF 8888301515</t>
  </si>
  <si>
    <t>102446</t>
  </si>
  <si>
    <t>TUBE SUCTION 3/16X18IN LF 8888301507</t>
  </si>
  <si>
    <t>102447</t>
  </si>
  <si>
    <t>TUBE TRACH 4.5 RAE ORAL CUFFED 86199</t>
  </si>
  <si>
    <t>102448</t>
  </si>
  <si>
    <t>TUBE TRACH 5.0 RAE ORAL CUFFED 76251</t>
  </si>
  <si>
    <t>102449</t>
  </si>
  <si>
    <t>TUBE TRACH 5.5 RAE ORAL CUFFED 76255</t>
  </si>
  <si>
    <t>102450</t>
  </si>
  <si>
    <t>TUBE TRACH 6.0 CUFFED RNF 86548</t>
  </si>
  <si>
    <t>102451</t>
  </si>
  <si>
    <t>TUBE TRACH 6.0 MURPHY CUFFED 86448</t>
  </si>
  <si>
    <t>102453</t>
  </si>
  <si>
    <t>TUBE TRACH 6.5 CUFFED RNF 86549</t>
  </si>
  <si>
    <t>102454</t>
  </si>
  <si>
    <t>TUBE TRACH 6.5 MED PRO CUFFED 86449</t>
  </si>
  <si>
    <t>102455</t>
  </si>
  <si>
    <t>TUBE TRACH 6.5 RAE NASAL CUFF 96365</t>
  </si>
  <si>
    <t>102456</t>
  </si>
  <si>
    <t>TUBE TRACH 6.5 RAE ORAL CUFFED 76265</t>
  </si>
  <si>
    <t>102457</t>
  </si>
  <si>
    <t>TUBE TRACH 6F CUFFED 6DCT</t>
  </si>
  <si>
    <t>102458</t>
  </si>
  <si>
    <t>TUBE TRACH 7.0 CUFFED RNF 86550</t>
  </si>
  <si>
    <t>102459</t>
  </si>
  <si>
    <t>TUBE TRACH 7.0 MURPHY CUFFED 86450</t>
  </si>
  <si>
    <t>102461</t>
  </si>
  <si>
    <t>TUBE TRACH 7.0 RAE ORAL CUFFED 76270</t>
  </si>
  <si>
    <t>102462</t>
  </si>
  <si>
    <t>TUBE TRACH 7.5 CUFFED RNF 86551</t>
  </si>
  <si>
    <t>102463</t>
  </si>
  <si>
    <t>TUBE TRACH 7.5 MURPHY CUFFED 86451</t>
  </si>
  <si>
    <t>102464</t>
  </si>
  <si>
    <t>TUBE TRACH 7.5 RAE NASAL CUFF 96375</t>
  </si>
  <si>
    <t>102466</t>
  </si>
  <si>
    <t>TUBE TRACH 8.0 CUFFED RNF 86552</t>
  </si>
  <si>
    <t>102467</t>
  </si>
  <si>
    <t>TUBE TRACH 8.0 MURPHY CUFFED 86452</t>
  </si>
  <si>
    <t>102468</t>
  </si>
  <si>
    <t>TUBE TRACH 8.0 RAE NASAL CUFF 96380</t>
  </si>
  <si>
    <t>102470</t>
  </si>
  <si>
    <t>TUBE TRACH 8.5 MURPHY CUFFED 86453</t>
  </si>
  <si>
    <t>102471</t>
  </si>
  <si>
    <t>TUBE TRACH 8F CUFFED 8DFEN</t>
  </si>
  <si>
    <t>102472</t>
  </si>
  <si>
    <t>TUBE TRACH 8F CUFFED 8DCT</t>
  </si>
  <si>
    <t>102473</t>
  </si>
  <si>
    <t>TUBE TRACH 9.0 MURPHY CUFFED 86454</t>
  </si>
  <si>
    <t>102474</t>
  </si>
  <si>
    <t>TUBE TRACH 9.5 MURPHY CUFFED 86455</t>
  </si>
  <si>
    <t>102475</t>
  </si>
  <si>
    <t>TUBE TRACH FEN 10CFN 10CFN</t>
  </si>
  <si>
    <t>102476</t>
  </si>
  <si>
    <t>TUBE TRACH FEN 6CFN 6CFN</t>
  </si>
  <si>
    <t>102477</t>
  </si>
  <si>
    <t>TUBE TRACH FEN 6DCFN 6DCFN</t>
  </si>
  <si>
    <t>102478</t>
  </si>
  <si>
    <t>TUBE TRACH SGL CANNULA 7 7SCT</t>
  </si>
  <si>
    <t>102479</t>
  </si>
  <si>
    <t>TUBE TRACH SGL CANNULA 9 9SCT</t>
  </si>
  <si>
    <t>102480</t>
  </si>
  <si>
    <t>TUBE TRACH SNGL CANNULA 8 8SCT</t>
  </si>
  <si>
    <t>102481</t>
  </si>
  <si>
    <t>TUBE TRACH UNCUFFED 10CFS 10CFS</t>
  </si>
  <si>
    <t>102482</t>
  </si>
  <si>
    <t>TUBING ARTERIAL PRESS 72IN M/M 42375-01</t>
  </si>
  <si>
    <t>102483</t>
  </si>
  <si>
    <t>TUBING ARTERIAL PRESS M/F 72IN 42374-01</t>
  </si>
  <si>
    <t>102484</t>
  </si>
  <si>
    <t>TUBING COLLECTION SET 6IN LF 23116</t>
  </si>
  <si>
    <t>102485</t>
  </si>
  <si>
    <t>TUBING EPIDUARL ADMIN 95IN YLW 1375128</t>
  </si>
  <si>
    <t>102486</t>
  </si>
  <si>
    <t>TUBING HEAT SEAL 6INX100FT 420S</t>
  </si>
  <si>
    <t>102487</t>
  </si>
  <si>
    <t>TUBING OXYGEN 7FT LF 1115</t>
  </si>
  <si>
    <t>102488</t>
  </si>
  <si>
    <t>UNDERPAD 23X24 DURASORB 6349</t>
  </si>
  <si>
    <t>102489</t>
  </si>
  <si>
    <t>UNDERPAD 30X36 WINGS QUILTED P3036C</t>
  </si>
  <si>
    <t>102490</t>
  </si>
  <si>
    <t>URINAL SUPREME DYND80235S</t>
  </si>
  <si>
    <t>102491</t>
  </si>
  <si>
    <t>VACURETTE RIGID 10MM CVD 21553</t>
  </si>
  <si>
    <t>102492</t>
  </si>
  <si>
    <t>VACURETTE RIGID 10MM STRT 21414</t>
  </si>
  <si>
    <t>102493</t>
  </si>
  <si>
    <t>VACURETTE RIGID 11MM CVD 21554</t>
  </si>
  <si>
    <t>102494</t>
  </si>
  <si>
    <t>VACURETTE RIGID 11MM STRT 21415</t>
  </si>
  <si>
    <t>102495</t>
  </si>
  <si>
    <t>VACURETTE RIGID 12MM CVD 21555</t>
  </si>
  <si>
    <t>102496</t>
  </si>
  <si>
    <t>VACURETTE RIGID 12MM STRT 21416</t>
  </si>
  <si>
    <t>102497</t>
  </si>
  <si>
    <t>VACURETTE RIGID 7MM STRT 21852</t>
  </si>
  <si>
    <t>102498</t>
  </si>
  <si>
    <t>VACURETTE RIGID 8MM CVD LF 20317</t>
  </si>
  <si>
    <t>102499</t>
  </si>
  <si>
    <t>VACURETTE RIGID 8MM STRT 21655</t>
  </si>
  <si>
    <t>102500</t>
  </si>
  <si>
    <t>VACURETTE RIGID 9MM STRT 21413</t>
  </si>
  <si>
    <t>102501</t>
  </si>
  <si>
    <t>VALVE KEITH 00024 ANTI REFLUX 8888266197</t>
  </si>
  <si>
    <t>102502</t>
  </si>
  <si>
    <t>VESSELOOP MAXI BLUE 2/PK 31145678</t>
  </si>
  <si>
    <t>102503</t>
  </si>
  <si>
    <t>VESSELOOP MAXI RED PK/2 LF 31145744</t>
  </si>
  <si>
    <t>102504</t>
  </si>
  <si>
    <t>VESSELOOP MINI BLUE LF STRL 31145702</t>
  </si>
  <si>
    <t>102505</t>
  </si>
  <si>
    <t>VESSELOOP MINI RED STRL PK/2 31145710</t>
  </si>
  <si>
    <t>102506</t>
  </si>
  <si>
    <t>WASHCLOTH COMFORT BATH PK/5 7959</t>
  </si>
  <si>
    <t>102507</t>
  </si>
  <si>
    <t>WASHER SCREW 1.2MM PROFYLE VARIAX 59-12049E</t>
  </si>
  <si>
    <t>102508</t>
  </si>
  <si>
    <t>WASHER SCREW 1.7MM PROFYLE VARIAX 59-17049E</t>
  </si>
  <si>
    <t>102509</t>
  </si>
  <si>
    <t>WASHER SCREW 2.3MM PROFYLE VARIAX 59-23049E</t>
  </si>
  <si>
    <t>102510</t>
  </si>
  <si>
    <t>WATER STRL 340ML AQUAPAK 003-40</t>
  </si>
  <si>
    <t>102511</t>
  </si>
  <si>
    <t>WAX BONE 2.5GM W31G</t>
  </si>
  <si>
    <t>102512</t>
  </si>
  <si>
    <t>WIPE DISINFECTANT 9X12IN TB/65 13-5150</t>
  </si>
  <si>
    <t>102513</t>
  </si>
  <si>
    <t>WIPE NON STING BARRIER LF 3344</t>
  </si>
  <si>
    <t>102514</t>
  </si>
  <si>
    <t>WIPE PROTECT BARRIER ALK LF 37439</t>
  </si>
  <si>
    <t>102515</t>
  </si>
  <si>
    <t>WIRE GUIDE BALLTIP 3.0X1000MM STERILE DISPOSABLE 1806-0085S</t>
  </si>
  <si>
    <t>102516</t>
  </si>
  <si>
    <t>WIRE GUIDE BALLTIP 3.0X800MM STERILE DISPOSABLE 1806-0080S</t>
  </si>
  <si>
    <t>102517</t>
  </si>
  <si>
    <t>WIRE KIRSCHNER DISPOSABLE G3 DISPOSABLE 1210-6450S</t>
  </si>
  <si>
    <t>102518</t>
  </si>
  <si>
    <t>WIRE OB0QUE A0GNMENT DTD 03.2X180MM TITANIUM G3 1320-5395</t>
  </si>
  <si>
    <t>102519</t>
  </si>
  <si>
    <t>WIRE U FOR K WIRE C0P G3 1320-0112</t>
  </si>
  <si>
    <t>102520</t>
  </si>
  <si>
    <t>WRAP KIMGUARD 24X24 1 STEP HD 62124</t>
  </si>
  <si>
    <t>102521</t>
  </si>
  <si>
    <t>WRAP KIMGUARD 36X36 1 STEP HD 62136</t>
  </si>
  <si>
    <t>102522</t>
  </si>
  <si>
    <t>WRAP KIMGUARD 48X48 1 STEP ULT 62648</t>
  </si>
  <si>
    <t>102578</t>
  </si>
  <si>
    <t>FORCEP DEEP SURG BRIDGE CVD JAW 36.5MM CH1724-001</t>
  </si>
  <si>
    <t>102684</t>
  </si>
  <si>
    <t>GRASPER BABCOCK D-JAW D-LINE 10MM X 36CM SP90-3011</t>
  </si>
  <si>
    <t>102687</t>
  </si>
  <si>
    <t>BLADE ELEV COSTAL DOYEN LT 3.2CM X 7IN CH31</t>
  </si>
  <si>
    <t>102688</t>
  </si>
  <si>
    <t>BLADE ELEV COSTAL DOYEN RT 3.2CM X 7IN CH30</t>
  </si>
  <si>
    <t>102696</t>
  </si>
  <si>
    <t>PROCTOSCOPE FANSLER 1 1/3IN DIA SU220</t>
  </si>
  <si>
    <t>102737</t>
  </si>
  <si>
    <t>SPECULUM VAG WEIGHTED GARRIGUE 3X1 9/16IN GL250</t>
  </si>
  <si>
    <t>102788</t>
  </si>
  <si>
    <t>BLADE RETR HOHMANN 18MM X 9 1/4IN OS4160-004</t>
  </si>
  <si>
    <t>102789</t>
  </si>
  <si>
    <t>BLADE RETR HOHMANN 8MM X 6 1/4IN OS4160-003</t>
  </si>
  <si>
    <t>102801</t>
  </si>
  <si>
    <t>BLADE INCUDOSTAPEDIAL JOINT 45DEG HOUSE AU15260</t>
  </si>
  <si>
    <t>102829</t>
  </si>
  <si>
    <t>GAG MOUTH ADLT RTCHT LOCK JENNINGS MO100</t>
  </si>
  <si>
    <t>102967</t>
  </si>
  <si>
    <t>CATH TROCAR 27FR 5 3/4IN OCHSNER SU11300027</t>
  </si>
  <si>
    <t>102994</t>
  </si>
  <si>
    <t>PROBE W/EYE SILVER PLTD 6IN SU10810600</t>
  </si>
  <si>
    <t>103231</t>
  </si>
  <si>
    <t>KIT ROOM TURNOVER STD DYNJAA10052</t>
  </si>
  <si>
    <t>103232</t>
  </si>
  <si>
    <t>ACCU-CHEK SAFE-T-PRO PLUS 3448622001</t>
  </si>
  <si>
    <t>103233</t>
  </si>
  <si>
    <t>ADAPTER AEROSOL T VALVED 22MM 1743</t>
  </si>
  <si>
    <t>103234</t>
  </si>
  <si>
    <t>ADAPTER CARDIO M/LL DBL LF 040-184-000A</t>
  </si>
  <si>
    <t>103235</t>
  </si>
  <si>
    <t>ADAPTER CUFF 22M UNIV 1421</t>
  </si>
  <si>
    <t>103236</t>
  </si>
  <si>
    <t>ADAPTER HOLDER LUER SAFETY LF 96000</t>
  </si>
  <si>
    <t>103237</t>
  </si>
  <si>
    <t>ADAPTER IRRIG CONT SPIKE N2150</t>
  </si>
  <si>
    <t>103238</t>
  </si>
  <si>
    <t>ADAPTER MULTI 15MM 1422</t>
  </si>
  <si>
    <t>103239</t>
  </si>
  <si>
    <t>ADAPTER MULTI SAMPLE LUER 367290</t>
  </si>
  <si>
    <t>103240</t>
  </si>
  <si>
    <t>AERECLIPSE ELBOW TWO BAND 58-65050E</t>
  </si>
  <si>
    <t>103241</t>
  </si>
  <si>
    <t>AEROCHAMBER PLUS 58-79750</t>
  </si>
  <si>
    <t>103242</t>
  </si>
  <si>
    <t>AIRWAY 100MM CATH GUIDE LF 1167</t>
  </si>
  <si>
    <t>103243</t>
  </si>
  <si>
    <t>AIRWAY 110MM CATH GUIDE LF 1166</t>
  </si>
  <si>
    <t>103244</t>
  </si>
  <si>
    <t>AIRWAY COLOR CODED 40MM PINK 1154</t>
  </si>
  <si>
    <t>103245</t>
  </si>
  <si>
    <t>AIRWAY GUEDEL #2 70MM LF 1169</t>
  </si>
  <si>
    <t>103246</t>
  </si>
  <si>
    <t>AIRWAY GUEDEL #3 80MM LF 1168</t>
  </si>
  <si>
    <t>103247</t>
  </si>
  <si>
    <t>AIRWAY LARYNG MASK #2 LMA 125020</t>
  </si>
  <si>
    <t>103248</t>
  </si>
  <si>
    <t>AIRWAY NASO 20F STRL 18542020</t>
  </si>
  <si>
    <t>103249</t>
  </si>
  <si>
    <t>AIRWAY NASO 24F LF STRL 8888247015</t>
  </si>
  <si>
    <t>103250</t>
  </si>
  <si>
    <t>ALCARE PLUS 9OZ CAN LF 639936</t>
  </si>
  <si>
    <t>103251</t>
  </si>
  <si>
    <t>ALCOHOL RUBBING 70PCT 4OZ LF NS I0020</t>
  </si>
  <si>
    <t>103252</t>
  </si>
  <si>
    <t>APPLICATOR BARRIER NON STING 3345</t>
  </si>
  <si>
    <t>103253</t>
  </si>
  <si>
    <t>APPLICATOR CHLORAPREP 1.75ML 260100</t>
  </si>
  <si>
    <t>103254</t>
  </si>
  <si>
    <t>APPLICATOR CHLORAPREP 10.5ML 260715</t>
  </si>
  <si>
    <t>103255</t>
  </si>
  <si>
    <t>APPLICATOR CTN 6IN WD STRL 2'S MDS202000</t>
  </si>
  <si>
    <t>103256</t>
  </si>
  <si>
    <t>ARMBOARD 2X5IN LF T-92642-B50</t>
  </si>
  <si>
    <t>103257</t>
  </si>
  <si>
    <t>ARMBOARD PREMIE 1.5X4 FIRM T-92641-B50</t>
  </si>
  <si>
    <t>103258</t>
  </si>
  <si>
    <t>ARMBOARD PREMIE 1X1.5 FIRM T-92640-B50</t>
  </si>
  <si>
    <t>103259</t>
  </si>
  <si>
    <t>ASPIRATOR MECONIUM N0101</t>
  </si>
  <si>
    <t>103260</t>
  </si>
  <si>
    <t>ASSY BLOOD COLL F/LL MBC6018</t>
  </si>
  <si>
    <t>103261</t>
  </si>
  <si>
    <t>BAG ATS BLOOD 2450</t>
  </si>
  <si>
    <t>103262</t>
  </si>
  <si>
    <t>BAG BEDSIDE 12X6IN W/ADH TABS 3CUF9</t>
  </si>
  <si>
    <t>103263</t>
  </si>
  <si>
    <t>BAG BEDSIDE PAPER W/ADH STRIPS FLAME RETARDANT 950231</t>
  </si>
  <si>
    <t>103266</t>
  </si>
  <si>
    <t>BAG BODY ADLT XL 48X90IN PVC NON70548WM</t>
  </si>
  <si>
    <t>103267</t>
  </si>
  <si>
    <t>BAG DRAINAGE 600ML GRAVITY</t>
  </si>
  <si>
    <t>BAG DRAINAGE 600ML GRAVITY TC600</t>
  </si>
  <si>
    <t>103268</t>
  </si>
  <si>
    <t>BAG FECAL COLLECTOR 650078</t>
  </si>
  <si>
    <t>103269</t>
  </si>
  <si>
    <t>BAG HYPER 1/2L W/MANOMETER 10-55803</t>
  </si>
  <si>
    <t>103270</t>
  </si>
  <si>
    <t>BAG LEG 19OZ MED LATEX STRL 150102</t>
  </si>
  <si>
    <t>103273</t>
  </si>
  <si>
    <t>BAG PRESSURE INFUSOR 3000ML 4030</t>
  </si>
  <si>
    <t>103274</t>
  </si>
  <si>
    <t>BAG RESUS MANUAL W/INFANT MASK 87-AF3140MC</t>
  </si>
  <si>
    <t>103275</t>
  </si>
  <si>
    <t>BAG RESUS PED W/MASK 87VNL2102MXF3</t>
  </si>
  <si>
    <t>103279</t>
  </si>
  <si>
    <t>BAG URINARY DRAINAGE 9/32IN TB 154002</t>
  </si>
  <si>
    <t>103280</t>
  </si>
  <si>
    <t>BAG URINE METER 350CC DRAIN 153204</t>
  </si>
  <si>
    <t>103281</t>
  </si>
  <si>
    <t>BAG WATERWEIGHT W/EXT LINE TPK-1213-DTB</t>
  </si>
  <si>
    <t>103283</t>
  </si>
  <si>
    <t>BALL COTTON MED NS PREPTIC LF 2600</t>
  </si>
  <si>
    <t>103284</t>
  </si>
  <si>
    <t>BANDAGE ADHESIVE FABRIC FINGERTIP LF NON25513BL</t>
  </si>
  <si>
    <t>103285</t>
  </si>
  <si>
    <t>BANDAGE COBAN 4INX5YD TAN LF 2084</t>
  </si>
  <si>
    <t>103286</t>
  </si>
  <si>
    <t>BANDAGE COHESIVE 2INX5YD ASST A2061-ALF</t>
  </si>
  <si>
    <t>103287</t>
  </si>
  <si>
    <t>BANDAGE COHESIVE 4INX5YD LF A4061-TLF</t>
  </si>
  <si>
    <t>103288</t>
  </si>
  <si>
    <t>BANDAGE CONFORM 1X75IN LF STRL 2230</t>
  </si>
  <si>
    <t>103289</t>
  </si>
  <si>
    <t>BANDAGE CONFORM 2INX4.1YD LF D206</t>
  </si>
  <si>
    <t>103290</t>
  </si>
  <si>
    <t>BANDAGE CONFORM 3INX4.1YD LF D306</t>
  </si>
  <si>
    <t>103291</t>
  </si>
  <si>
    <t>BANDAGE CONFORM 4INX4.1YD LF D406</t>
  </si>
  <si>
    <t>103292</t>
  </si>
  <si>
    <t>BANDAGE ELAS 2INX5YD LF DELUXE 39200000</t>
  </si>
  <si>
    <t>103293</t>
  </si>
  <si>
    <t>BANDAGE ELAS 2INX5YD SELF CLOSE 1740-402460</t>
  </si>
  <si>
    <t>103294</t>
  </si>
  <si>
    <t>BANDAGE ELAS 3INX5YD SELF CLOSE 1740-402476</t>
  </si>
  <si>
    <t>103295</t>
  </si>
  <si>
    <t>BANDAGE ELAS 4INX5YD SELF CLOSE 1740-402482</t>
  </si>
  <si>
    <t>103296</t>
  </si>
  <si>
    <t>BANDAGE ELAS 6INX5YD SELF CLOSE 1740-402497</t>
  </si>
  <si>
    <t>103297</t>
  </si>
  <si>
    <t>BANDAGE FABRIC 1.25IN OVAL STRL 303</t>
  </si>
  <si>
    <t>103298</t>
  </si>
  <si>
    <t>BANDAGE FABRIC 1.5IN PATCH 330</t>
  </si>
  <si>
    <t>103299</t>
  </si>
  <si>
    <t>BANDAGE FABRIC 3/4X3IN STRIP LF 230</t>
  </si>
  <si>
    <t>103300</t>
  </si>
  <si>
    <t>BANDAGE KERLIX 4.5INX4.1YD 6PLY 6715</t>
  </si>
  <si>
    <t>103301</t>
  </si>
  <si>
    <t>BARRIER PROTECTIVE 4OZ 325614</t>
  </si>
  <si>
    <t>103302</t>
  </si>
  <si>
    <t>BASIN WASH RECT 6QT GRAPHITE DYND80347</t>
  </si>
  <si>
    <t>103303</t>
  </si>
  <si>
    <t>BASIN WASH RECT 7QT MAUVE H362-10</t>
  </si>
  <si>
    <t>103304</t>
  </si>
  <si>
    <t>BATH SITZ GRAPHITE DYND80102</t>
  </si>
  <si>
    <t>103307</t>
  </si>
  <si>
    <t>BELT FETAL MONITOR LF ST/2 40000009</t>
  </si>
  <si>
    <t>103308</t>
  </si>
  <si>
    <t>BINDER ABDOMINAL 10IN UNIV LF ORT21200</t>
  </si>
  <si>
    <t>103309</t>
  </si>
  <si>
    <t>BINDER ABDOMINAL 2XL 3 PANEL 79-89270</t>
  </si>
  <si>
    <t>103310</t>
  </si>
  <si>
    <t>BINDER ABDOMINAL 2XL 4 PANEL 79-89280</t>
  </si>
  <si>
    <t>103311</t>
  </si>
  <si>
    <t>BINDER ABDOMINAL 9IN LF ORT211003XL</t>
  </si>
  <si>
    <t>103312</t>
  </si>
  <si>
    <t>BINDER BREAST LG LINE FLORAL L/L-FL-DR</t>
  </si>
  <si>
    <t>103313</t>
  </si>
  <si>
    <t>BINDER BREAST MED LINE FLORAL M-L-FL</t>
  </si>
  <si>
    <t>103314</t>
  </si>
  <si>
    <t>BINDER BREAST XL LINE FLORAL XL-L-FL</t>
  </si>
  <si>
    <t>103315</t>
  </si>
  <si>
    <t>BLADE CLIPPER COARSE BLUE DYND70885</t>
  </si>
  <si>
    <t>103316</t>
  </si>
  <si>
    <t>BLADE CLIPPER UNIV GRAY DYND70880</t>
  </si>
  <si>
    <t>103318</t>
  </si>
  <si>
    <t>BLADE MAC #1 DISP GRN 4551001</t>
  </si>
  <si>
    <t>103319</t>
  </si>
  <si>
    <t>BLADE MAC #2 METAL 4551002</t>
  </si>
  <si>
    <t>103320</t>
  </si>
  <si>
    <t>BLADE MAC #3 METAL 4551003</t>
  </si>
  <si>
    <t>103321</t>
  </si>
  <si>
    <t>BLADE MAC #4 METAL 4551004</t>
  </si>
  <si>
    <t>103322</t>
  </si>
  <si>
    <t>BLADE MILLER #0 METAL 4550000</t>
  </si>
  <si>
    <t>103323</t>
  </si>
  <si>
    <t>BLADE MILLER #00 DISP GRN 4550010</t>
  </si>
  <si>
    <t>103324</t>
  </si>
  <si>
    <t>BLADE MILLER #1 METAL 4550001</t>
  </si>
  <si>
    <t>103325</t>
  </si>
  <si>
    <t>BLADE MILLER #2 METAL 4550002</t>
  </si>
  <si>
    <t>103326</t>
  </si>
  <si>
    <t>BLADE MILLER #3 METAL 4550003</t>
  </si>
  <si>
    <t>103327</t>
  </si>
  <si>
    <t>BLADE TONGUE 6IN ADLT LF STRL MDS202075</t>
  </si>
  <si>
    <t>103328</t>
  </si>
  <si>
    <t>BLADE TONGUE INFANT STRL 58000</t>
  </si>
  <si>
    <t>103330</t>
  </si>
  <si>
    <t>BLOCK BITE (BEST BLOCK) ST-94</t>
  </si>
  <si>
    <t>103331</t>
  </si>
  <si>
    <t>BLOCK BITE ADLT UNIV 103-11160EA</t>
  </si>
  <si>
    <t>103332</t>
  </si>
  <si>
    <t>BLOOD COLLECTION VAC TUBE LF 362753</t>
  </si>
  <si>
    <t>103333</t>
  </si>
  <si>
    <t>SUPPLEMENT GLUCOSE CONTROL 8OZ VANILLA BOOST 36010000</t>
  </si>
  <si>
    <t>103334</t>
  </si>
  <si>
    <t>SUPPLEMENT NUTR 237ML WILDBERRY BOOST BREEZE 186600</t>
  </si>
  <si>
    <t>103335</t>
  </si>
  <si>
    <t>SUPPLEMENT NUTR HIGH CAL 8OZ CHOCOLATE BOOST PLUS TETRA 10043900932382</t>
  </si>
  <si>
    <t>103336</t>
  </si>
  <si>
    <t>SUPPLEMENT NUTR HIGH CAL 8OZ STRAWBERRY BOOST PLUS TETRA 10043900933310</t>
  </si>
  <si>
    <t>103337</t>
  </si>
  <si>
    <t>SUPPLEMENT NUTR HIGH CAL 8OZ VANILLA BOOST PLUS TETRA 10043900931385</t>
  </si>
  <si>
    <t>103338</t>
  </si>
  <si>
    <t>SUPPLEMENT NUTR HIGH CAL 8OZ CHOCOLATE BOOST REG TETRA 4390067538</t>
  </si>
  <si>
    <t>103339</t>
  </si>
  <si>
    <t>SUPPLEMENT NUTR HIGH CAL 8OZ STRAWBERRY BOOST REG TETRA 4390067639</t>
  </si>
  <si>
    <t>103340</t>
  </si>
  <si>
    <t>SUPPLEMENT NUTR HIGH CAL 8OZ VANILLA BOOST REG TETRA 4390067438</t>
  </si>
  <si>
    <t>103341</t>
  </si>
  <si>
    <t>BOTTLE COLLECTION 35ML STRL 87110S-50</t>
  </si>
  <si>
    <t>103342</t>
  </si>
  <si>
    <t>BOTTLE PERI 8OZ BAGGED P772888</t>
  </si>
  <si>
    <t>103343</t>
  </si>
  <si>
    <t>BOWL 32OZ STRL DYND50320</t>
  </si>
  <si>
    <t>103344</t>
  </si>
  <si>
    <t>BOWL SOL 16OZ STRL DYND50315</t>
  </si>
  <si>
    <t>103345</t>
  </si>
  <si>
    <t>BOWL UTIL 16OZ LF STRL 61000</t>
  </si>
  <si>
    <t>103346</t>
  </si>
  <si>
    <t>BRACE ANKLE REG  08140654</t>
  </si>
  <si>
    <t>103347</t>
  </si>
  <si>
    <t>BRACE ANKLE STIRRUP ADLT UNIV 80250</t>
  </si>
  <si>
    <t>103348</t>
  </si>
  <si>
    <t>BRIEF ADLT LG 48-58IN FITBASICLG</t>
  </si>
  <si>
    <t>103349</t>
  </si>
  <si>
    <t>BRIEF ADLT MED 32-42IN FITBASICMD</t>
  </si>
  <si>
    <t>103350</t>
  </si>
  <si>
    <t>BRUSH SCRUB W/PVP WET PACK LF 372453</t>
  </si>
  <si>
    <t>103351</t>
  </si>
  <si>
    <t>BRUSH SCRUB W/ULTRADEX PCMX 374081</t>
  </si>
  <si>
    <t>103352</t>
  </si>
  <si>
    <t>BRUSH SURG IODOPHOR 20ML 8001-08</t>
  </si>
  <si>
    <t>103353</t>
  </si>
  <si>
    <t>CANISTER 800CC HI-FLOW 8002-055</t>
  </si>
  <si>
    <t>103354</t>
  </si>
  <si>
    <t>CANISTER VAC 800ML EZPLUS 66801066</t>
  </si>
  <si>
    <t>103355</t>
  </si>
  <si>
    <t>CANNULA INNER #6 6DIC</t>
  </si>
  <si>
    <t>103356</t>
  </si>
  <si>
    <t>CANNULA INNER #8 8DIC</t>
  </si>
  <si>
    <t>103357</t>
  </si>
  <si>
    <t>CANNULA INNER 8.0 XL 80XLTIN</t>
  </si>
  <si>
    <t>103359</t>
  </si>
  <si>
    <t>CANNULA NASAL INFANT 7' TUBE 1601-7-50</t>
  </si>
  <si>
    <t>103360</t>
  </si>
  <si>
    <t>CANNULA VIAL ACCESS NF9285</t>
  </si>
  <si>
    <t>103364</t>
  </si>
  <si>
    <t>CAP CLAVE IV TUBE STRL CAP-1</t>
  </si>
  <si>
    <t>103365</t>
  </si>
  <si>
    <t>CAP DETECTOR CO2 END TIDAL EASYCAP II</t>
  </si>
  <si>
    <t>103367</t>
  </si>
  <si>
    <t>CAP SMART W/02 CONNECTOR 10209</t>
  </si>
  <si>
    <t>103368</t>
  </si>
  <si>
    <t>CAP SYR TIP UNIV 305819</t>
  </si>
  <si>
    <t>103369</t>
  </si>
  <si>
    <t>CATH IV IAG STRL SFTY GRAY 16G X 1.16IN 381454</t>
  </si>
  <si>
    <t>103370</t>
  </si>
  <si>
    <t>CATH IV IAG SFTY GREEN STRL 18G X 1.16IN 381444</t>
  </si>
  <si>
    <t>103371</t>
  </si>
  <si>
    <t>CATH IV IAG STRL SFTY GREEN 18G X 1.88 381445</t>
  </si>
  <si>
    <t>103372</t>
  </si>
  <si>
    <t>CATH IV IAG SFTY STR PINK 20G X 1.16IN 381434</t>
  </si>
  <si>
    <t>103373</t>
  </si>
  <si>
    <t>CATH IV IAG SFTY STRL PINK 20G X 1IN 381433</t>
  </si>
  <si>
    <t>103374</t>
  </si>
  <si>
    <t>CATH IV IAG STRL SFTY BLUE 22G X 1IN LF 381423</t>
  </si>
  <si>
    <t>103375</t>
  </si>
  <si>
    <t>CATH IV IAG STRL SFTY YELLOW 24G X .75IN LF 381412</t>
  </si>
  <si>
    <t>103376</t>
  </si>
  <si>
    <t>CATH BIPOLAR PACING 5F 401763</t>
  </si>
  <si>
    <t>103377</t>
  </si>
  <si>
    <t>CATH FOLEY 12F SILVER CTD LTX 0165SI12</t>
  </si>
  <si>
    <t>Radiology:CATH FOLEY 12FR 5CC SLVR CTD</t>
  </si>
  <si>
    <t>103378</t>
  </si>
  <si>
    <t>CATH FOLEY 16F SILVER CTD LATEX 0165SI16</t>
  </si>
  <si>
    <t>Radiology:CATH FOLEY 16FR 5CC SLVR CTD</t>
  </si>
  <si>
    <t>103379</t>
  </si>
  <si>
    <t>CATH FOLEY 18F SILVER CTD LATEX 0165SI18</t>
  </si>
  <si>
    <t>Radiology:CATH FOLEY 18FR 5CC SLVR CTD</t>
  </si>
  <si>
    <t>103380</t>
  </si>
  <si>
    <t>CATH FOLEY 20F SILVER CTD LATEX 0165SI20</t>
  </si>
  <si>
    <t>103381</t>
  </si>
  <si>
    <t>CATH FOLEY 22F 3WAY SIL LF 8887665225</t>
  </si>
  <si>
    <t>103382</t>
  </si>
  <si>
    <t>CATH FOLEY 22F SILVER CTD LATEX 0165SI22</t>
  </si>
  <si>
    <t>103383</t>
  </si>
  <si>
    <t>CATH FOLEY 24F SILVER CTD LATEX 0165SI24</t>
  </si>
  <si>
    <t>103384</t>
  </si>
  <si>
    <t>CATH FOLEY 30CC 16F 2WAY SIL 8887630163</t>
  </si>
  <si>
    <t>103385</t>
  </si>
  <si>
    <t>CATH FOLEY 30CC 16F CONT IRR LATEX 0167SI16</t>
  </si>
  <si>
    <t>103386</t>
  </si>
  <si>
    <t>CATH FOLEY 30CC 16F SIL CTD LATEX 0166SI16</t>
  </si>
  <si>
    <t>Radiology:CATH FOLEY 16FR 30CC SLVR CTD</t>
  </si>
  <si>
    <t>103387</t>
  </si>
  <si>
    <t>CATH FOLEY 30CC 16F SIL LF 166816</t>
  </si>
  <si>
    <t>103388</t>
  </si>
  <si>
    <t>CATH FOLEY 30CC 18F CONT IRR LATEX 0167SI18</t>
  </si>
  <si>
    <t>103389</t>
  </si>
  <si>
    <t>CATH FOLEY 30CC 18F SIL CTD LATEX 0166SI18</t>
  </si>
  <si>
    <t>Radiology:CATH FOLEY 18FR 30CC SLVR CTD</t>
  </si>
  <si>
    <t>103390</t>
  </si>
  <si>
    <t>CATH FOLEY 30CC 18F SIL LF 166818</t>
  </si>
  <si>
    <t>103391</t>
  </si>
  <si>
    <t>CATH FOLEY 30CC 20F 3WAY SIL LATEX 8887665209</t>
  </si>
  <si>
    <t>103392</t>
  </si>
  <si>
    <t>CATH FOLEY 30CC 20F CONT IRR LATEX 0167SI20</t>
  </si>
  <si>
    <t>103393</t>
  </si>
  <si>
    <t>CATH FOLEY 30CC 20F SIL CTD LATEX 0166SI20</t>
  </si>
  <si>
    <t>Radiology:CATH FOLEY 20FR 30CC SLVR CTD</t>
  </si>
  <si>
    <t>103394</t>
  </si>
  <si>
    <t>CATH FOLEY 30CC 22F 3WAY LATEX 0167L22</t>
  </si>
  <si>
    <t>103395</t>
  </si>
  <si>
    <t>CATH FOLEY 30CC 22F CONT IRR LATEX 0167SI22</t>
  </si>
  <si>
    <t>103396</t>
  </si>
  <si>
    <t>CATH FOLEY 30CC 22F SIL CTD LATEX 0166SI22</t>
  </si>
  <si>
    <t>103397</t>
  </si>
  <si>
    <t>CATH FOLEY 30CC 24F CONT IRR LATEX 0167SI24</t>
  </si>
  <si>
    <t>103398</t>
  </si>
  <si>
    <t>CATH FOLEY 30CC 24F SIL CTD LATEX 0166SI24</t>
  </si>
  <si>
    <t>103399</t>
  </si>
  <si>
    <t>CATH FOLEY 30CC 24F SIL LF 166824</t>
  </si>
  <si>
    <t>103400</t>
  </si>
  <si>
    <t>CATH FOLEY 30CC 26F CONT IRR LATEX 0167SI26</t>
  </si>
  <si>
    <t>103401</t>
  </si>
  <si>
    <t>CATH FOLEY 30CC 26F SIL CTD LATEX 0166SI26</t>
  </si>
  <si>
    <t>103402</t>
  </si>
  <si>
    <t>CATH FOLEY 30CC 28F SIL CTD LATEX 0166SI28</t>
  </si>
  <si>
    <t>Radiology:CATH FOLEY 28FR 30CC SLVR CTD</t>
  </si>
  <si>
    <t>103403</t>
  </si>
  <si>
    <t>CATH FOLEY 30CC 30F SIL CTD LATEX 0166SI30</t>
  </si>
  <si>
    <t>103404</t>
  </si>
  <si>
    <t>CATH FOLEY 5CC 12F SIL LF 165812</t>
  </si>
  <si>
    <t>103405</t>
  </si>
  <si>
    <t>CATH FOLEY 5CC 14F SIL LF 165814</t>
  </si>
  <si>
    <t>103406</t>
  </si>
  <si>
    <t>CATH FOLEY 5CC 16F SIL LF 165816</t>
  </si>
  <si>
    <t>103407</t>
  </si>
  <si>
    <t>CATH FOLEY 5CC 20F SIL LF 165820</t>
  </si>
  <si>
    <t>103408</t>
  </si>
  <si>
    <t>CATH FOLEY 5CC 20F SIL LF 8887605205</t>
  </si>
  <si>
    <t>103409</t>
  </si>
  <si>
    <t>CATH FOLEY 5CC 22F IL LF 8887605221</t>
  </si>
  <si>
    <t>103410</t>
  </si>
  <si>
    <t>CATH FOLEY 5CC 22F SIL LF 165822</t>
  </si>
  <si>
    <t>103411</t>
  </si>
  <si>
    <t>CATH FOLEY 5CC 24F SIL LF 165824</t>
  </si>
  <si>
    <t>103412</t>
  </si>
  <si>
    <t>CATH FOLEY 6F PED 170003060</t>
  </si>
  <si>
    <t>103413</t>
  </si>
  <si>
    <t>CATH H/S 5F LF 61-5005</t>
  </si>
  <si>
    <t>103414</t>
  </si>
  <si>
    <t>CATH INTRAUTERINE SYS LF IPC-5000E</t>
  </si>
  <si>
    <t>103415</t>
  </si>
  <si>
    <t>CATH IV IAG STRL SFTY ORANGE 14GX 1.75IN LF 381467</t>
  </si>
  <si>
    <t>103416</t>
  </si>
  <si>
    <t>CATH IV 18G DBL LUMEN IV-01100</t>
  </si>
  <si>
    <t>103417</t>
  </si>
  <si>
    <t>CATH IV 20GX1.16IN INSYTE AUTO 381434</t>
  </si>
  <si>
    <t>103418</t>
  </si>
  <si>
    <t>CATH IV IAG STRL PINK 20G X 1.88IN LF 381437</t>
  </si>
  <si>
    <t>103419</t>
  </si>
  <si>
    <t>CATH IV 22GX1IN INSYTE AUTO LF 381423</t>
  </si>
  <si>
    <t>103420</t>
  </si>
  <si>
    <t>CATH IV SMALL VEIN WINGED STRL SFTY 24G X 0.56IN LF 381511</t>
  </si>
  <si>
    <t>103421</t>
  </si>
  <si>
    <t>CATH IV 24GX.56IN INSYTE AUTO 381411</t>
  </si>
  <si>
    <t>103422</t>
  </si>
  <si>
    <t>CATH IV 24GX3/4IN INSYTE AUTO 381412</t>
  </si>
  <si>
    <t>103423</t>
  </si>
  <si>
    <t>CATH LUBRICIOUS 30CC 24F LATEX 0166L24</t>
  </si>
  <si>
    <t>103424</t>
  </si>
  <si>
    <t>CATH PGTL 5FX90CM G11275</t>
  </si>
  <si>
    <t>103425</t>
  </si>
  <si>
    <t>CATH SIL 30CC 24F 3WAY 8887665241</t>
  </si>
  <si>
    <t>103426</t>
  </si>
  <si>
    <t>CATH SUCTION 10-12F LATEX 128100</t>
  </si>
  <si>
    <t>103427</t>
  </si>
  <si>
    <t>CATH SUCTION 10F 22IN SAFETY 31020</t>
  </si>
  <si>
    <t>103428</t>
  </si>
  <si>
    <t>CATH SUCTION 14-16F LATEX 128150</t>
  </si>
  <si>
    <t>103429</t>
  </si>
  <si>
    <t>CATH SUCTION 14F 22IN W/O CNTRL 33400</t>
  </si>
  <si>
    <t>103430</t>
  </si>
  <si>
    <t>CATH SUCTION 8F 20CC DELEE TIP 8888257378</t>
  </si>
  <si>
    <t>103431</t>
  </si>
  <si>
    <t>CATH SUCTION 8F W/VENT LATEX 128080</t>
  </si>
  <si>
    <t>103432</t>
  </si>
  <si>
    <t>CATH SWAN GANZ 7F W/SOFT TIP LATEX 151F7</t>
  </si>
  <si>
    <t>103433</t>
  </si>
  <si>
    <t>CATH THAL-QUICK 18F CHEST G05453</t>
  </si>
  <si>
    <t>103434</t>
  </si>
  <si>
    <t>CATH THERMODILUTION 7F LATEX 131HF7P</t>
  </si>
  <si>
    <t>103435</t>
  </si>
  <si>
    <t>CATH THORACIC 28F STRT STRL LF 8888570549</t>
  </si>
  <si>
    <t>103436</t>
  </si>
  <si>
    <t>CATH THORACIC 32F STRT STRL LF 8888570556</t>
  </si>
  <si>
    <t>103437</t>
  </si>
  <si>
    <t>CATH THORACIC 36F STRT STRL LF 8888570564</t>
  </si>
  <si>
    <t>103438</t>
  </si>
  <si>
    <t>CATH THORACIC 40F STRT STRL LF  8888570572</t>
  </si>
  <si>
    <t>103439</t>
  </si>
  <si>
    <t>CATH TIEMANN COUDE 14F LATEX 10114</t>
  </si>
  <si>
    <t>103440</t>
  </si>
  <si>
    <t>CATH TIEMANN COUDE 5CC 14F LATEX 0102L14</t>
  </si>
  <si>
    <t>103441</t>
  </si>
  <si>
    <t>CATH TIEMANN COUDE 5CC 14F LAT 3181-14</t>
  </si>
  <si>
    <t>103442</t>
  </si>
  <si>
    <t>CATH TIEMANN COUDE 5CC 16F LATEX 0102L16</t>
  </si>
  <si>
    <t>103443</t>
  </si>
  <si>
    <t>CATH TIEMANN COUDE 5CC 16F LAT 3181-16</t>
  </si>
  <si>
    <t>103444</t>
  </si>
  <si>
    <t>CATH TIEMANN COUDE 5CC 18F LATEX 0102L18</t>
  </si>
  <si>
    <t>103445</t>
  </si>
  <si>
    <t>CATH TIEMANN COUDE 5CC 18F LAT 3181-18</t>
  </si>
  <si>
    <t>103446</t>
  </si>
  <si>
    <t>CATH TIEMANN COUDE 5CC 20F LATEX 0102L20</t>
  </si>
  <si>
    <t>103447</t>
  </si>
  <si>
    <t>CATH TROCAR 20F 16IN LF STRL 8888561043</t>
  </si>
  <si>
    <t>103448</t>
  </si>
  <si>
    <t>CATH TROCAR 9.6F CHEST TUBE 4149609</t>
  </si>
  <si>
    <t>103449</t>
  </si>
  <si>
    <t>CATH ULTRAMER 5CC 18F 3WAY LAT 2718</t>
  </si>
  <si>
    <t>103450</t>
  </si>
  <si>
    <t>CATH UMBILICAL 3.5F 15IN POLY 8888160333</t>
  </si>
  <si>
    <t>103451</t>
  </si>
  <si>
    <t>CATH UMBILICAL 5F 15IN POLY 8888160341</t>
  </si>
  <si>
    <t>103452</t>
  </si>
  <si>
    <t>CATH WORD BARTHOLIN 10F LATEX 5640-00</t>
  </si>
  <si>
    <t>103453</t>
  </si>
  <si>
    <t>CIRCUIT BIPAP 989805609301</t>
  </si>
  <si>
    <t>103454</t>
  </si>
  <si>
    <t>CIRCUIT HI FLO DISP 85PFDPCHIGHEA</t>
  </si>
  <si>
    <t>103455</t>
  </si>
  <si>
    <t>CIRCUIT T-PIECE INFANT NEO-TEE 1050801</t>
  </si>
  <si>
    <t>103456</t>
  </si>
  <si>
    <t>CIRCUIT VENT W/MR290 DUAL RT210</t>
  </si>
  <si>
    <t>103457</t>
  </si>
  <si>
    <t>CLAMP CANNULA 601870</t>
  </si>
  <si>
    <t>103458</t>
  </si>
  <si>
    <t>CLAMP UMBILICAL CORD-COMM HOSP CK9405</t>
  </si>
  <si>
    <t>103462</t>
  </si>
  <si>
    <t>CLEANSER SKIN 12OZ SAF-CLENS 159712</t>
  </si>
  <si>
    <t>103463</t>
  </si>
  <si>
    <t>CLIP NOSE 9-0134-44</t>
  </si>
  <si>
    <t>103464</t>
  </si>
  <si>
    <t>COLLAR CERV 3.75X21IN LG LF  ORT13100L</t>
  </si>
  <si>
    <t>103465</t>
  </si>
  <si>
    <t>COLLAR CERV 3.75X17IN MD LF  ORT13100M</t>
  </si>
  <si>
    <t>103466</t>
  </si>
  <si>
    <t>COLLAR CERV 3.75X15IN SM LF  ORT13100S</t>
  </si>
  <si>
    <t>103467</t>
  </si>
  <si>
    <t>COLLAR MIAMI J LG MJ-500</t>
  </si>
  <si>
    <t>103468</t>
  </si>
  <si>
    <t>COLLAR MIAMI J MED MJ-400</t>
  </si>
  <si>
    <t>103469</t>
  </si>
  <si>
    <t>COLLAR MIAMI J SML MJ-300</t>
  </si>
  <si>
    <t>103470</t>
  </si>
  <si>
    <t>COLLAR PHILLY ADLT 11-23IN ADJ PHP-PA</t>
  </si>
  <si>
    <t>103471</t>
  </si>
  <si>
    <t>COLLAR PHILLY PED 8-18IN ADJ  PHP-PP</t>
  </si>
  <si>
    <t>103472</t>
  </si>
  <si>
    <t>COLLECTION UNIT SPECIPAN LF 4014</t>
  </si>
  <si>
    <t>103473</t>
  </si>
  <si>
    <t>COLLECTOR SPECIMEN COMMODE DYND36600</t>
  </si>
  <si>
    <t>103474</t>
  </si>
  <si>
    <t>COLLECTOR U-BAG PED STRL 7531</t>
  </si>
  <si>
    <t>103475</t>
  </si>
  <si>
    <t>COLLECTOR URINE NEWBORN STR 7535</t>
  </si>
  <si>
    <t>103476</t>
  </si>
  <si>
    <t>COLLECTOR URINE PED STRL 05002-00-MCM</t>
  </si>
  <si>
    <t>103477</t>
  </si>
  <si>
    <t>CONNECTOR 5-IN-1 STRT LF STRL 501</t>
  </si>
  <si>
    <t>103478</t>
  </si>
  <si>
    <t>CONNECTOR ACE 475</t>
  </si>
  <si>
    <t>103479</t>
  </si>
  <si>
    <t>CONNECTOR AIR YLW 33-2800</t>
  </si>
  <si>
    <t>103480</t>
  </si>
  <si>
    <t>CONNECTOR FLUID DISPENSING LF 415080</t>
  </si>
  <si>
    <t>103481</t>
  </si>
  <si>
    <t>CONNECTOR MICRO CLAVE B3300</t>
  </si>
  <si>
    <t>103482</t>
  </si>
  <si>
    <t>CONNECTOR NYLON 3/16IN STRT 30622-56</t>
  </si>
  <si>
    <t>103483</t>
  </si>
  <si>
    <t>CONNECTOR OMNI-FLEX PATIENT 3222</t>
  </si>
  <si>
    <t>103484</t>
  </si>
  <si>
    <t>CONNECTOR Y 3/8IN LF STRL 508</t>
  </si>
  <si>
    <t>103486</t>
  </si>
  <si>
    <t>CONTAINER EVAC 1L S9900-10</t>
  </si>
  <si>
    <t>103487</t>
  </si>
  <si>
    <t>CONTAINER EVAC 500CC GLASS LF S9901-10</t>
  </si>
  <si>
    <t>103488</t>
  </si>
  <si>
    <t>CONTAINER PATH 64OZ W/LID 02738A</t>
  </si>
  <si>
    <t>103491</t>
  </si>
  <si>
    <t>CONTAINER SPECIMEN 32OZ W/LID 2733</t>
  </si>
  <si>
    <t>103495</t>
  </si>
  <si>
    <t>COVER PROBE ECLIPSE ULTRASOUND 38-01</t>
  </si>
  <si>
    <t>103496</t>
  </si>
  <si>
    <t>COVER PROBE FOIL HEART REG MAG120</t>
  </si>
  <si>
    <t>103497</t>
  </si>
  <si>
    <t>COVER PROBE SURE TEMP 05031-125</t>
  </si>
  <si>
    <t>103498</t>
  </si>
  <si>
    <t>COVER PROBE THERM ELECTRONIC 05031-101</t>
  </si>
  <si>
    <t>103501</t>
  </si>
  <si>
    <t>CRUSHER PILL POUCH 7414-31</t>
  </si>
  <si>
    <t>103502</t>
  </si>
  <si>
    <t>CRUTCH ADLT 62-70IN 10400-8</t>
  </si>
  <si>
    <t>103503</t>
  </si>
  <si>
    <t>CRUTCH ADLT TALL 70-78IN 10402-8</t>
  </si>
  <si>
    <t>103504</t>
  </si>
  <si>
    <t>CRUTCH CHILD 48-54IN 10416-1</t>
  </si>
  <si>
    <t>103505</t>
  </si>
  <si>
    <t>CRUTCH YOUTH 54-62IN 10401-8</t>
  </si>
  <si>
    <t>103506</t>
  </si>
  <si>
    <t>CUFF BP ADLT LG 32-42CM DISP 6409</t>
  </si>
  <si>
    <t>103507</t>
  </si>
  <si>
    <t>CUFF BP ADLT PLUS 28-37CM DISP 6408P</t>
  </si>
  <si>
    <t>103508</t>
  </si>
  <si>
    <t>CUFF BP ADLT SML 17-25CM DISP 6407</t>
  </si>
  <si>
    <t>103509</t>
  </si>
  <si>
    <t>CUFF BP INFANT #2 1-TB STRL 5102</t>
  </si>
  <si>
    <t>103510</t>
  </si>
  <si>
    <t>CUFF BP INFANT #4 1-TB 5104</t>
  </si>
  <si>
    <t>103511</t>
  </si>
  <si>
    <t>CUFF BP INFANT #5 1-TB 5105</t>
  </si>
  <si>
    <t>103512</t>
  </si>
  <si>
    <t>CUFF BP INFANT 1-TB DISP 39045</t>
  </si>
  <si>
    <t>103513</t>
  </si>
  <si>
    <t>CUFF BP NEONATE #1 1-TB 39190</t>
  </si>
  <si>
    <t>103514</t>
  </si>
  <si>
    <t>CUFF BP SZ-20 1-TB 5103</t>
  </si>
  <si>
    <t>103515</t>
  </si>
  <si>
    <t>CUP COLD 12OZ PAPER WAXED SOL-R12N</t>
  </si>
  <si>
    <t>103516</t>
  </si>
  <si>
    <t>CUP COLD 5OZ WAXED JAZZ SOL-R53</t>
  </si>
  <si>
    <t>103517</t>
  </si>
  <si>
    <t>CUP COLD 9OZ #R9N SOL-R9N-SY</t>
  </si>
  <si>
    <t>103518</t>
  </si>
  <si>
    <t>CUP PORTION 3/4OZ PAPER SOL-075</t>
  </si>
  <si>
    <t>103523</t>
  </si>
  <si>
    <t>CUTTER CLAMP UMBILICAL CORD 52000008</t>
  </si>
  <si>
    <t>103526</t>
  </si>
  <si>
    <t>DETECTOR CO2 PED AIRLIFE LF 2K8086</t>
  </si>
  <si>
    <t>103527</t>
  </si>
  <si>
    <t>DETECTOR MINI STAT CO2 10-55371</t>
  </si>
  <si>
    <t>103528</t>
  </si>
  <si>
    <t>DETECTOR STAT CO2 10-55370</t>
  </si>
  <si>
    <t>103529</t>
  </si>
  <si>
    <t>DEVICE IRRIG WOUND NOZZLE 7446801</t>
  </si>
  <si>
    <t>103532</t>
  </si>
  <si>
    <t>DIAPER HUGGIES SUPREME STEP 3 10517</t>
  </si>
  <si>
    <t>103533</t>
  </si>
  <si>
    <t>DIAPER NEWBORN ULTRA THIN 52238</t>
  </si>
  <si>
    <t>103535</t>
  </si>
  <si>
    <t>DRAIN PENROSE 1/2X18 STRL LF DYND50428</t>
  </si>
  <si>
    <t>103536</t>
  </si>
  <si>
    <t>DRAIN PENROSE 1/4X18IN LF BTCGR025</t>
  </si>
  <si>
    <t>103537</t>
  </si>
  <si>
    <t>DRAIN PENROSE 1X18 STRL LF DYND50429</t>
  </si>
  <si>
    <t>103538</t>
  </si>
  <si>
    <t>DRAIN PERICARDIAL W/INJECTOR G55723</t>
  </si>
  <si>
    <t>103540</t>
  </si>
  <si>
    <t>DRAPE BRACHIAL ANGIO 44X31IN 89471</t>
  </si>
  <si>
    <t>103541</t>
  </si>
  <si>
    <t>DRAPE HALF 44X60IN FF STRL 89101</t>
  </si>
  <si>
    <t>103542</t>
  </si>
  <si>
    <t>DRAPE IOBAN 13X13IN INCISE 6640EZ</t>
  </si>
  <si>
    <t>103543</t>
  </si>
  <si>
    <t>DRAPE MINOR PROCEDURE 23X26IN 1092</t>
  </si>
  <si>
    <t>103544</t>
  </si>
  <si>
    <t>DRAPE SURG 44X71IN FANFOLD STRL 9355</t>
  </si>
  <si>
    <t>103545</t>
  </si>
  <si>
    <t>DRAPE SURG ANGIO XL 89749</t>
  </si>
  <si>
    <t>103546</t>
  </si>
  <si>
    <t>DRAPE TOWEL 18X26IN WHT LF STRL 917270</t>
  </si>
  <si>
    <t>103547</t>
  </si>
  <si>
    <t>DRSG ABSORBENT CL915</t>
  </si>
  <si>
    <t>103548</t>
  </si>
  <si>
    <t>DRSG ADAPTIC 5X9 NON-ADH 2019</t>
  </si>
  <si>
    <t>103549</t>
  </si>
  <si>
    <t>DRSG ALGINATE 12IN CURASORB 9231</t>
  </si>
  <si>
    <t>103550</t>
  </si>
  <si>
    <t>DRSG ALGINATE 12IN ROPE MAXORB MSC7012EP</t>
  </si>
  <si>
    <t>103551</t>
  </si>
  <si>
    <t>DRSG ALGINATE 16IN KALTOSTAT LF 168117</t>
  </si>
  <si>
    <t>103552</t>
  </si>
  <si>
    <t>DRSG ALGINATE 4X5IN CALCIUM 31045</t>
  </si>
  <si>
    <t>103553</t>
  </si>
  <si>
    <t>DRSG AQUACEL 3.5X9.75IN STRL 412011</t>
  </si>
  <si>
    <t>103554</t>
  </si>
  <si>
    <t>DRSG AQUACEL 4X5IN AG EXTRA 420677</t>
  </si>
  <si>
    <t>103555</t>
  </si>
  <si>
    <t>DRSG DUODERM 1.25X1.5IN LF 187932</t>
  </si>
  <si>
    <t>103556</t>
  </si>
  <si>
    <t>DRSG DUODERM 4X4IN X THIN LF 187955</t>
  </si>
  <si>
    <t>103557</t>
  </si>
  <si>
    <t>DRSG ELAS NET #5 50YD 634122</t>
  </si>
  <si>
    <t>103558</t>
  </si>
  <si>
    <t>DRSG ELAS NET #6 25YD NONNET06</t>
  </si>
  <si>
    <t>103559</t>
  </si>
  <si>
    <t>DRSG HYDROGEL 8OZ SPRAY BTL CRR101080</t>
  </si>
  <si>
    <t>103560</t>
  </si>
  <si>
    <t>DRSG ISLAND 4X4IN W/2X2.5IN PAD A50044</t>
  </si>
  <si>
    <t>103561</t>
  </si>
  <si>
    <t>DRSG MELGISORB PLUS 4X4 252200</t>
  </si>
  <si>
    <t>103562</t>
  </si>
  <si>
    <t>DRSG MEPILEX 4X4IN AG 287100</t>
  </si>
  <si>
    <t>103563</t>
  </si>
  <si>
    <t>DRSG MEPILEX 6X6IN BORDER 295400</t>
  </si>
  <si>
    <t>103564</t>
  </si>
  <si>
    <t>DRSG MEPILEX 6X8IN BORDER 295600</t>
  </si>
  <si>
    <t>103565</t>
  </si>
  <si>
    <t>DRSG MEPILEX LITE 4X4IN 284190</t>
  </si>
  <si>
    <t>103566</t>
  </si>
  <si>
    <t>DRSG MEPITEL ONE 3X4IN 289300</t>
  </si>
  <si>
    <t>103567</t>
  </si>
  <si>
    <t>DRSG NON ADH 3X4IN TELFA LF 1050</t>
  </si>
  <si>
    <t>103568</t>
  </si>
  <si>
    <t>DRSG NORMGEL 5GM TUBE 370500</t>
  </si>
  <si>
    <t>103569</t>
  </si>
  <si>
    <t>DRSG PRISMA MATRIX 4.34 SQ IN MA028</t>
  </si>
  <si>
    <t>103570</t>
  </si>
  <si>
    <t>DRSG SILVERCEL 4.25X4.25IN 800404</t>
  </si>
  <si>
    <t>103571</t>
  </si>
  <si>
    <t>DRSG SORBA VIEW MVP SV40XT</t>
  </si>
  <si>
    <t>103572</t>
  </si>
  <si>
    <t>DRSG TEGADERM 2-3/8X2.75IN LF 1624W</t>
  </si>
  <si>
    <t>103573</t>
  </si>
  <si>
    <t>DRSG TEGADERM 4X10IN 25CM LF 1627</t>
  </si>
  <si>
    <t>103574</t>
  </si>
  <si>
    <t>DRSG TEGADERM 6X8IN LF 1628</t>
  </si>
  <si>
    <t>103575</t>
  </si>
  <si>
    <t>DRSG TELFA 4X10IN ISLAND LF 7542</t>
  </si>
  <si>
    <t>103576</t>
  </si>
  <si>
    <t>DRSG TELFA 4X14 ISLAND 7544</t>
  </si>
  <si>
    <t>103577</t>
  </si>
  <si>
    <t>DRSG TIELLE 4.25X4.25IN LF MTP501</t>
  </si>
  <si>
    <t>103578</t>
  </si>
  <si>
    <t>DRSG TIELLE MAX 4.25X4.25IN MTP701</t>
  </si>
  <si>
    <t>103579</t>
  </si>
  <si>
    <t>DRSG TIELLE MAX 5-7/8X7.75IN MTP702</t>
  </si>
  <si>
    <t>103580</t>
  </si>
  <si>
    <t>DRSG TRANS 2X2 POLYSKIN 6640</t>
  </si>
  <si>
    <t>103581</t>
  </si>
  <si>
    <t>DRSG VERSADERM 2.5X3IN LF VSD30ST</t>
  </si>
  <si>
    <t>103582</t>
  </si>
  <si>
    <t>DRSG WOUND 1X12IN ANTIMICRO 900112</t>
  </si>
  <si>
    <t>103583</t>
  </si>
  <si>
    <t>DRSG WOUND 2X2IN AQUACEL AG 420675</t>
  </si>
  <si>
    <t>103584</t>
  </si>
  <si>
    <t>DRSG WOUND 9X15 MED 5999009</t>
  </si>
  <si>
    <t>103586</t>
  </si>
  <si>
    <t>ELECTRODE 450 FOAM TAPE 22450</t>
  </si>
  <si>
    <t>103590</t>
  </si>
  <si>
    <t>ELECTRODE ECG RESTING 1000/BX 9650</t>
  </si>
  <si>
    <t>103591</t>
  </si>
  <si>
    <t>ELECTRODE FOAM PK/5 989803105971</t>
  </si>
  <si>
    <t>103592</t>
  </si>
  <si>
    <t>ELECTRODE FSE2100 SAFELINE SGL 31479549</t>
  </si>
  <si>
    <t>103593</t>
  </si>
  <si>
    <t>ELECTRODE MEDI-TRACE ADLT 31050522</t>
  </si>
  <si>
    <t>103594</t>
  </si>
  <si>
    <t>ELECTRODE MEDITRACE PK/3 31478368</t>
  </si>
  <si>
    <t>103595</t>
  </si>
  <si>
    <t>ELECTRODE PED NEONATAL PUPPY 31424785</t>
  </si>
  <si>
    <t>103596</t>
  </si>
  <si>
    <t>ELECTRODE RADIOLUCENT 5/PK 2570-5</t>
  </si>
  <si>
    <t>103599</t>
  </si>
  <si>
    <t>ENEMA PHOSPHATE 4.5OZ ADLT LF 201</t>
  </si>
  <si>
    <t>103600</t>
  </si>
  <si>
    <t>EXTRACTOR KATZ T5715-98</t>
  </si>
  <si>
    <t>103601</t>
  </si>
  <si>
    <t>FILTER BACTERIAL EXHALATION 4-076887-00</t>
  </si>
  <si>
    <t>103602</t>
  </si>
  <si>
    <t>FILTER MAIN FLOW BACTERIAL NS 1605</t>
  </si>
  <si>
    <t>103603</t>
  </si>
  <si>
    <t>FILTER MICRON DISC .5MIC 415008</t>
  </si>
  <si>
    <t>103604</t>
  </si>
  <si>
    <t>FILTER THERMO FLO HME 6000S</t>
  </si>
  <si>
    <t>103605</t>
  </si>
  <si>
    <t>FIXATIVE CYTOLOGY SPRAY AQ109-05</t>
  </si>
  <si>
    <t>103608</t>
  </si>
  <si>
    <t>FOAM CLEANSING 4OZ ALOE VESTA 325204</t>
  </si>
  <si>
    <t>103611</t>
  </si>
  <si>
    <t>FORMALIN 16OZ JAR 250ML FILL 575A-250</t>
  </si>
  <si>
    <t>103612</t>
  </si>
  <si>
    <t>FORMALIN 2OZ LF 575A-40</t>
  </si>
  <si>
    <t>103613</t>
  </si>
  <si>
    <t>FORMALIN 4OZ PREFILLED LF 575A-90</t>
  </si>
  <si>
    <t>103614</t>
  </si>
  <si>
    <t>FORMALIN 5GL LF 575A-5GL</t>
  </si>
  <si>
    <t>103615</t>
  </si>
  <si>
    <t>FORMULA ISOMIL SOY 2OZ RTF 56308</t>
  </si>
  <si>
    <t>103616</t>
  </si>
  <si>
    <t>FORMULA RENAL 1000M NOVASOURCE 351801</t>
  </si>
  <si>
    <t>103617</t>
  </si>
  <si>
    <t>FORMULA SIMILAC SPEC CARE 24 56271</t>
  </si>
  <si>
    <t>103618</t>
  </si>
  <si>
    <t>FRAME EYE SHIELD DISP 9211-100</t>
  </si>
  <si>
    <t>103630</t>
  </si>
  <si>
    <t>GAUZE TUBULAR 1.5INX50YD WHT GL-221</t>
  </si>
  <si>
    <t>103631</t>
  </si>
  <si>
    <t>GAUZE TUBULAR 1INX50YD WHT LF C15510-220</t>
  </si>
  <si>
    <t>103632</t>
  </si>
  <si>
    <t>GAUZE VASELINE 1X8IN LF 8884417601</t>
  </si>
  <si>
    <t>103633</t>
  </si>
  <si>
    <t>GAUZE VASELINE 3X9IN LF 8884413605</t>
  </si>
  <si>
    <t>103634</t>
  </si>
  <si>
    <t>GEL SPECTRA ELECTRODE 8OZ 12-08</t>
  </si>
  <si>
    <t>103637</t>
  </si>
  <si>
    <t>GLOVE EXAM LG LF 12IN NITRILE 50603</t>
  </si>
  <si>
    <t>103638</t>
  </si>
  <si>
    <t>GLOVE EXAM LG NITRILE PF 50708</t>
  </si>
  <si>
    <t>103639</t>
  </si>
  <si>
    <t>GLOVE EXAM LG NITRILE PF SNGL 52103</t>
  </si>
  <si>
    <t>103640</t>
  </si>
  <si>
    <t>GLOVE EXAM LG NITRILE PRPL PF 55083</t>
  </si>
  <si>
    <t>103641</t>
  </si>
  <si>
    <t>GLOVE EXAM MED LF 12IN NITRILE 50602</t>
  </si>
  <si>
    <t>103642</t>
  </si>
  <si>
    <t>GLOVE EXAM MED NITRILE PF 50707</t>
  </si>
  <si>
    <t>103643</t>
  </si>
  <si>
    <t>GLOVE EXAM MED NITRILE PRPL PF 55082</t>
  </si>
  <si>
    <t>103644</t>
  </si>
  <si>
    <t>GLOVE EXAM SML NITRILE PF 50706</t>
  </si>
  <si>
    <t>103645</t>
  </si>
  <si>
    <t>GLOVE EXAM SML NITRILE PRPL PF 55081</t>
  </si>
  <si>
    <t>103646</t>
  </si>
  <si>
    <t>GLOVE EXAM SML VINYL PF MDS195074</t>
  </si>
  <si>
    <t>103647</t>
  </si>
  <si>
    <t>GLOVE EXAM SNGL MED STRL 6034252</t>
  </si>
  <si>
    <t>103648</t>
  </si>
  <si>
    <t>GLOVE EXAM XL NITRILE PRPL PF 55084</t>
  </si>
  <si>
    <t>103649</t>
  </si>
  <si>
    <t>GLOVE EXAM XS NITRILE PRPL PF 55080</t>
  </si>
  <si>
    <t>103650</t>
  </si>
  <si>
    <t>GLOVE SURG 6 BIOGEL PI ULTRA 41160</t>
  </si>
  <si>
    <t>103651</t>
  </si>
  <si>
    <t>GLOVE SURG 6 PROTEXIS STRL PF 2D72PL60X</t>
  </si>
  <si>
    <t>103652</t>
  </si>
  <si>
    <t>GLOVE SURG 6.5 BIOGEL PI ULTRA 41165</t>
  </si>
  <si>
    <t>103653</t>
  </si>
  <si>
    <t>GLOVE SURG 6.5 PROTEXIS STRL 2D72PL65X</t>
  </si>
  <si>
    <t>103654</t>
  </si>
  <si>
    <t>GLOVE SURG 6.5 PROTEXIS STRL 2D72PT65X</t>
  </si>
  <si>
    <t>103655</t>
  </si>
  <si>
    <t>GLOVE SURG 7 BIOGEL PI ULTRA 41170</t>
  </si>
  <si>
    <t>103656</t>
  </si>
  <si>
    <t>GLOVE SURG 7 PROTEXIS STRL PF 2D72PL70X</t>
  </si>
  <si>
    <t>103657</t>
  </si>
  <si>
    <t>GLOVE SURG 7.5 PROTEXIS STRL 2D72PL75X</t>
  </si>
  <si>
    <t>103658</t>
  </si>
  <si>
    <t>GLOVE SURG 8 ORTHO PF LF MSG2680</t>
  </si>
  <si>
    <t>103659</t>
  </si>
  <si>
    <t>GOGGLE EYE WEE SPEC MED 989805604211</t>
  </si>
  <si>
    <t>103660</t>
  </si>
  <si>
    <t>GOGGLE EYE WEE SPEC SML 989805604161</t>
  </si>
  <si>
    <t>103661</t>
  </si>
  <si>
    <t>GOWN IMP UNIV W/THUMB HOOK 69602</t>
  </si>
  <si>
    <t>103662</t>
  </si>
  <si>
    <t>GOWN PROCEDURE XL 9100-210XL</t>
  </si>
  <si>
    <t>103663</t>
  </si>
  <si>
    <t>GOWN SURG LG FAB RNF STRL 90112</t>
  </si>
  <si>
    <t>103664</t>
  </si>
  <si>
    <t>GOWN SURG LG UNRNF STRL 9515</t>
  </si>
  <si>
    <t>103665</t>
  </si>
  <si>
    <t>GOWN SURG XL FAB RNF STRL 90142</t>
  </si>
  <si>
    <t>103666</t>
  </si>
  <si>
    <t>GOWN SURG XL UNRNF STRL 90042</t>
  </si>
  <si>
    <t>103667</t>
  </si>
  <si>
    <t>GRAFT DERMACARRIER 1.5 TO 1 LF 219501200</t>
  </si>
  <si>
    <t>103668</t>
  </si>
  <si>
    <t>GUIDE PED NEONATAL SAFETY STY S5000N</t>
  </si>
  <si>
    <t>103669</t>
  </si>
  <si>
    <t>GUIDEWIRE SCF 18-50-3  G28541</t>
  </si>
  <si>
    <t>103671</t>
  </si>
  <si>
    <t>HEELSTICK TENDERFOOT INFANT TF1000I</t>
  </si>
  <si>
    <t>103672</t>
  </si>
  <si>
    <t>HEELSTICK TENDERFOOT PREMIE TFP50I</t>
  </si>
  <si>
    <t>103674</t>
  </si>
  <si>
    <t>HOLDER ENDO 2.5MM NEO/PED H4051</t>
  </si>
  <si>
    <t>103675</t>
  </si>
  <si>
    <t>HOLDER ENDO 3.5MM NEO/PED H4053</t>
  </si>
  <si>
    <t>103676</t>
  </si>
  <si>
    <t>HOLDER ENDO 3MM NEO/PED H4052</t>
  </si>
  <si>
    <t>103677</t>
  </si>
  <si>
    <t>HOLDER ENDO NEO/PED 4MM H4054</t>
  </si>
  <si>
    <t>103678</t>
  </si>
  <si>
    <t>HOLDER LIMB FOAM QUICK RELEASE 2533</t>
  </si>
  <si>
    <t>103679</t>
  </si>
  <si>
    <t>HOLDER NDL CRILE WOOD CK2389</t>
  </si>
  <si>
    <t>103680</t>
  </si>
  <si>
    <t>HOLDER NDL NON STACKABLE SNGL 364815</t>
  </si>
  <si>
    <t>103681</t>
  </si>
  <si>
    <t>HOLDER NDL WEBSTER STR CK2339</t>
  </si>
  <si>
    <t>103682</t>
  </si>
  <si>
    <t>HOLDER TRACH TUBE NECKBAND LF 8148215</t>
  </si>
  <si>
    <t>103683</t>
  </si>
  <si>
    <t>HOLDER TUBE SNAPPY W/GRIPS 450227</t>
  </si>
  <si>
    <t>103684</t>
  </si>
  <si>
    <t>HUGGER HEEL 989805603411</t>
  </si>
  <si>
    <t>103685</t>
  </si>
  <si>
    <t>IMMOBILIZER KNEE 16IN 3-PANEL 200016</t>
  </si>
  <si>
    <t>103686</t>
  </si>
  <si>
    <t>IMMOBILIZER KNEE 20IN 3-PANEL  200020</t>
  </si>
  <si>
    <t>103687</t>
  </si>
  <si>
    <t>IMMOBILIZER KNEE 24IN 3-PANEL  200030</t>
  </si>
  <si>
    <t>103688</t>
  </si>
  <si>
    <t>IMMOBILIZER SHLDR SLING LG LF ORT16200L</t>
  </si>
  <si>
    <t>103689</t>
  </si>
  <si>
    <t>IMMOBILIZER SHLDR SLING MD  ORT16200M</t>
  </si>
  <si>
    <t>103690</t>
  </si>
  <si>
    <t>IMMOBILIZER SHLDR SM  79-84013</t>
  </si>
  <si>
    <t>103691</t>
  </si>
  <si>
    <t>INSTR FRAZIER 12F SUCTION DISP 166026</t>
  </si>
  <si>
    <t>103692</t>
  </si>
  <si>
    <t>SUPPLEMENT NUTR HIGH-NITROGEN 1500ML ISOSOURCE 10043900284665</t>
  </si>
  <si>
    <t>103693</t>
  </si>
  <si>
    <t>JELLY PETROLEUM 5GM WHT 05345</t>
  </si>
  <si>
    <t>103694</t>
  </si>
  <si>
    <t>JELLY SURGILUBE 4.25OZ TUBE 0281-0205-36</t>
  </si>
  <si>
    <t>103695</t>
  </si>
  <si>
    <t>KIMWIPE 4.5X8.5IN BX/280 LF 34155</t>
  </si>
  <si>
    <t>103696</t>
  </si>
  <si>
    <t>KIT ABG 4599P-1</t>
  </si>
  <si>
    <t>103697</t>
  </si>
  <si>
    <t>KIT ARTERIAL LINE INSERTION ER 554393</t>
  </si>
  <si>
    <t>103698</t>
  </si>
  <si>
    <t>KIT ARTERIAL LINE W/TRANS PX284</t>
  </si>
  <si>
    <t>103699</t>
  </si>
  <si>
    <t>KIT BABY 721319</t>
  </si>
  <si>
    <t>103700</t>
  </si>
  <si>
    <t>KIT BREAST PUMP HARMONY MANUAL 67186S</t>
  </si>
  <si>
    <t>103701</t>
  </si>
  <si>
    <t>KIT BREAST PUMP SYMPHONY 67340S</t>
  </si>
  <si>
    <t>103702</t>
  </si>
  <si>
    <t>KIT CATH INFANT 5F STRL 35630</t>
  </si>
  <si>
    <t>103703</t>
  </si>
  <si>
    <t>KIT CATH PRESEP 8.5F X3820HK</t>
  </si>
  <si>
    <t>103704</t>
  </si>
  <si>
    <t>KIT CATH SUCTION 14F WET PAK 22108148</t>
  </si>
  <si>
    <t>103705</t>
  </si>
  <si>
    <t>KIT CAVITY DRAINAGE CATH LATEX AK-01600</t>
  </si>
  <si>
    <t>103706</t>
  </si>
  <si>
    <t>KIT CIRCUIT ANESTH DYNJAA10</t>
  </si>
  <si>
    <t>103707</t>
  </si>
  <si>
    <t>KIT CONVERSION PUMP 67023</t>
  </si>
  <si>
    <t>103710</t>
  </si>
  <si>
    <t>KIT DRAINAGE PLEURX W/1000ML LATEX 50-7510</t>
  </si>
  <si>
    <t>103711</t>
  </si>
  <si>
    <t>KIT DRSG FOAM MED SOFT PORT 66800795</t>
  </si>
  <si>
    <t>103712</t>
  </si>
  <si>
    <t>KIT DRSG FOAM SML SOFT PORT 66800794</t>
  </si>
  <si>
    <t>103713</t>
  </si>
  <si>
    <t>KIT ER PREP 708076</t>
  </si>
  <si>
    <t>103714</t>
  </si>
  <si>
    <t>KIT FMS FLEXISEAL 418000</t>
  </si>
  <si>
    <t>103715</t>
  </si>
  <si>
    <t>KIT GASTRIC LAVAGE 2055</t>
  </si>
  <si>
    <t>103716</t>
  </si>
  <si>
    <t>KIT IV START 667346</t>
  </si>
  <si>
    <t>103717</t>
  </si>
  <si>
    <t>KIT IV START CATH LAB 992389</t>
  </si>
  <si>
    <t>103718</t>
  </si>
  <si>
    <t>KIT NEWBORN LF DYKD1039275N3</t>
  </si>
  <si>
    <t>103719</t>
  </si>
  <si>
    <t>KIT NS PPE BRIGHTSTAR DYKBRIGHTSTAR</t>
  </si>
  <si>
    <t>103720</t>
  </si>
  <si>
    <t>KIT ORAL CARE W/CHLORHEXIDINE 6912</t>
  </si>
  <si>
    <t>103721</t>
  </si>
  <si>
    <t>KIT PARACERVICAL ANESTH LATEX 402603</t>
  </si>
  <si>
    <t>103722</t>
  </si>
  <si>
    <t>KIT PERC 8.5F W/ARROW GUARD AK-09807AG</t>
  </si>
  <si>
    <t>103723</t>
  </si>
  <si>
    <t>KIT PERICARDIOCENTESIS 6F CATH PC101</t>
  </si>
  <si>
    <t>103724</t>
  </si>
  <si>
    <t>KIT PERITONEAL LAVAGE LF LNT9000</t>
  </si>
  <si>
    <t>103725</t>
  </si>
  <si>
    <t>KIT SPUTUM COLLECTION 2650SA</t>
  </si>
  <si>
    <t>103726</t>
  </si>
  <si>
    <t>KIT SUCTION 5FRX14IN W/CNTRL 36524</t>
  </si>
  <si>
    <t>103727</t>
  </si>
  <si>
    <t>KIT SUCTION 6FX14IN W/CNTRL 36626</t>
  </si>
  <si>
    <t>103728</t>
  </si>
  <si>
    <t>KIT SUCTION 8FX14IN W/CNTRL LF 36826</t>
  </si>
  <si>
    <t>103729</t>
  </si>
  <si>
    <t>KIT SUCTION ORAL BRUSH 6571</t>
  </si>
  <si>
    <t>103730</t>
  </si>
  <si>
    <t>KIT SYR STELLANT DUAL HEAD SDS-CTP-SPK</t>
  </si>
  <si>
    <t>103731</t>
  </si>
  <si>
    <t>KIT TRACH 14F CLSD SUCT LF 2205</t>
  </si>
  <si>
    <t>103732</t>
  </si>
  <si>
    <t>KIT TRACH SUCTION 14F 12IN 220135</t>
  </si>
  <si>
    <t>103733</t>
  </si>
  <si>
    <t>KIT TRANSDUCER COMBO VAMP PXVK225</t>
  </si>
  <si>
    <t>103734</t>
  </si>
  <si>
    <t>KIT TRANSDUCER PRESSURE PX600I</t>
  </si>
  <si>
    <t>103735</t>
  </si>
  <si>
    <t>KIT TRANSDUCER PVMP VENT PXVMP284</t>
  </si>
  <si>
    <t>103736</t>
  </si>
  <si>
    <t>KIT TRANSDUCER TRPL VAMP PXVK0458</t>
  </si>
  <si>
    <t>103737</t>
  </si>
  <si>
    <t>KNIFE PLSTC HVYDTY WHT GBX6KW</t>
  </si>
  <si>
    <t>103740</t>
  </si>
  <si>
    <t>LENS EYE SHIELD DISP 9210-250DISP</t>
  </si>
  <si>
    <t>103741</t>
  </si>
  <si>
    <t>LENS THERAPEUTIC MT2000</t>
  </si>
  <si>
    <t>103745</t>
  </si>
  <si>
    <t>LINER 30X43IN 14MIC RED 619656</t>
  </si>
  <si>
    <t>103747</t>
  </si>
  <si>
    <t>LINER BIOHAZARD 24X24 RED 619181</t>
  </si>
  <si>
    <t>103752</t>
  </si>
  <si>
    <t>LOCK K UNIV SEVURE DEVICE MED 3300M</t>
  </si>
  <si>
    <t>103753</t>
  </si>
  <si>
    <t>LOCK STEAM STERILIZER ORNG US906</t>
  </si>
  <si>
    <t>103758</t>
  </si>
  <si>
    <t>MANIFOLD 4WAY W/SWVL MLL MX934Z4LM</t>
  </si>
  <si>
    <t>103759</t>
  </si>
  <si>
    <t>MASK ADLT TRU FIT L595060-050</t>
  </si>
  <si>
    <t>103760</t>
  </si>
  <si>
    <t>MASK AEROSOL W/O TUBING LF NS 1083</t>
  </si>
  <si>
    <t>103761</t>
  </si>
  <si>
    <t>MASK ANESTH INFANT #2 15802</t>
  </si>
  <si>
    <t>103763</t>
  </si>
  <si>
    <t>MASK FACE AEROSOL TENT ORAL 1200</t>
  </si>
  <si>
    <t>103764</t>
  </si>
  <si>
    <t>MASK FACE FULL LG BIPAP 73-1072629</t>
  </si>
  <si>
    <t>103765</t>
  </si>
  <si>
    <t>MASK FACE FULL LG NON VTD 60725</t>
  </si>
  <si>
    <t>103766</t>
  </si>
  <si>
    <t>MASK FACE FULL MED BIPAP 73-1072628</t>
  </si>
  <si>
    <t>103767</t>
  </si>
  <si>
    <t>MASK FACE FULL SML BIPAP 73-1072627</t>
  </si>
  <si>
    <t>103768</t>
  </si>
  <si>
    <t>MASK FACE LG PERFORMAX 73-1052532</t>
  </si>
  <si>
    <t>103769</t>
  </si>
  <si>
    <t>MASK FACE SML PERFORMAX 73-1052531</t>
  </si>
  <si>
    <t>103770</t>
  </si>
  <si>
    <t>MASK FACE W/SHIELD  EAR LOOP 62116</t>
  </si>
  <si>
    <t>103771</t>
  </si>
  <si>
    <t>MASK FACE XL PERFORMAX 73-1080424</t>
  </si>
  <si>
    <t>103772</t>
  </si>
  <si>
    <t>MASK FLUID SHIELD/SPL GUARD LF 15310</t>
  </si>
  <si>
    <t>103773</t>
  </si>
  <si>
    <t>MASK INFANT 7-9904</t>
  </si>
  <si>
    <t>103774</t>
  </si>
  <si>
    <t>MASK MULTI-VENT ADLT 1088</t>
  </si>
  <si>
    <t>103775</t>
  </si>
  <si>
    <t>MASK NEO 60MM SNGL USE RD806-10</t>
  </si>
  <si>
    <t>103776</t>
  </si>
  <si>
    <t>MASK NEO 72MM DISP RD807-10</t>
  </si>
  <si>
    <t>103777</t>
  </si>
  <si>
    <t>MASK NON-REBREATHING PED 1058</t>
  </si>
  <si>
    <t>103778</t>
  </si>
  <si>
    <t>MASK OXYGEN SZ 0-1 INFANT 851600</t>
  </si>
  <si>
    <t>103779</t>
  </si>
  <si>
    <t>MASK OXYGEN NEONATE SIZE 00 LF 851500</t>
  </si>
  <si>
    <t>103780</t>
  </si>
  <si>
    <t>MASK OXYGEN NON-REBREATHING 7' 1059</t>
  </si>
  <si>
    <t>103781</t>
  </si>
  <si>
    <t>MASK RESUS TO-MOUTH ADLT 8010</t>
  </si>
  <si>
    <t>103782</t>
  </si>
  <si>
    <t>MASK RESUSCITATOR PED 7340</t>
  </si>
  <si>
    <t>103783</t>
  </si>
  <si>
    <t>MASK SURG DUCKBILL LF 15220</t>
  </si>
  <si>
    <t>103784</t>
  </si>
  <si>
    <t>MASK SURG GRN ANTIFOG LF 15211</t>
  </si>
  <si>
    <t>103785</t>
  </si>
  <si>
    <t>MASK SURG STD 15201</t>
  </si>
  <si>
    <t>103786</t>
  </si>
  <si>
    <t>MITT SURG PREP 617142</t>
  </si>
  <si>
    <t>103790</t>
  </si>
  <si>
    <t>NDL BIOPSY 11GX4IN JAMSHIDI LF DJ4011X</t>
  </si>
  <si>
    <t>103791</t>
  </si>
  <si>
    <t>NDL BONE MARROW 15G ILL ASPR DIN1515X</t>
  </si>
  <si>
    <t>103792</t>
  </si>
  <si>
    <t>NDL ECLIPSE 21GX1.25IN 368607</t>
  </si>
  <si>
    <t>103793</t>
  </si>
  <si>
    <t>NDL HUBER 20GX1.5IN SAFETY LH0038YN</t>
  </si>
  <si>
    <t>103794</t>
  </si>
  <si>
    <t>NDL HUBER 20GX1/2IN SAFETY LH0037</t>
  </si>
  <si>
    <t>103795</t>
  </si>
  <si>
    <t>NDL HUBER 22GX1IN SAFETY 571114</t>
  </si>
  <si>
    <t>103796</t>
  </si>
  <si>
    <t>NDL HUBER 22GX3/4IN SAFETY LH0029</t>
  </si>
  <si>
    <t>103798</t>
  </si>
  <si>
    <t>NDL THIN WALL REGULAR BEVEL 25X1-1/2IN 305127</t>
  </si>
  <si>
    <t>103799</t>
  </si>
  <si>
    <t>NDL HYPO 27GX1/2IN 1CC 305945</t>
  </si>
  <si>
    <t>103800</t>
  </si>
  <si>
    <t>NDL HYPO 23G X 1IN SFTY LF 305768</t>
  </si>
  <si>
    <t>103801</t>
  </si>
  <si>
    <t>NDL HYPO PRO 23GX1 305762</t>
  </si>
  <si>
    <t>103802</t>
  </si>
  <si>
    <t>NDL HYPRO 25GX5/8IN PROTECT 402558</t>
  </si>
  <si>
    <t>103803</t>
  </si>
  <si>
    <t>NDL INTRADERMAL 26GX3/8IN TAN 305110</t>
  </si>
  <si>
    <t>103804</t>
  </si>
  <si>
    <t>NDL PERCUTANEOUS 21GX7CM G07411</t>
  </si>
  <si>
    <t>103805</t>
  </si>
  <si>
    <t>NDL REG BEVEL 20GX1.5IN YLW 305176</t>
  </si>
  <si>
    <t>103806</t>
  </si>
  <si>
    <t>NDL REG BEVEL 22GX1.5IN BLK LF 305156</t>
  </si>
  <si>
    <t>103807</t>
  </si>
  <si>
    <t>NDL REG BEVEL 23GX1IN TURQ 305145</t>
  </si>
  <si>
    <t>103808</t>
  </si>
  <si>
    <t>NDL REG BEVEL 27GX1.25IN GRAY 305136</t>
  </si>
  <si>
    <t>103809</t>
  </si>
  <si>
    <t>NDL SAFETY 18GX1.5IN STRL LF 305766</t>
  </si>
  <si>
    <t>103811</t>
  </si>
  <si>
    <t>NDL SAFETY 21GX1.5IN 4286</t>
  </si>
  <si>
    <t>103812</t>
  </si>
  <si>
    <t>NDL SAFETY 21GX1IN ECLIPSE LTX 305764</t>
  </si>
  <si>
    <t>103813</t>
  </si>
  <si>
    <t>NDL SAFETY 21GX1IN LF 8881850110</t>
  </si>
  <si>
    <t>103814</t>
  </si>
  <si>
    <t>NDL SAFETY 22GX1-1/2 STRL LF 305763</t>
  </si>
  <si>
    <t>103815</t>
  </si>
  <si>
    <t>NDL SAFETY 22GX1.5IN STRL LF 4288</t>
  </si>
  <si>
    <t>103816</t>
  </si>
  <si>
    <t>NDL SAFETY 25GX1.5IN STRL LF 305767</t>
  </si>
  <si>
    <t>103817</t>
  </si>
  <si>
    <t>NDL SAFETY 25GX1IN STRL LF 305761</t>
  </si>
  <si>
    <t>103818</t>
  </si>
  <si>
    <t>NDL SAFETY 25GX5/8IN STRL LF 8881850558</t>
  </si>
  <si>
    <t>103819</t>
  </si>
  <si>
    <t>NDL SPECIALTY 16GX1.5IN PRPL 305198</t>
  </si>
  <si>
    <t>103820</t>
  </si>
  <si>
    <t>NDL SPINAL 18GX3.5IN PINK STRL 405184</t>
  </si>
  <si>
    <t>103821</t>
  </si>
  <si>
    <t>NDL SPINAL 20GX3.5IN YLW STRL 405182</t>
  </si>
  <si>
    <t>103822</t>
  </si>
  <si>
    <t>NDL SPINAL 22GX1.5IN LF 405161</t>
  </si>
  <si>
    <t>103823</t>
  </si>
  <si>
    <t>NEBULIZER AERECLIPSE 58-64594050EA</t>
  </si>
  <si>
    <t>103824</t>
  </si>
  <si>
    <t>NEBULIZER MINI HEART HI FLO LF 100612A</t>
  </si>
  <si>
    <t>103825</t>
  </si>
  <si>
    <t>NEBULIZER T MTHPC FLX 7' 124014</t>
  </si>
  <si>
    <t>103826</t>
  </si>
  <si>
    <t>NEBULIZER UPDRAFT W/ 1085 MASK 1707</t>
  </si>
  <si>
    <t>103827</t>
  </si>
  <si>
    <t>NEUTRALIZER GLUTE OUT 1/2OZ 610-1099</t>
  </si>
  <si>
    <t>103828</t>
  </si>
  <si>
    <t>NEUTRALIZER PWD 3IN WINTER 90-8000-35</t>
  </si>
  <si>
    <t>103829</t>
  </si>
  <si>
    <t>NIPPLE NUT DISP 2555</t>
  </si>
  <si>
    <t>103830</t>
  </si>
  <si>
    <t>NUTIRITIONAL RENAL 8OZ VANILLA NOVASOURCE 35110000</t>
  </si>
  <si>
    <t>103831</t>
  </si>
  <si>
    <t>NURSER GRAD-U-FEED 33901</t>
  </si>
  <si>
    <t>103832</t>
  </si>
  <si>
    <t>NUTREN 1.5 1000ML SPIKERIGHT 9871626354</t>
  </si>
  <si>
    <t>103833</t>
  </si>
  <si>
    <t>NUTREN GLYTROL 1000ML 9871622390</t>
  </si>
  <si>
    <t>103834</t>
  </si>
  <si>
    <t>NUTRITION FIBERSOURCE 1000ML 18580100</t>
  </si>
  <si>
    <t>103835</t>
  </si>
  <si>
    <t>NUTRITION RES/DIAB 8OZ CHOC 36020000</t>
  </si>
  <si>
    <t>103836</t>
  </si>
  <si>
    <t>NUTRITION RES/DIAB 8OZ STRWBRY 36030000</t>
  </si>
  <si>
    <t>103837</t>
  </si>
  <si>
    <t>NUTRITION RES/DIAB BERRY 8OZ 34930000</t>
  </si>
  <si>
    <t>103838</t>
  </si>
  <si>
    <t>NUTRITION RESOURCE ARGINAIDE 35984000</t>
  </si>
  <si>
    <t>103839</t>
  </si>
  <si>
    <t>OINTMENT ALOE VESTA 2OZ 324913</t>
  </si>
  <si>
    <t>103840</t>
  </si>
  <si>
    <t>OXIMIZER O-224</t>
  </si>
  <si>
    <t>103842</t>
  </si>
  <si>
    <t>PACING CATH 5F STERILE LF D97120F5</t>
  </si>
  <si>
    <t>103843</t>
  </si>
  <si>
    <t>PACK BASIN MAJOR DYNJHTSE03</t>
  </si>
  <si>
    <t>103844</t>
  </si>
  <si>
    <t>PACK CATH STERILE LF DYNJ40834A</t>
  </si>
  <si>
    <t>103845</t>
  </si>
  <si>
    <t>PACK CENTRAL LINE BUNDLE ECVC4075</t>
  </si>
  <si>
    <t>103846</t>
  </si>
  <si>
    <t>PACK COLD INSTANT 3.5X11IN PERI 453201</t>
  </si>
  <si>
    <t>103847</t>
  </si>
  <si>
    <t>PACK CT BIOPSY DYNJ05162</t>
  </si>
  <si>
    <t>103848</t>
  </si>
  <si>
    <t>PACK ER CLOSED THORACOTOMY MNX1120</t>
  </si>
  <si>
    <t>103849</t>
  </si>
  <si>
    <t>PACK ER SUTURE 114-31613</t>
  </si>
  <si>
    <t>103850</t>
  </si>
  <si>
    <t>PACK LABOR  DELIVERY DYNJ08240</t>
  </si>
  <si>
    <t>103851</t>
  </si>
  <si>
    <t>PACK LOOP RECORDER IMPLANT 169992</t>
  </si>
  <si>
    <t>103852</t>
  </si>
  <si>
    <t>PACK PACEMAKER LF DYNJS3001</t>
  </si>
  <si>
    <t>103853</t>
  </si>
  <si>
    <t>PACK PARA/THORACENTESIS 708503</t>
  </si>
  <si>
    <t>103854</t>
  </si>
  <si>
    <t>PACK PLASTIC SURGERY 670885</t>
  </si>
  <si>
    <t>103855</t>
  </si>
  <si>
    <t>PAD ALCOHOL PREP LG LF STRL 5110</t>
  </si>
  <si>
    <t>103856</t>
  </si>
  <si>
    <t>PAD ATTENDS INSERT IP0400</t>
  </si>
  <si>
    <t>103857</t>
  </si>
  <si>
    <t>PAD DEFIB 4.5X4.5IN LF 2345N</t>
  </si>
  <si>
    <t>103858</t>
  </si>
  <si>
    <t>PAD EGGCRATE HEEL  ANKLE LF 4815</t>
  </si>
  <si>
    <t>103859</t>
  </si>
  <si>
    <t>PAD EYE 1-5/8X2-5/8IN OVAL LF 2841</t>
  </si>
  <si>
    <t>103860</t>
  </si>
  <si>
    <t>PAD GEL ULTRASOUND 04-02</t>
  </si>
  <si>
    <t>103861</t>
  </si>
  <si>
    <t>PAD PICC PLUS FIXED POST VPPDFP</t>
  </si>
  <si>
    <t>103862</t>
  </si>
  <si>
    <t>PADDING CAST 2INX4YD SYN CMW02</t>
  </si>
  <si>
    <t>103863</t>
  </si>
  <si>
    <t>PADDING CAST 3INX4YD SYN CMW03</t>
  </si>
  <si>
    <t>103864</t>
  </si>
  <si>
    <t>PADDING CAST 6INX4YD SYN LF CMW06</t>
  </si>
  <si>
    <t>103868</t>
  </si>
  <si>
    <t>PASTE STOMAHESIVE 2OZ TUBE 183910</t>
  </si>
  <si>
    <t>103869</t>
  </si>
  <si>
    <t>PASTE STRIP OSTOMY 2OZ BRAVA 26555</t>
  </si>
  <si>
    <t>103870</t>
  </si>
  <si>
    <t>PEN CAUTERY HI TEMP LOOP TIP P212050</t>
  </si>
  <si>
    <t>103871</t>
  </si>
  <si>
    <t>NUTRITION PEPTAMEN 1.5 1000ML SPIKE 9871628194</t>
  </si>
  <si>
    <t>103872</t>
  </si>
  <si>
    <t>NUTRITION PEPTAMEN AF 1000ML SPIKERIGHT 9871676390</t>
  </si>
  <si>
    <t>103873</t>
  </si>
  <si>
    <t>NUTRITION BARIATRIC 1000ML PEPTAMEN 4390097267</t>
  </si>
  <si>
    <t>103874</t>
  </si>
  <si>
    <t>NUTRITION PEPTIDE IMPACT 1.5 ULTRAPAK 4390097371</t>
  </si>
  <si>
    <t>103875</t>
  </si>
  <si>
    <t>PERFORATOR AMNIOTIC MEMBRANE 9601</t>
  </si>
  <si>
    <t>103878</t>
  </si>
  <si>
    <t>PIN SAFETY #2 STEEL 3039-2C</t>
  </si>
  <si>
    <t>103879</t>
  </si>
  <si>
    <t>PIPET BULB STD 13-711-7M</t>
  </si>
  <si>
    <t>103880</t>
  </si>
  <si>
    <t>PIPET IND WRAPPED LF STRL 13-711-20</t>
  </si>
  <si>
    <t>103882</t>
  </si>
  <si>
    <t>PLATE FOAM 6IN LAMINATED DRT-6PWQ</t>
  </si>
  <si>
    <t>103883</t>
  </si>
  <si>
    <t>PLATE FOAM 9IN LAMINATED DRT-9PWQ</t>
  </si>
  <si>
    <t>103885</t>
  </si>
  <si>
    <t>POUCH DRAINABLE 4.3X3IN WOUND 839261</t>
  </si>
  <si>
    <t>103886</t>
  </si>
  <si>
    <t>POUCH FMS W/FILTER 411102</t>
  </si>
  <si>
    <t>103887</t>
  </si>
  <si>
    <t>POWDER STOMAHESIVE 1OZ 25510</t>
  </si>
  <si>
    <t>103888</t>
  </si>
  <si>
    <t>PROTECTOR EAR EZY WRAP 1016-0-50</t>
  </si>
  <si>
    <t>103889</t>
  </si>
  <si>
    <t>PROTECTOR HEEL MEDIX MDT823330CS</t>
  </si>
  <si>
    <t>103890</t>
  </si>
  <si>
    <t>PUMP BENZOIN 4.75OZ SPRAY 407000</t>
  </si>
  <si>
    <t>103891</t>
  </si>
  <si>
    <t>RAZOR PREP TURQ DBL EDGE 4777-02</t>
  </si>
  <si>
    <t>103892</t>
  </si>
  <si>
    <t>REMOVER SKIN STAPLE CKM290</t>
  </si>
  <si>
    <t>103893</t>
  </si>
  <si>
    <t>NUTRITIONAL RENALCAL 250ML UNFLAVORED 9871616064</t>
  </si>
  <si>
    <t>103894</t>
  </si>
  <si>
    <t>RESTRAINT WRIST QUICK RELEASE 2531</t>
  </si>
  <si>
    <t>103895</t>
  </si>
  <si>
    <t>ROLL PLSTR 3IN ORTHO TR0315</t>
  </si>
  <si>
    <t>103896</t>
  </si>
  <si>
    <t>ROLL PLSTR 4IN ORTHO TR0415</t>
  </si>
  <si>
    <t>103897</t>
  </si>
  <si>
    <t>ROLL PLSTR 5IN ORTHO TR0515</t>
  </si>
  <si>
    <t>103898</t>
  </si>
  <si>
    <t>SCALPEL #10 RETRACTABLE 6008TR-10</t>
  </si>
  <si>
    <t>103899</t>
  </si>
  <si>
    <t>SCALPEL SAFETY #10 SMS210</t>
  </si>
  <si>
    <t>103900</t>
  </si>
  <si>
    <t>SCALPEL SAFETY #11 SMS211</t>
  </si>
  <si>
    <t>103901</t>
  </si>
  <si>
    <t>SCALPEL SAFETY #15 STRL SMS215</t>
  </si>
  <si>
    <t>103902</t>
  </si>
  <si>
    <t>SCS BANDAGE 5.5IN SS STRL CK2102</t>
  </si>
  <si>
    <t>103903</t>
  </si>
  <si>
    <t>SCS IRIS CVD LF CK2171</t>
  </si>
  <si>
    <t>103904</t>
  </si>
  <si>
    <t>SCS IRIS STRT 4.5IN STRL CK2170</t>
  </si>
  <si>
    <t>103905</t>
  </si>
  <si>
    <t>SCS O.R. 5.5IN SH/BL STRT LF CK2133H</t>
  </si>
  <si>
    <t>103906</t>
  </si>
  <si>
    <t>SCS WIRE CUTTING 5.5IN DISP LF CK2133</t>
  </si>
  <si>
    <t>103907</t>
  </si>
  <si>
    <t>SEAL 2IN SML EAKIN COHESIVE 839002</t>
  </si>
  <si>
    <t>103908</t>
  </si>
  <si>
    <t>SEAL FOOTPRINTER INFANT 2104</t>
  </si>
  <si>
    <t>103909</t>
  </si>
  <si>
    <t>SENSOR NEONATE LNCS 1862</t>
  </si>
  <si>
    <t>103910</t>
  </si>
  <si>
    <t>SENSOR OXYGEN NEONATAL LF MAXN</t>
  </si>
  <si>
    <t>103911</t>
  </si>
  <si>
    <t>SENSOR REFLECTANCE FOREHEAD MAXFAST</t>
  </si>
  <si>
    <t>103912</t>
  </si>
  <si>
    <t>SET AMDIN PRIMARY ULTRASITE LF 375100</t>
  </si>
  <si>
    <t>103913</t>
  </si>
  <si>
    <t>SET BLOOD COLL 21GX3/4IN SAFETY 972112</t>
  </si>
  <si>
    <t>103914</t>
  </si>
  <si>
    <t>SET BLOOD COLL 23GX3/4IN SAFETY 972312</t>
  </si>
  <si>
    <t>103915</t>
  </si>
  <si>
    <t>SET BLOOD COLL 23GX3/4IN SAFETY 972306</t>
  </si>
  <si>
    <t>103916</t>
  </si>
  <si>
    <t>SET BLOOD COLL 23GX3/4IN 12IN 367283</t>
  </si>
  <si>
    <t>103917</t>
  </si>
  <si>
    <t>SET BLOOD COLL 25GX12IN W/LL 367341</t>
  </si>
  <si>
    <t>103918</t>
  </si>
  <si>
    <t>SET BLOOD COLL 25GX3/4IN SAFETY 972512</t>
  </si>
  <si>
    <t>103919</t>
  </si>
  <si>
    <t>SET CHEST TUBE 14F THAL-QUICK</t>
  </si>
  <si>
    <t>SET CHEST TUBE 14F THAL-QUICK G05777</t>
  </si>
  <si>
    <t>103920</t>
  </si>
  <si>
    <t>SET CHEST TUBE 16F G04891</t>
  </si>
  <si>
    <t>103921</t>
  </si>
  <si>
    <t>SET CYSTO INT POST-OP V4500</t>
  </si>
  <si>
    <t>103922</t>
  </si>
  <si>
    <t>SET ENEMA BUCKET LF 2560</t>
  </si>
  <si>
    <t>103923</t>
  </si>
  <si>
    <t>SET EXT .2MIC FILTER 473992</t>
  </si>
  <si>
    <t>103924</t>
  </si>
  <si>
    <t>SET EXT 1.2MIC FILTER LF 473995</t>
  </si>
  <si>
    <t>103925</t>
  </si>
  <si>
    <t>SET EXT 30IN LG BORE F/LL 473012</t>
  </si>
  <si>
    <t>103926</t>
  </si>
  <si>
    <t>SET EXT 34IN CARESITE 2-PORT 354220</t>
  </si>
  <si>
    <t>103927</t>
  </si>
  <si>
    <t>SET EXT 40IN W/2 NDL-FREE PORTS 30262E</t>
  </si>
  <si>
    <t>103928</t>
  </si>
  <si>
    <t>SET EXT 4IN L.SLIP 471950</t>
  </si>
  <si>
    <t>103929</t>
  </si>
  <si>
    <t>SET EXT ET04TX 4IN SPIN 471954</t>
  </si>
  <si>
    <t>103930</t>
  </si>
  <si>
    <t>SET EXT FLOW RATE ULTRASITE LF US5300</t>
  </si>
  <si>
    <t>103931</t>
  </si>
  <si>
    <t>SET EXT SML BORE 473448</t>
  </si>
  <si>
    <t>103932</t>
  </si>
  <si>
    <t>SET EXT STD BORE 6IN ULTRASITE 473447</t>
  </si>
  <si>
    <t>103933</t>
  </si>
  <si>
    <t>SET INF POWERLOC 20GX1IN 142010</t>
  </si>
  <si>
    <t>103934</t>
  </si>
  <si>
    <t>SET INTERLINK ADD ON 490101</t>
  </si>
  <si>
    <t>103935</t>
  </si>
  <si>
    <t>SET INTRO 8.5F LF I500BF85C</t>
  </si>
  <si>
    <t>103936</t>
  </si>
  <si>
    <t>SET IV TUBING LIPID Y EXW088</t>
  </si>
  <si>
    <t>103937</t>
  </si>
  <si>
    <t>SET IV UNIV 15DRP PUMP 490040</t>
  </si>
  <si>
    <t>103938</t>
  </si>
  <si>
    <t>SET MECONIUM ASPIRATING 3.5MM 4535EU</t>
  </si>
  <si>
    <t>103939</t>
  </si>
  <si>
    <t>SET MECONIUM ASPIRATING 3MM 4530VS</t>
  </si>
  <si>
    <t>103940</t>
  </si>
  <si>
    <t>SET PERC SHEATH INTRO 6FX2 LF CL-08605HF</t>
  </si>
  <si>
    <t>103941</t>
  </si>
  <si>
    <t>SET RADIAL ARTERY CATH 20F AK-04020</t>
  </si>
  <si>
    <t>103942</t>
  </si>
  <si>
    <t>SET WAYNE THORAX 14F G11182</t>
  </si>
  <si>
    <t>103944</t>
  </si>
  <si>
    <t>SHEARS UTIL 7.5IN RED LF NS 11-177R</t>
  </si>
  <si>
    <t>103945</t>
  </si>
  <si>
    <t>SHEATH DISP FOR VAG SPEC 58010</t>
  </si>
  <si>
    <t>103946</t>
  </si>
  <si>
    <t>SHIELD BREAST 36MM XL 87094</t>
  </si>
  <si>
    <t>103947</t>
  </si>
  <si>
    <t>SHIELD BREAST FIT 30MM 87079</t>
  </si>
  <si>
    <t>103948</t>
  </si>
  <si>
    <t>SHIELD CONTAMINATION LATEX ST-09807</t>
  </si>
  <si>
    <t>103949</t>
  </si>
  <si>
    <t>SHIELD EYE DISP FLIPEASE 9300FE-50</t>
  </si>
  <si>
    <t>103950</t>
  </si>
  <si>
    <t>SHIELD EYE PLSTC FLESH NO GRTR 8612</t>
  </si>
  <si>
    <t>103951</t>
  </si>
  <si>
    <t>SHIELD NIPPLE CONTACT 24MM STD 67203</t>
  </si>
  <si>
    <t>103952</t>
  </si>
  <si>
    <t>SHIELD NIPPLE SML 20MM NS 89907</t>
  </si>
  <si>
    <t>103953</t>
  </si>
  <si>
    <t>SLIDE MICRO FROSTED 25X75 BLUE 12-550-403</t>
  </si>
  <si>
    <t>103954</t>
  </si>
  <si>
    <t>SLING ARM LG 6/BX 79-84027</t>
  </si>
  <si>
    <t>103955</t>
  </si>
  <si>
    <t>SLING ARM LG ADLT 79-84007</t>
  </si>
  <si>
    <t>103956</t>
  </si>
  <si>
    <t>SLING ARM MED 6/BX 79-84025</t>
  </si>
  <si>
    <t>103957</t>
  </si>
  <si>
    <t>SLING ARM XL ADLT 79-84008</t>
  </si>
  <si>
    <t>103958</t>
  </si>
  <si>
    <t>SLIPPER TODDLER YLW PILLOW PAW 1093</t>
  </si>
  <si>
    <t>103959</t>
  </si>
  <si>
    <t>SOAP HAND BATH KINDCARE 1117-87</t>
  </si>
  <si>
    <t>103960</t>
  </si>
  <si>
    <t>SOAP MEDICATED 1L SOFT N SURE 122987</t>
  </si>
  <si>
    <t>103961</t>
  </si>
  <si>
    <t>SOL .45PCTNACL 500ML L8021</t>
  </si>
  <si>
    <t>103962</t>
  </si>
  <si>
    <t>SOL CLEANING TRANSEPTIC 8OZ 09-25</t>
  </si>
  <si>
    <t>103963</t>
  </si>
  <si>
    <t>SOL FIT TEST FT-12</t>
  </si>
  <si>
    <t>103964</t>
  </si>
  <si>
    <t>SOL SHUR-CLENS 20ML 121222</t>
  </si>
  <si>
    <t>103965</t>
  </si>
  <si>
    <t>SOL SUCROSE SWEET-EASE 989805603401</t>
  </si>
  <si>
    <t>103967</t>
  </si>
  <si>
    <t>SPECULA KLEEN-SPEC 2.75MM DISP 52432-U</t>
  </si>
  <si>
    <t>103969</t>
  </si>
  <si>
    <t>SPECULUM VAG LG C020120-1</t>
  </si>
  <si>
    <t>103971</t>
  </si>
  <si>
    <t>SPECULUM VAG MED C020110-1</t>
  </si>
  <si>
    <t>103974</t>
  </si>
  <si>
    <t>SPLINT FINGER LG BASEBALL 79-72097</t>
  </si>
  <si>
    <t>103975</t>
  </si>
  <si>
    <t>SPLINT FINGER MED BASEBALL 79-72095</t>
  </si>
  <si>
    <t>103976</t>
  </si>
  <si>
    <t>SPLINT FINGER SML BASEBALL 79-72093</t>
  </si>
  <si>
    <t>103977</t>
  </si>
  <si>
    <t>SPLINT FROG LG PADDED 79-71967</t>
  </si>
  <si>
    <t>103978</t>
  </si>
  <si>
    <t>SPLINT FROG SML 8146351</t>
  </si>
  <si>
    <t>103979</t>
  </si>
  <si>
    <t>SPONGE COVER 4X4IN 2'S LF STRL 2913</t>
  </si>
  <si>
    <t>103980</t>
  </si>
  <si>
    <t>SPONGE GAUZE 2X2IN 12PLY 2252</t>
  </si>
  <si>
    <t>103982</t>
  </si>
  <si>
    <t>SPONGE GAUZE 2X2IN 8PLY 2146</t>
  </si>
  <si>
    <t>103983</t>
  </si>
  <si>
    <t>SPONGE NEURO 1/2X1/2 10/PK 801400</t>
  </si>
  <si>
    <t>103984</t>
  </si>
  <si>
    <t>SPONGE NEURO 1/2X1-1/2 STRL 801404</t>
  </si>
  <si>
    <t>103985</t>
  </si>
  <si>
    <t>SPONGE NEURO 1/2X3 10/PK 801407</t>
  </si>
  <si>
    <t>103986</t>
  </si>
  <si>
    <t>SPONGE NEURO 1/4X1/4 STRL 801399</t>
  </si>
  <si>
    <t>103987</t>
  </si>
  <si>
    <t>SPONGE NEURO 1X1 STRL 10/PK 801403</t>
  </si>
  <si>
    <t>103988</t>
  </si>
  <si>
    <t>SPONGE NEURO 1X3 10/PK 801408</t>
  </si>
  <si>
    <t>103989</t>
  </si>
  <si>
    <t>SPONGE NEURO 3/4X3/4 STRL 801401</t>
  </si>
  <si>
    <t>103990</t>
  </si>
  <si>
    <t>SPONGE NON WVN 4X4IN 4PLY LF NS 9024</t>
  </si>
  <si>
    <t>103992</t>
  </si>
  <si>
    <t>STABILTUBE ET ADJ 103-11060EA</t>
  </si>
  <si>
    <t>103993</t>
  </si>
  <si>
    <t>STAPLER SKIN DS-15</t>
  </si>
  <si>
    <t>103994</t>
  </si>
  <si>
    <t>STCKNT BIAS 2INX50YD NS 720</t>
  </si>
  <si>
    <t>103995</t>
  </si>
  <si>
    <t>STCKNT BIAS 6INX50YD LF NS 760</t>
  </si>
  <si>
    <t>103996</t>
  </si>
  <si>
    <t>STETH DISP YLW 722Y</t>
  </si>
  <si>
    <t>103997</t>
  </si>
  <si>
    <t>STETH PED LT BLUE 867530</t>
  </si>
  <si>
    <t>103998</t>
  </si>
  <si>
    <t>STETH UNISCOPE DISP YLW 17461</t>
  </si>
  <si>
    <t>104000</t>
  </si>
  <si>
    <t>STOPCOCK 3WAY W/SWIVEL 593WSC</t>
  </si>
  <si>
    <t>104001</t>
  </si>
  <si>
    <t>STPCK 3WAY W/SWVL MLL LF STRL MX5311L</t>
  </si>
  <si>
    <t>104002</t>
  </si>
  <si>
    <t>STPCK 4WAY FLL LF 456020</t>
  </si>
  <si>
    <t>104003</t>
  </si>
  <si>
    <t>STRAINER CALCULI DYND4712</t>
  </si>
  <si>
    <t>104004</t>
  </si>
  <si>
    <t>STRAP CIRCUMCISION DISP 31309480</t>
  </si>
  <si>
    <t>104005</t>
  </si>
  <si>
    <t>STRAP MONTGOMERY LF 31-115</t>
  </si>
  <si>
    <t>104006</t>
  </si>
  <si>
    <t>STRAW WRAPPED FLEX NAS-420276</t>
  </si>
  <si>
    <t>104007</t>
  </si>
  <si>
    <t>STRIP PACKING IODO 2INX5YD LF 7834</t>
  </si>
  <si>
    <t>104008</t>
  </si>
  <si>
    <t>STRIP SKIN CLOSURE 1/4X3IN 3/PK B1551</t>
  </si>
  <si>
    <t>104009</t>
  </si>
  <si>
    <t>STYLET INTUBATING 14F LF 85865</t>
  </si>
  <si>
    <t>104010</t>
  </si>
  <si>
    <t>SUCKER LITTLE PREMIE N204</t>
  </si>
  <si>
    <t>104011</t>
  </si>
  <si>
    <t>SUCKER LITTLE STD SZ N205</t>
  </si>
  <si>
    <t>104012</t>
  </si>
  <si>
    <t>SUPPLEMENT DIABETIC SOURCE 1L 36508100</t>
  </si>
  <si>
    <t>104013</t>
  </si>
  <si>
    <t>SUPPORT WRIST 8IN UNIV LT 223490</t>
  </si>
  <si>
    <t>104014</t>
  </si>
  <si>
    <t>SUPPORT WRIST 8IN UNIV RH 223491</t>
  </si>
  <si>
    <t>104015</t>
  </si>
  <si>
    <t>DRESSING HEMOSTAT 1X2IN 1961</t>
  </si>
  <si>
    <t>104016</t>
  </si>
  <si>
    <t>SUTURE CHROMIC 3-0 27IN CT-1 810H</t>
  </si>
  <si>
    <t>104017</t>
  </si>
  <si>
    <t>SUTURE ETHILON 4-0 18IN PC-5 LF 1894G</t>
  </si>
  <si>
    <t>104018</t>
  </si>
  <si>
    <t>SUTURE ETHILON 5-0 18IN P-3 LF 698G</t>
  </si>
  <si>
    <t>104019</t>
  </si>
  <si>
    <t>SUTURE ETHILON 5-0 18IN PC-5 1995G</t>
  </si>
  <si>
    <t>104020</t>
  </si>
  <si>
    <t>SUTURE ETHILON 6-0 18IN P-3 LF 1698G</t>
  </si>
  <si>
    <t>104021</t>
  </si>
  <si>
    <t>SUTURE MONOCRYL 4-0 18IN PS-2 Y496G</t>
  </si>
  <si>
    <t>104022</t>
  </si>
  <si>
    <t>SUTURE MONOCRYL 5-0 18IN PC-3 Y844G</t>
  </si>
  <si>
    <t>104023</t>
  </si>
  <si>
    <t>SUTURE MONOCRYL 6-0 18IN P-1 MCP489G</t>
  </si>
  <si>
    <t>104024</t>
  </si>
  <si>
    <t>SUTURE MONOCRYL PLUS 4-0 18IN MCP494G</t>
  </si>
  <si>
    <t>104025</t>
  </si>
  <si>
    <t>SUTURE PLN GUT 3-0 27IN CT 852H</t>
  </si>
  <si>
    <t>104026</t>
  </si>
  <si>
    <t>SUTURE PLN GUT 4-0 18IN P-3 1644G</t>
  </si>
  <si>
    <t>104027</t>
  </si>
  <si>
    <t>SUTURE PLN GUT 4-0 18IN PS-4 1633G</t>
  </si>
  <si>
    <t>104028</t>
  </si>
  <si>
    <t>SUTURE PLN GUT 5-0 18IN P-3 LF 686G</t>
  </si>
  <si>
    <t>104029</t>
  </si>
  <si>
    <t>SUTURE PLN GUT 6-0 18IN PC-1 1916G</t>
  </si>
  <si>
    <t>104030</t>
  </si>
  <si>
    <t>SUTURE PROLENE 0 30IN CT-2 LF 8412H</t>
  </si>
  <si>
    <t>104031</t>
  </si>
  <si>
    <t>SUTURE PROLENE 3-0 18IN PS-1 LF 8663G</t>
  </si>
  <si>
    <t>104032</t>
  </si>
  <si>
    <t>SUTURE PROLENE 4-0 18IN PC-1 8619G</t>
  </si>
  <si>
    <t>104033</t>
  </si>
  <si>
    <t>SUTURE PROLENE 6-0 18IN P-3 LF 8695G</t>
  </si>
  <si>
    <t>104034</t>
  </si>
  <si>
    <t>SUTURE SILK BLK 2-0 18IN FS LF 685G</t>
  </si>
  <si>
    <t>104035</t>
  </si>
  <si>
    <t>SUTURE SILK BLK 3-0 12-18IN LF A184H</t>
  </si>
  <si>
    <t>104036</t>
  </si>
  <si>
    <t>SUTURE VICRYL 2-0 12-18IN LF J105T</t>
  </si>
  <si>
    <t>104037</t>
  </si>
  <si>
    <t>SUTURE VICRYL 2-0 27IN SH LF J417H</t>
  </si>
  <si>
    <t>104038</t>
  </si>
  <si>
    <t>SUTURE VICRYL 3-0 18IN PS-2 LF J497G</t>
  </si>
  <si>
    <t>104039</t>
  </si>
  <si>
    <t>SUTURE VICRYL 3-0 27IN SH LF J316H</t>
  </si>
  <si>
    <t>104040</t>
  </si>
  <si>
    <t>SUTURE VICRYL 4-0 18IN PS-2 LF J496H</t>
  </si>
  <si>
    <t>104041</t>
  </si>
  <si>
    <t>SUTURE VICRYL 6-0 18IN P-1 LF J489G</t>
  </si>
  <si>
    <t>104042</t>
  </si>
  <si>
    <t>SUTURE VICRYL 6-0 18IN P-3 LF J492G</t>
  </si>
  <si>
    <t>104043</t>
  </si>
  <si>
    <t>SUTURE VICRYL PLUS 0 CT-1 VCPP31D</t>
  </si>
  <si>
    <t>104044</t>
  </si>
  <si>
    <t>SUTURE VICRYL PLUS 2-0 36IN CT VCP957H</t>
  </si>
  <si>
    <t>104045</t>
  </si>
  <si>
    <t>SUTURE VICRYL PLUS 4-0 18IN VCP494G</t>
  </si>
  <si>
    <t>104046</t>
  </si>
  <si>
    <t>SUTURE VICRYL PLUS 5-0 18IN P-3 VCP493G</t>
  </si>
  <si>
    <t>104047</t>
  </si>
  <si>
    <t>SUTURE VICRYL PLUS UN-BRAIDED VCP490G</t>
  </si>
  <si>
    <t>104048</t>
  </si>
  <si>
    <t>SWAB CULTURE PLUS CHARCOAL 220122</t>
  </si>
  <si>
    <t>104049</t>
  </si>
  <si>
    <t>SWABSTICK ALCOHOL 70PCT ISO STRL S-1105</t>
  </si>
  <si>
    <t>104050</t>
  </si>
  <si>
    <t>SWABSTICK CHLORASCRUB 1.6 S40750</t>
  </si>
  <si>
    <t>104051</t>
  </si>
  <si>
    <t>SYR 10CC LS STRL LF 301604</t>
  </si>
  <si>
    <t>104052</t>
  </si>
  <si>
    <t>SYR 10ML LL SLIP TIP 309604</t>
  </si>
  <si>
    <t>104053</t>
  </si>
  <si>
    <t>SYRINGE 20ML LL STRL LF 302830</t>
  </si>
  <si>
    <t>104054</t>
  </si>
  <si>
    <t>SYR 3CC LL STRL LF 1180300777</t>
  </si>
  <si>
    <t>104055</t>
  </si>
  <si>
    <t>SYR 3CC LL STRL LF SS-03L</t>
  </si>
  <si>
    <t>104056</t>
  </si>
  <si>
    <t>SYR 3ML 22GX1.5IN IM NDL 305906</t>
  </si>
  <si>
    <t>104057</t>
  </si>
  <si>
    <t>SYR 60CC LS LF 309654</t>
  </si>
  <si>
    <t>104058</t>
  </si>
  <si>
    <t>SYRINGE 5ML LUER LOCK TIP LF 309646</t>
  </si>
  <si>
    <t>104059</t>
  </si>
  <si>
    <t>SYR CNTRL 10CC LL STRL LF 309695</t>
  </si>
  <si>
    <t>104060</t>
  </si>
  <si>
    <t>SYR EAR ULCER 2OZ STRL AS00502S</t>
  </si>
  <si>
    <t>104061</t>
  </si>
  <si>
    <t>104062</t>
  </si>
  <si>
    <t>SYR FAST TURN 150ML W/QFT 150-FT-Q</t>
  </si>
  <si>
    <t>104064</t>
  </si>
  <si>
    <t>SYR SALINE 10ML FILL IN 12ML MIS-1130</t>
  </si>
  <si>
    <t>104065</t>
  </si>
  <si>
    <t>SYR 10 ML SALINE FILLED STRL LF 306553</t>
  </si>
  <si>
    <t>104066</t>
  </si>
  <si>
    <t>SYR TOOMEY 70CC 38460</t>
  </si>
  <si>
    <t>104067</t>
  </si>
  <si>
    <t>SYR 1CC TB 26GX3/8IN SAFETYGLIDE 305946</t>
  </si>
  <si>
    <t>104068</t>
  </si>
  <si>
    <t>SYS INTERDRY 10X144IN RL 7910</t>
  </si>
  <si>
    <t>104069</t>
  </si>
  <si>
    <t>SYS ORA-SWAB SUCTION W/BRUSH 6550</t>
  </si>
  <si>
    <t>104070</t>
  </si>
  <si>
    <t>SYS TRANSPORT C  S VIAL 900612</t>
  </si>
  <si>
    <t>104071</t>
  </si>
  <si>
    <t>SYS TRU-CLOSE DRAINAGE SUCTION TCS500DS</t>
  </si>
  <si>
    <t>104072</t>
  </si>
  <si>
    <t>SYS VACUUM KIWI W/PROCUP VAC-6000S</t>
  </si>
  <si>
    <t>104073</t>
  </si>
  <si>
    <t>TAPE CASTING 4INX4YD WHT 82004</t>
  </si>
  <si>
    <t>104074</t>
  </si>
  <si>
    <t>TAPE CLOTH 1INX10YD DURAPORE LF 1538-1</t>
  </si>
  <si>
    <t>104075</t>
  </si>
  <si>
    <t>TAPE CLOTH 2INX10YD CURASILK 7139C</t>
  </si>
  <si>
    <t>104076</t>
  </si>
  <si>
    <t>TAPE MEASURE 36IN INFANT DISP 1335</t>
  </si>
  <si>
    <t>104077</t>
  </si>
  <si>
    <t>TAPE MEDIPORE 4IN SOFT CLOTH 2964</t>
  </si>
  <si>
    <t>104078</t>
  </si>
  <si>
    <t>TAPE MICROFOAM 3INX5.5YD LF 1528-3</t>
  </si>
  <si>
    <t>104079</t>
  </si>
  <si>
    <t>TAPE MICROPORE 2IN DISP PACK LF 1535-2</t>
  </si>
  <si>
    <t>104080</t>
  </si>
  <si>
    <t>TAPE POROUS 1IN STD 2531C</t>
  </si>
  <si>
    <t>104081</t>
  </si>
  <si>
    <t>TAPE POROUS 2IN STD 6613C</t>
  </si>
  <si>
    <t>104082</t>
  </si>
  <si>
    <t>TAPE RETENTION DRESSING 2INX11YD LF MSC4002</t>
  </si>
  <si>
    <t>104083</t>
  </si>
  <si>
    <t>TAPE RETENTION DRESSING 4INX11YD LF MSC4004</t>
  </si>
  <si>
    <t>104084</t>
  </si>
  <si>
    <t>TAPE TRANSPORE 1/2INX10YD LF 1527-0</t>
  </si>
  <si>
    <t>104085</t>
  </si>
  <si>
    <t>TAPE UMBILICAL CATH MI30000</t>
  </si>
  <si>
    <t>104086</t>
  </si>
  <si>
    <t>TAPE ZONAS POROUS 1/2INX10YD LATEX 5103</t>
  </si>
  <si>
    <t>104087</t>
  </si>
  <si>
    <t>TAPE ZONAS POROUS 1INX10YD LTX 5104</t>
  </si>
  <si>
    <t>104088</t>
  </si>
  <si>
    <t>THERM D DIGITAL LF NS 6212</t>
  </si>
  <si>
    <t>104089</t>
  </si>
  <si>
    <t>TIP BILICHEK CALIBRATION 989805607841</t>
  </si>
  <si>
    <t>104090</t>
  </si>
  <si>
    <t>TIP SUCTION FRAZIER 10F VTD CTRL STRL LF DYNDFR10S</t>
  </si>
  <si>
    <t>104092</t>
  </si>
  <si>
    <t>TIP SUCTION FRAZIER 8F VTD CTRL STRL LF DYNDFR8S</t>
  </si>
  <si>
    <t>104093</t>
  </si>
  <si>
    <t>TIP SUCTION NASAL ORAL N225</t>
  </si>
  <si>
    <t>104094</t>
  </si>
  <si>
    <t>TIPOLISHER CAUTERY 5X5CM 31142790</t>
  </si>
  <si>
    <t>104095</t>
  </si>
  <si>
    <t>TISSUE FACIAL 9X8IN KLEENEX 100 21400</t>
  </si>
  <si>
    <t>104096</t>
  </si>
  <si>
    <t>TISSUE TOILET SCT 2PLY 550/RL 4460</t>
  </si>
  <si>
    <t>104097</t>
  </si>
  <si>
    <t>TOOTHETTE SNGL PKG 5602</t>
  </si>
  <si>
    <t>104099</t>
  </si>
  <si>
    <t>TOURNIQUET ROLLED 1X18IN LF DYND75020</t>
  </si>
  <si>
    <t>104100</t>
  </si>
  <si>
    <t>TOWEL DISINFECTANT CAVIWIPE 13-1100</t>
  </si>
  <si>
    <t>104101</t>
  </si>
  <si>
    <t>TOWEL DISINFECTANT CAVIWIPE XL 13-1150</t>
  </si>
  <si>
    <t>104102</t>
  </si>
  <si>
    <t>TOWEL OR BLUE 2S STRL LF MDT2168202</t>
  </si>
  <si>
    <t>104103</t>
  </si>
  <si>
    <t>TOWEL POLY 13X18IN 2PLY WHT RIB 917461</t>
  </si>
  <si>
    <t>104104</t>
  </si>
  <si>
    <t>TOWEL POLY 13X18IN 3PLY BLUE NON24358B</t>
  </si>
  <si>
    <t>104105</t>
  </si>
  <si>
    <t>TOWEL STRL PK/2</t>
  </si>
  <si>
    <t>TOWEL STRL PK/2 CK6012P</t>
  </si>
  <si>
    <t>104106</t>
  </si>
  <si>
    <t>TOWEL TISSUE 13X18IN 3PLY WHT 917461</t>
  </si>
  <si>
    <t>104107</t>
  </si>
  <si>
    <t>TOWELETTE ANT 40PCT BZK HYGEA D35185</t>
  </si>
  <si>
    <t>104108</t>
  </si>
  <si>
    <t>TRACTION BUCKS COMPLETE CO06-64309</t>
  </si>
  <si>
    <t>104109</t>
  </si>
  <si>
    <t>TRAP SPECIMEN 10F CATH SMT91055</t>
  </si>
  <si>
    <t>104111</t>
  </si>
  <si>
    <t>TRAY AMNIOCENTESIS LF DYNJTS0048</t>
  </si>
  <si>
    <t>104112</t>
  </si>
  <si>
    <t>TRAY BIOPSY BONE MARROW LF BCTM3411SP</t>
  </si>
  <si>
    <t>104113</t>
  </si>
  <si>
    <t>TRAY CATH MAHURKAR 11.5FRX19.5</t>
  </si>
  <si>
    <t>TRAY CATH 11.5X19.5 8815668007</t>
  </si>
  <si>
    <t>104114</t>
  </si>
  <si>
    <t>TRAY FOLEY CATH 16F LATEX 300316A</t>
  </si>
  <si>
    <t>104115</t>
  </si>
  <si>
    <t>TRAY FOLEY IC CRITICORE 16F 901216A</t>
  </si>
  <si>
    <t>104116</t>
  </si>
  <si>
    <t>TRAY GEN PURPOSE W/KELLY 61211</t>
  </si>
  <si>
    <t>104117</t>
  </si>
  <si>
    <t>TRAY GENERAL PURPOSE 990862</t>
  </si>
  <si>
    <t>104118</t>
  </si>
  <si>
    <t>TRAY INCISION  DRAINAGE DYND07700</t>
  </si>
  <si>
    <t>104119</t>
  </si>
  <si>
    <t>TRAY INTRODUCER BLUE RINO G12513</t>
  </si>
  <si>
    <t>104120</t>
  </si>
  <si>
    <t>TRAY LACERATION CK8590</t>
  </si>
  <si>
    <t>104121</t>
  </si>
  <si>
    <t>TRAY LUMBAR PUNCTURE 20GX3.5IN</t>
  </si>
  <si>
    <t>TRAY LUMBAR PUNCTURE 20GX3.5IN 4301C</t>
  </si>
  <si>
    <t>104122</t>
  </si>
  <si>
    <t>TRAY LUMBAR PUNCTURE INFANT LF 4963-20</t>
  </si>
  <si>
    <t>104123</t>
  </si>
  <si>
    <t>TRAY MAHURKAR CATH 11.5X24CM 8831663001</t>
  </si>
  <si>
    <t>104124</t>
  </si>
  <si>
    <t>TRAY PARACENTESIS THORACENTESIS LF TPT1000</t>
  </si>
  <si>
    <t>104125</t>
  </si>
  <si>
    <t>TRAY PELVIC EXAM DYNDE1012A</t>
  </si>
  <si>
    <t>104126</t>
  </si>
  <si>
    <t>TRAY POWER PICC 4F SNGL LUMEN 9194108D</t>
  </si>
  <si>
    <t>104127</t>
  </si>
  <si>
    <t>TRAY POWER PICC 5F DBL LUMEN 9295108D</t>
  </si>
  <si>
    <t>104128</t>
  </si>
  <si>
    <t>TRAY POWER PICC 5F TRPL LUMEN 9395108QD</t>
  </si>
  <si>
    <t>104129</t>
  </si>
  <si>
    <t>TRAY THORACIC VENT 11F LATEX TV11-13</t>
  </si>
  <si>
    <t>104130</t>
  </si>
  <si>
    <t>TRAY TRACH CARE LF DYND40582</t>
  </si>
  <si>
    <t>104131</t>
  </si>
  <si>
    <t>TUBE BLOOD 4ML K3 PULL CAP 454021</t>
  </si>
  <si>
    <t>104132</t>
  </si>
  <si>
    <t>TUBE BLOOD VAC 3MM 454241</t>
  </si>
  <si>
    <t>104133</t>
  </si>
  <si>
    <t>TUBE BLOOD VAC K3 EDTA 456003</t>
  </si>
  <si>
    <t>104134</t>
  </si>
  <si>
    <t>TUBE BLOOD VACUETTE GLUCOSE 454297</t>
  </si>
  <si>
    <t>104136</t>
  </si>
  <si>
    <t>TUBE COAGULATION 2.7ML PULL 454334</t>
  </si>
  <si>
    <t>104137</t>
  </si>
  <si>
    <t>TUBE CONNECTING CTU G14119</t>
  </si>
  <si>
    <t>104138</t>
  </si>
  <si>
    <t>TUBE CULTURE W/LID CK7100</t>
  </si>
  <si>
    <t>104139</t>
  </si>
  <si>
    <t>TUBE FEEDING 5F 15IN PREMIE 36400</t>
  </si>
  <si>
    <t>104140</t>
  </si>
  <si>
    <t>TUBE FEEDING 6F 40CM INFANT LF 310.06</t>
  </si>
  <si>
    <t>104141</t>
  </si>
  <si>
    <t>TUBE FEEDING 8F 15IN INFANT 36410</t>
  </si>
  <si>
    <t>104142</t>
  </si>
  <si>
    <t>TUBE FEEDING 8F 36IN 8884720825</t>
  </si>
  <si>
    <t>104143</t>
  </si>
  <si>
    <t>TUBE FEEDING 8F 42IN ADLT/PED 36420</t>
  </si>
  <si>
    <t>104144</t>
  </si>
  <si>
    <t>TUBE FEEDING 8F 50CM INFANT LF 310.08</t>
  </si>
  <si>
    <t>104145</t>
  </si>
  <si>
    <t>TUBE FEEDING W/Y PORT LF 8884720189</t>
  </si>
  <si>
    <t>104146</t>
  </si>
  <si>
    <t>TUBE KOVA ECONO 87138</t>
  </si>
  <si>
    <t>104147</t>
  </si>
  <si>
    <t>TUBE LITHIUM HEPARIN 4ML W/GEL 454008</t>
  </si>
  <si>
    <t>104148</t>
  </si>
  <si>
    <t>TUBE MICRO DIPOTASSIUM 365974</t>
  </si>
  <si>
    <t>104149</t>
  </si>
  <si>
    <t>TUBE MINNESOTA 18F LATEX 92220</t>
  </si>
  <si>
    <t>104150</t>
  </si>
  <si>
    <t>TUBE SALEM SUMP 14F LF 8888264945</t>
  </si>
  <si>
    <t>104151</t>
  </si>
  <si>
    <t>TUBE SERUM 4ML 454204</t>
  </si>
  <si>
    <t>104152</t>
  </si>
  <si>
    <t>TUBE SERUM GEL 4ML PULL CAP 454067</t>
  </si>
  <si>
    <t>104153</t>
  </si>
  <si>
    <t>TUBE SODIUM HEPARIN 4ML 454030</t>
  </si>
  <si>
    <t>104154</t>
  </si>
  <si>
    <t>TUBE TRACH 10F CUFFED 10DCT</t>
  </si>
  <si>
    <t>104155</t>
  </si>
  <si>
    <t>TUBE TRACH 2.5 UNCUFFED LF 86222</t>
  </si>
  <si>
    <t>104156</t>
  </si>
  <si>
    <t>TUBE TRACH 3.0 UNCUFFED LF 86223</t>
  </si>
  <si>
    <t>104157</t>
  </si>
  <si>
    <t>TUBE TRACH 3.5 UNCUFFED LF 86224</t>
  </si>
  <si>
    <t>104159</t>
  </si>
  <si>
    <t>TUBE TRACH 4.5 MURPHY UNCUFFED 5-10409</t>
  </si>
  <si>
    <t>104160</t>
  </si>
  <si>
    <t>TUBE TRACH 4F CUFFED 4DCT</t>
  </si>
  <si>
    <t>104161</t>
  </si>
  <si>
    <t>TUBE TRACH 5.0 MURPHY UNCUFFED 5-10410</t>
  </si>
  <si>
    <t>104162</t>
  </si>
  <si>
    <t>TUBE TRACH 5.5 UNCUFFED LF 86228</t>
  </si>
  <si>
    <t>104163</t>
  </si>
  <si>
    <t>TUBE TRACH 7.0 MURPHY CUFFED 86111</t>
  </si>
  <si>
    <t>104164</t>
  </si>
  <si>
    <t>TUBE TRACH 7.5 MURPHY CUFFED 86112</t>
  </si>
  <si>
    <t>104165</t>
  </si>
  <si>
    <t>TUBE TRACH 8.0 MURPHY CUFFED 86113</t>
  </si>
  <si>
    <t>104166</t>
  </si>
  <si>
    <t>TUBE TRACH 8.5 MURPHY CUFFED 86114</t>
  </si>
  <si>
    <t>104167</t>
  </si>
  <si>
    <t>TUBE VENT SET LNG LENGTH 1607</t>
  </si>
  <si>
    <t>104168</t>
  </si>
  <si>
    <t>TUBING CORR-A-FLEX 6' LF NS 1518</t>
  </si>
  <si>
    <t>104169</t>
  </si>
  <si>
    <t>TUBING MICROBORE EXT V6213</t>
  </si>
  <si>
    <t>104170</t>
  </si>
  <si>
    <t>TUBING MICROBORE EXT V6220</t>
  </si>
  <si>
    <t>104171</t>
  </si>
  <si>
    <t>TUBING OXYGEN 14' LF 1920</t>
  </si>
  <si>
    <t>104172</t>
  </si>
  <si>
    <t>TUBING SUCTION 1/4X20IN STRL 8888301630</t>
  </si>
  <si>
    <t>104173</t>
  </si>
  <si>
    <t>TUMBLER 9OZ INTAKE MEASURING DYND80450</t>
  </si>
  <si>
    <t>104174</t>
  </si>
  <si>
    <t>UNDERPAD 23X24IN FLUFF MSC281241</t>
  </si>
  <si>
    <t>104175</t>
  </si>
  <si>
    <t>UNDERPAD 30X36 EXTRASORB AP EXTRASRB3036A</t>
  </si>
  <si>
    <t>104176</t>
  </si>
  <si>
    <t>UNIT BLOOD TRANSFER LATEX 450225</t>
  </si>
  <si>
    <t>104177</t>
  </si>
  <si>
    <t>DRAIN CHEST DRY SEAL ADLT</t>
  </si>
  <si>
    <t>UNIT CHEST DRAINAGE ADLT 4050-100N</t>
  </si>
  <si>
    <t>104178</t>
  </si>
  <si>
    <t>VAC MIGHTY BELL CUP SOFT 10058</t>
  </si>
  <si>
    <t>104179</t>
  </si>
  <si>
    <t>VALVE ACAPELLA W/MOUTHPIECE HI 26-21-1530</t>
  </si>
  <si>
    <t>104180</t>
  </si>
  <si>
    <t>VALVE,TRACH,SPEAK,SWALLOW</t>
  </si>
  <si>
    <t>104181</t>
  </si>
  <si>
    <t>VALVE CHEST DRAIN HEIMLICH 373460</t>
  </si>
  <si>
    <t>104182</t>
  </si>
  <si>
    <t>VALVE ULTRASITE 415110</t>
  </si>
  <si>
    <t>104183</t>
  </si>
  <si>
    <t>WARMER HEEL INFANT 3.5X5IN LF 22024647</t>
  </si>
  <si>
    <t>104184</t>
  </si>
  <si>
    <t>WASH ACID INQUICK CLICKIN 1.3L 10422</t>
  </si>
  <si>
    <t>104185</t>
  </si>
  <si>
    <t>WASH BABY HEAD TO TOE 1OZ 3268</t>
  </si>
  <si>
    <t>104186</t>
  </si>
  <si>
    <t>WASHCLOTH 10X13IN WHT 6363</t>
  </si>
  <si>
    <t>104187</t>
  </si>
  <si>
    <t>WATER DISTILLED 1GL 112</t>
  </si>
  <si>
    <t>104188</t>
  </si>
  <si>
    <t>WATER NEBULIZER 1070ML AQUAPAK 041-28</t>
  </si>
  <si>
    <t>104189</t>
  </si>
  <si>
    <t>WICK EAR 15MM Q605201</t>
  </si>
  <si>
    <t>104190</t>
  </si>
  <si>
    <t>WIPE BABY UNSCENTED PK/36 17116</t>
  </si>
  <si>
    <t>104191</t>
  </si>
  <si>
    <t>WIPE CAVI FLAT PACK 45S PK/45 13-1224</t>
  </si>
  <si>
    <t>104195</t>
  </si>
  <si>
    <t>WIPE SANI-CLOTH GERM PK/160 Q89072</t>
  </si>
  <si>
    <t>104196</t>
  </si>
  <si>
    <t>WIPE SANI-CLOTH HB LG Q08472</t>
  </si>
  <si>
    <t>104197</t>
  </si>
  <si>
    <t>APPLICATOR SILVER NITRATE 6IN 1590</t>
  </si>
  <si>
    <t>104198</t>
  </si>
  <si>
    <t>BLANKET HYPOTHERMIA 25X64IN NS DHP610</t>
  </si>
  <si>
    <t>104199</t>
  </si>
  <si>
    <t>CATH INVIEW 25MM SML 97525-100</t>
  </si>
  <si>
    <t>104200</t>
  </si>
  <si>
    <t>CATH INVIEW 29MM MED 97529-100</t>
  </si>
  <si>
    <t>104201</t>
  </si>
  <si>
    <t>CATH INVIEW 36MM LG 97836</t>
  </si>
  <si>
    <t>104202</t>
  </si>
  <si>
    <t>CLAMP POUCH DRAINABLE 8770</t>
  </si>
  <si>
    <t>104203</t>
  </si>
  <si>
    <t>CLOSURE WOUND 1/4X3IN 5151</t>
  </si>
  <si>
    <t>104207</t>
  </si>
  <si>
    <t>EVACUATOR 100CC SIL BULB 322160</t>
  </si>
  <si>
    <t>104208</t>
  </si>
  <si>
    <t>FORMULA ENFAMIL 20CAL 2OZ 165701</t>
  </si>
  <si>
    <t>104209</t>
  </si>
  <si>
    <t>FORMULA SIMILAC NEOSURE 2OZ 56177</t>
  </si>
  <si>
    <t>104210</t>
  </si>
  <si>
    <t>FORMULA WATER STRL 2OZ 51000</t>
  </si>
  <si>
    <t>104211</t>
  </si>
  <si>
    <t>GLOVE SURG 7.5 ORTHO PF LF MSG2675</t>
  </si>
  <si>
    <t>104212</t>
  </si>
  <si>
    <t>HOLDER ENDO TUBE 9799</t>
  </si>
  <si>
    <t>104214</t>
  </si>
  <si>
    <t>NIPPLE ORTHODONTIC 50512</t>
  </si>
  <si>
    <t>104215</t>
  </si>
  <si>
    <t>NIPPLE SLOW FLOW W/RING 53894</t>
  </si>
  <si>
    <t>104216</t>
  </si>
  <si>
    <t>NIPPLE SNGL HOLE TERM 79</t>
  </si>
  <si>
    <t>104218</t>
  </si>
  <si>
    <t>PEDIALYTE FREEZER POPS 62605</t>
  </si>
  <si>
    <t>104219</t>
  </si>
  <si>
    <t>SPONGE GAUZE 2X2IN 8PLY 1806</t>
  </si>
  <si>
    <t>104220</t>
  </si>
  <si>
    <t>SPONGE GAUZE 4X4IN 12PLY 3033</t>
  </si>
  <si>
    <t>104221</t>
  </si>
  <si>
    <t>SPONGE GAUZE 8X4IN 12PLY 2259</t>
  </si>
  <si>
    <t>104222</t>
  </si>
  <si>
    <t>SPONGE KERLIX 6X6.75IN 2/PK STR 2585</t>
  </si>
  <si>
    <t>104223</t>
  </si>
  <si>
    <t>STCKNT BIAS 4INX50YD NS 740</t>
  </si>
  <si>
    <t>104224</t>
  </si>
  <si>
    <t>STRIP MULTISTIX 10SG 100/BT 10336425</t>
  </si>
  <si>
    <t>104225</t>
  </si>
  <si>
    <t>STRIP SKIN CLOSURE 1/2X4IN 6/PK 5157</t>
  </si>
  <si>
    <t>104226</t>
  </si>
  <si>
    <t>STRIP SKIN CLOSURE 1/8X3IN 5150</t>
  </si>
  <si>
    <t>104229</t>
  </si>
  <si>
    <t>DRAPE UTIL 40X60IN W/6.5X9IN 396260</t>
  </si>
  <si>
    <t>104230</t>
  </si>
  <si>
    <t>DRSG ALGINATE 4X4IN SILVER 529968</t>
  </si>
  <si>
    <t>104231</t>
  </si>
  <si>
    <t>DRSG FOAM 2X2 HYDRO BLUE HB2214</t>
  </si>
  <si>
    <t>104232</t>
  </si>
  <si>
    <t>DRSG FOAM 4X4IN BACT HB4414</t>
  </si>
  <si>
    <t>104233</t>
  </si>
  <si>
    <t>DRSG RESTORE 4X4IN FOAM AG 509345</t>
  </si>
  <si>
    <t>104234</t>
  </si>
  <si>
    <t>DRSG RESTORE 4X5IN SILVER 509341</t>
  </si>
  <si>
    <t>104235</t>
  </si>
  <si>
    <t>FORMULA PEDIALYTE 2OZ PLSTC 59892</t>
  </si>
  <si>
    <t>104236</t>
  </si>
  <si>
    <t>SIMILAC 5PCT GLUCOSE WTR 2OZ 51002</t>
  </si>
  <si>
    <t>104237</t>
  </si>
  <si>
    <t>TUBE LITHIUM HEPARIN 0.8ML 450479</t>
  </si>
  <si>
    <t>104238</t>
  </si>
  <si>
    <t>TUBE SERUM GEL MINI COLLECT 450472</t>
  </si>
  <si>
    <t>104239</t>
  </si>
  <si>
    <t>CAST CUTTER STRYKER 0940-000-000</t>
  </si>
  <si>
    <t>104240</t>
  </si>
  <si>
    <t>BAR ARCH ERICH MATERIAL 1M LF PM-670</t>
  </si>
  <si>
    <t>104241</t>
  </si>
  <si>
    <t>BINDER ABD 12IN 44-62 UNI MED-LRG LF 13982000</t>
  </si>
  <si>
    <t>104242</t>
  </si>
  <si>
    <t>BINDER ABD 3PANEL 12X30-45IN LF 79-89090</t>
  </si>
  <si>
    <t>104243</t>
  </si>
  <si>
    <t>BIT DRILL LINDEMANN 2.2MM LF 1608002043</t>
  </si>
  <si>
    <t>104247</t>
  </si>
  <si>
    <t>BLADE SAW 25X79.5MM SAGITTAL LF 2108118000</t>
  </si>
  <si>
    <t>104248</t>
  </si>
  <si>
    <t>BLADE SAW MED 29X9MM LF 2296003111</t>
  </si>
  <si>
    <t>104252</t>
  </si>
  <si>
    <t>BLADE SAW SAGITTAL THK MD LONG LF 2108109000</t>
  </si>
  <si>
    <t>104253</t>
  </si>
  <si>
    <t>BRUSH FEMERAL CANAL 210-4</t>
  </si>
  <si>
    <t>104254</t>
  </si>
  <si>
    <t>CATH BALLOON NEPH DILITATION PERCUTANEOUS 10MM 30F LATEX 996101</t>
  </si>
  <si>
    <t>104255</t>
  </si>
  <si>
    <t>CATH EMBOLECTOMY FOGARTY 3FRX80CM LATEX 120803F</t>
  </si>
  <si>
    <t>104256</t>
  </si>
  <si>
    <t>CATH URETERAL DILATN BALLOON KIT 5MMX4CM AUBS-5-4 LATEX G32837</t>
  </si>
  <si>
    <t>104258</t>
  </si>
  <si>
    <t>CEMENT BONE SMARTSET 40G 545050501</t>
  </si>
  <si>
    <t>104259</t>
  </si>
  <si>
    <t>CEMENT BONE W/GENTAMYCIN GHV 545031500</t>
  </si>
  <si>
    <t>104261</t>
  </si>
  <si>
    <t>COLLAR CERVICAL 4.5IN FOAM LF  79-83017</t>
  </si>
  <si>
    <t>104262</t>
  </si>
  <si>
    <t>COLLAR CERVICAL MIAMI J  79-83205</t>
  </si>
  <si>
    <t>104263</t>
  </si>
  <si>
    <t>COLLER CERVICAL FOAM 4IN MD LF 79-83015</t>
  </si>
  <si>
    <t>104264</t>
  </si>
  <si>
    <t>ELECTRODE LIGASURE IMPACT LF LF4200</t>
  </si>
  <si>
    <t>104265</t>
  </si>
  <si>
    <t>EXTRACTOR STONE HELICA CAPTRA TIP 3.2F 115CM LENGTH 3WIRE LF G32733</t>
  </si>
  <si>
    <t>104266</t>
  </si>
  <si>
    <t>EXTRACTOR STONE NITINOL 2.2F G48296</t>
  </si>
  <si>
    <t>104267</t>
  </si>
  <si>
    <t>EXTRACTOR STONE TIPLESS NCIRCLE 2.2FR NTSE-022115-UDH G18778</t>
  </si>
  <si>
    <t>104268</t>
  </si>
  <si>
    <t>EXTRACTOR STONE TIPLS NITINOL BASKET N-CIR 1.5FR NTSE-015115 G46206</t>
  </si>
  <si>
    <t>104269</t>
  </si>
  <si>
    <t>INTRO LBMN 6.5F/.038/37CM STRL 6.5F 37CM G12762</t>
  </si>
  <si>
    <t>104270</t>
  </si>
  <si>
    <t>PILLOW ABDUCTION SHOULDER MD LF 11640006</t>
  </si>
  <si>
    <t>104272</t>
  </si>
  <si>
    <t>PUTTY BONE DBX 2.5ML 038025</t>
  </si>
  <si>
    <t>104273</t>
  </si>
  <si>
    <t>PUTTY DBIOPSY 5CC 038050</t>
  </si>
  <si>
    <t>104274</t>
  </si>
  <si>
    <t>PUTTY GRAFTON 5CC LF 123105</t>
  </si>
  <si>
    <t>104275</t>
  </si>
  <si>
    <t>RESTRAINT LIMB ADJ FOAM LF 2530</t>
  </si>
  <si>
    <t>104276</t>
  </si>
  <si>
    <t>SET BRUSH BIOPSY DEFLECTABLE 3.2F 115CM G15045</t>
  </si>
  <si>
    <t>104277</t>
  </si>
  <si>
    <t>SET BRUSH BIOPSY URETERAL 3.2FR G14919</t>
  </si>
  <si>
    <t>104278</t>
  </si>
  <si>
    <t>SET STENT BANDER 6F/50CM LATEX G16997</t>
  </si>
  <si>
    <t>104279</t>
  </si>
  <si>
    <t>SET STENT SEDMN ANTEGRADE 6F/50CM LATEX G19119</t>
  </si>
  <si>
    <t>104280</t>
  </si>
  <si>
    <t>SET STENT URET UNIVERSAL 5FRX22-32CM FRM UFH-500-R G49901</t>
  </si>
  <si>
    <t>104281</t>
  </si>
  <si>
    <t>SET TUBE SUCTION IRRIGATOR LF 0250070620</t>
  </si>
  <si>
    <t>104282</t>
  </si>
  <si>
    <t>SHEATH URET ACCESS 13/15FR 36CM LF M0062502080</t>
  </si>
  <si>
    <t>104283</t>
  </si>
  <si>
    <t>SHEATH URET ACCESS 11/13FR 36CM LF 250202</t>
  </si>
  <si>
    <t>104284</t>
  </si>
  <si>
    <t>SHEATH URET ACCESS FLEXOR 14FRX35CM FUS-140035 G30389</t>
  </si>
  <si>
    <t>104285</t>
  </si>
  <si>
    <t>SHEATH URETERAL FLEXOR 12FRX35CM FUS-120035 G19168</t>
  </si>
  <si>
    <t>104286</t>
  </si>
  <si>
    <t>SLING SUPER PLUS ANTERIOR LF 081540954</t>
  </si>
  <si>
    <t>104287</t>
  </si>
  <si>
    <t>SUTURE ANCHOR BIO CORKSCREW 5MM AR-1920BFT</t>
  </si>
  <si>
    <t>104288</t>
  </si>
  <si>
    <t>SUTURE ANCHOR LUPINE LOOP MITEK 210708</t>
  </si>
  <si>
    <t>104289</t>
  </si>
  <si>
    <t>TISSUE POUCH SURGICAL STRL 10X8IN No C-LSP-10-8 G11327</t>
  </si>
  <si>
    <t>104290</t>
  </si>
  <si>
    <t>TUBEGUAZE 5/8IN SIZE 1  WHT</t>
  </si>
  <si>
    <t>TUBEGUAZE 5/8IN SIZE 1 WHT BX/1RL LF 61033</t>
  </si>
  <si>
    <t>104291</t>
  </si>
  <si>
    <t>WIRE GUIDE AMPLATZ EXTRA STIFF .038 80CM STRL G03138</t>
  </si>
  <si>
    <t>104292</t>
  </si>
  <si>
    <t>WIRE GUIDE FIXED CORE</t>
  </si>
  <si>
    <t>WIRE GUIDE FIXED CORE .038IN X145CM HD 638453 G14323</t>
  </si>
  <si>
    <t>104293</t>
  </si>
  <si>
    <t>WIRE GUIDE FIXED CORE AMPLTZ STRL DIA .035 LENGTH 145 LF G53559</t>
  </si>
  <si>
    <t>104294</t>
  </si>
  <si>
    <t>WIRE GUIDE PTFE .038X145 STR</t>
  </si>
  <si>
    <t>WIRE GUIDE PTFE .038X145 STR LF G03031</t>
  </si>
  <si>
    <t>104295</t>
  </si>
  <si>
    <t>TAMPON REGULAR 4010</t>
  </si>
  <si>
    <t>104297</t>
  </si>
  <si>
    <t>CURETTE VACUUM 4MM FLEXIBLE LATEX R58-117</t>
  </si>
  <si>
    <t>104298</t>
  </si>
  <si>
    <t>ELECTRODE ACROMIOPLASTY 1.5IN 165 MM LF 9801BA</t>
  </si>
  <si>
    <t>104299</t>
  </si>
  <si>
    <t>SET DILATOR RENAL AMPLATZ</t>
  </si>
  <si>
    <t>SET DILATOR RENAL AMPLATZ 6-30FR LF G14292</t>
  </si>
  <si>
    <t>104300</t>
  </si>
  <si>
    <t>DRAIN CHEST PLEUR DRY EVAC</t>
  </si>
  <si>
    <t>DRAIN CHEST PLEUR DRY EVAC RECEPTACLE DRAIN THORACIC LF 3600-100</t>
  </si>
  <si>
    <t>104301</t>
  </si>
  <si>
    <t>COLLAR CERVICAL 3IN LRG LF  1057-04</t>
  </si>
  <si>
    <t>104302</t>
  </si>
  <si>
    <t>COLLAR CERVICAL 3IN XL LF  1057-05</t>
  </si>
  <si>
    <t>104303</t>
  </si>
  <si>
    <t>COLLAR CERVICAL 4.25IN MD LF LF TX9916-12</t>
  </si>
  <si>
    <t>104304</t>
  </si>
  <si>
    <t>GRAFT DURAGEN MATRIX 3X3 LF DP1033</t>
  </si>
  <si>
    <t>104305</t>
  </si>
  <si>
    <t>STENT CONTOUR URET6X24 6X24 LF M0061802220</t>
  </si>
  <si>
    <t>104306</t>
  </si>
  <si>
    <t>ADH SKIN HISTOACRYL 0.5ML BLU LF LQB003</t>
  </si>
  <si>
    <t>104307</t>
  </si>
  <si>
    <t>APPLIER CLIP SURGICLIP MD 9.75IN LF 134051</t>
  </si>
  <si>
    <t>104309</t>
  </si>
  <si>
    <t>APPLIER CLIP SURGICLIP SM 9IN 134046 134046</t>
  </si>
  <si>
    <t>104312</t>
  </si>
  <si>
    <t>ARTHROSCOPY KNEE TRAY IV STRL STRL LF DYNJS0811</t>
  </si>
  <si>
    <t>104313</t>
  </si>
  <si>
    <t>BANDAGE COBAN 1IN X 5YDLF 2081</t>
  </si>
  <si>
    <t>104314</t>
  </si>
  <si>
    <t>BANDAGE COBAN 2INX5YD LF 2082</t>
  </si>
  <si>
    <t>104315</t>
  </si>
  <si>
    <t>BANDAGE COBAN 3IN X 5YD LF 2083</t>
  </si>
  <si>
    <t>104316</t>
  </si>
  <si>
    <t>BANDAGE COBAN 3INX5YD LF 2083S</t>
  </si>
  <si>
    <t>104317</t>
  </si>
  <si>
    <t>BANDAGE COBAN 4IN X 5YD LF 2084</t>
  </si>
  <si>
    <t>104318</t>
  </si>
  <si>
    <t>BANDAGE COBAN 4INX5YD LF E-BAN14-LF</t>
  </si>
  <si>
    <t>104319</t>
  </si>
  <si>
    <t>BANDAGE COBAN 4INX5YD STRL LF 2084S</t>
  </si>
  <si>
    <t>104320</t>
  </si>
  <si>
    <t>BANDAGE COBAN 6INX5YD LF 2086S</t>
  </si>
  <si>
    <t>104321</t>
  </si>
  <si>
    <t>BANDAGE COMPRES 6INX5YD LF E-BAN-16LF</t>
  </si>
  <si>
    <t>104322</t>
  </si>
  <si>
    <t>BASIN PLASTIC GRAPHITE SINGLE 700CC LF DYNJ06610A</t>
  </si>
  <si>
    <t>104323</t>
  </si>
  <si>
    <t>BLADE 4.0MM BRRL BUR LF 0375941000</t>
  </si>
  <si>
    <t>104324</t>
  </si>
  <si>
    <t>BLADE 4.0MM SCALLPD LF 0375546000</t>
  </si>
  <si>
    <t>104325</t>
  </si>
  <si>
    <t>BLADE 5.5MM RND BURR LF 0375950000</t>
  </si>
  <si>
    <t>104326</t>
  </si>
  <si>
    <t>BLADE ARTHRO 2.5MM CUTTER LF 0375628000</t>
  </si>
  <si>
    <t>104328</t>
  </si>
  <si>
    <t>BLADE SAW GIGLI 20IN STRL LF 0280800200</t>
  </si>
  <si>
    <t>104329</t>
  </si>
  <si>
    <t>BLADE SURG MINI EDGE #64 RND TIP SHARP BEAVER6400</t>
  </si>
  <si>
    <t>104330</t>
  </si>
  <si>
    <t>BLADE SURG MINI EDGE #67 CRV BEAVER6700</t>
  </si>
  <si>
    <t>104331</t>
  </si>
  <si>
    <t>BLADE SURGICAL PREP LF 450205</t>
  </si>
  <si>
    <t>104333</t>
  </si>
  <si>
    <t>BLADE TOMCAT 5.5MM LF 0375565000</t>
  </si>
  <si>
    <t>104334</t>
  </si>
  <si>
    <t>BLADE TRICUT IRRIGATING 4MM ENDOSCOPIC SINUS SERRATED 1884004</t>
  </si>
  <si>
    <t>104335</t>
  </si>
  <si>
    <t>BOTTLE VACUUM PLEURX 600ML 50-7205B</t>
  </si>
  <si>
    <t>104336</t>
  </si>
  <si>
    <t>BOWL CEMENT MIXER W/ NOZZLE LF 0306573000</t>
  </si>
  <si>
    <t>104337</t>
  </si>
  <si>
    <t>BULB IRRIG WITH TUBING LF PA701</t>
  </si>
  <si>
    <t>104338</t>
  </si>
  <si>
    <t>BUR BARREL12 FLUTE F SERIES 5.5MM LF 375951012</t>
  </si>
  <si>
    <t>104339</t>
  </si>
  <si>
    <t>CAP ENDO REDUCER 5-12MM LF 1SEAL</t>
  </si>
  <si>
    <t>104340</t>
  </si>
  <si>
    <t>CATH CHOLANGIOGRAM 4.5F 18IN LF 20018-M55</t>
  </si>
  <si>
    <t>104341</t>
  </si>
  <si>
    <t>CATH COUNCIL 18FR 5CC 2WAY LATEX 0196L18</t>
  </si>
  <si>
    <t>104342</t>
  </si>
  <si>
    <t>CATH FOLEY 12FR 5ML 2WAY SILICONE LATEX 0165812</t>
  </si>
  <si>
    <t>104343</t>
  </si>
  <si>
    <t>CATH FOLEY COUNCIL 22FR 5ML 2WAY LUBRICATH Short Open Tip 0196L22</t>
  </si>
  <si>
    <t>104344</t>
  </si>
  <si>
    <t>CATH MALECOT 14FR 4 WING LATEX 086014</t>
  </si>
  <si>
    <t>104345</t>
  </si>
  <si>
    <t>CATH MALECOT 16FR 4 WING LATEX 086016</t>
  </si>
  <si>
    <t>104346</t>
  </si>
  <si>
    <t>CATH MALECOT 18FR 4 WING LATEX 086018</t>
  </si>
  <si>
    <t>104347</t>
  </si>
  <si>
    <t>CATH THOR 20FR STR PVC LATEX 8020</t>
  </si>
  <si>
    <t>104348</t>
  </si>
  <si>
    <t>CATH URETERAL OPEN END FLEXI TIP 5F 70CM G14521</t>
  </si>
  <si>
    <t>104350</t>
  </si>
  <si>
    <t>CATH URETH ROBINSON 8F RED RND TIP LATEX 056108</t>
  </si>
  <si>
    <t>104351</t>
  </si>
  <si>
    <t>CATH URETHRAL 14-16FR PLASTIC LF 2540</t>
  </si>
  <si>
    <t>104352</t>
  </si>
  <si>
    <t>CEMENT BONE SMARTSET 40 GM MV  3122040</t>
  </si>
  <si>
    <t>104353</t>
  </si>
  <si>
    <t>CEMENT TIP FEMORAL CANAL LF 0210008000</t>
  </si>
  <si>
    <t>104354</t>
  </si>
  <si>
    <t>CIRCUIT ANESTHESIA PED72IN LF DYNJAP7213</t>
  </si>
  <si>
    <t>104355</t>
  </si>
  <si>
    <t>CLAMP GRASPER BABCOCK 10MM 36CM LF 10BB</t>
  </si>
  <si>
    <t>104356</t>
  </si>
  <si>
    <t>CLIP FILSHIE AVM-851</t>
  </si>
  <si>
    <t>104357</t>
  </si>
  <si>
    <t>CLIP LIG HORIZON TT MD/LG PK/6 LF 003200</t>
  </si>
  <si>
    <t>104358</t>
  </si>
  <si>
    <t>CLIP LIGATING HEMOCLIP MED/LRG GRN PK/10 LF 523860</t>
  </si>
  <si>
    <t>104359</t>
  </si>
  <si>
    <t>CLIP LIGATING HEMOCLIP MD BLU PK/10 LF 523800</t>
  </si>
  <si>
    <t>104360</t>
  </si>
  <si>
    <t>CLIP LIGATING HEMOCLIP SM YEL PK/10 LF 523635</t>
  </si>
  <si>
    <t>104361</t>
  </si>
  <si>
    <t>CLIP LIGATING LIGACLIP LG YEL TITANIUM LF LT400</t>
  </si>
  <si>
    <t>104362</t>
  </si>
  <si>
    <t>CLIP LIGATING LIGACLIP MD WHT TITANIUM LF LT200</t>
  </si>
  <si>
    <t>104363</t>
  </si>
  <si>
    <t>CLIP LIGATING LIGACLIP MD/LRG TITANIUM GRN LF LT300</t>
  </si>
  <si>
    <t>104364</t>
  </si>
  <si>
    <t>CLIP LIGATING LIGACLIP SM BLU TITANIUM LF LT100</t>
  </si>
  <si>
    <t>104365</t>
  </si>
  <si>
    <t>CONNECTOR CHEST DRAIN BLAKE LF BCC2</t>
  </si>
  <si>
    <t>104366</t>
  </si>
  <si>
    <t>CONNECTOR HUBLESS DRAINAGE 1:1 LF BCC1</t>
  </si>
  <si>
    <t>104367</t>
  </si>
  <si>
    <t>COTTON ROLL NS 121/2X56IN LF 2287</t>
  </si>
  <si>
    <t>104368</t>
  </si>
  <si>
    <t>COVER PROBE TRANSDUCER LF 610-367</t>
  </si>
  <si>
    <t>104369</t>
  </si>
  <si>
    <t>DRAIN BLAKE 10FR ROUND FULL HUBLESS LATEX 2226</t>
  </si>
  <si>
    <t>104370</t>
  </si>
  <si>
    <t>DRAIN BLAKE 24FR ROUND FULL HUBLESS LF 2234</t>
  </si>
  <si>
    <t>104371</t>
  </si>
  <si>
    <t>DRAIN JACKSON 19F RND SILICON FRENCH END PERF LF SU130-1325</t>
  </si>
  <si>
    <t>104372</t>
  </si>
  <si>
    <t>DRAIN JACKSON PRATT KIT ROUND 15FR W/ TROCAR LF SU130-0323</t>
  </si>
  <si>
    <t>104373</t>
  </si>
  <si>
    <t>DRAIN JP FLAT 7X4MM ERF 3/4IN LP-18 LF SU130-1308</t>
  </si>
  <si>
    <t>104374</t>
  </si>
  <si>
    <t>DRAIN WOUND KIT JP 3-SPRG RES W/19FR PVC DRAIN/TRO 1/4IN 400 SU130-404D</t>
  </si>
  <si>
    <t>104375</t>
  </si>
  <si>
    <t>DRAPE COVER EQUIP WRAP AROUND DISP LF DYNJSD1010</t>
  </si>
  <si>
    <t>104376</t>
  </si>
  <si>
    <t>DRAPE HAND TIBURON LF 29427</t>
  </si>
  <si>
    <t>104377</t>
  </si>
  <si>
    <t>DRAPE INSTRUMENT RETRACTOR NEYVAS LF 1899K1243</t>
  </si>
  <si>
    <t>104378</t>
  </si>
  <si>
    <t>DRAPE SURG SHEET 3 QTR SHEET 56X77IN LF FANHOLD 9349</t>
  </si>
  <si>
    <t>104379</t>
  </si>
  <si>
    <t>DRAPE SURGICAL LITHOTOMY W/ POUCH FENESTRATED LF 29455</t>
  </si>
  <si>
    <t>104380</t>
  </si>
  <si>
    <t>DRESSING 20X30 TRANSPARENT OCCLUSIVE 8X12IN STRL LF 1629</t>
  </si>
  <si>
    <t>104381</t>
  </si>
  <si>
    <t>DRESSING ALGINATE 4X8.75 FIBRACOL LF 2983</t>
  </si>
  <si>
    <t>104382</t>
  </si>
  <si>
    <t>DRESSING HYDROGEL 4X4IN LATEX NON8000</t>
  </si>
  <si>
    <t>104383</t>
  </si>
  <si>
    <t>DRESSING MEDIPORE 3M 3 1/2X6IN LF 3569</t>
  </si>
  <si>
    <t>104384</t>
  </si>
  <si>
    <t>DRESSING MEDIPORE 3M 3 1/2X8IN LF 3570</t>
  </si>
  <si>
    <t>104385</t>
  </si>
  <si>
    <t>DRESSING NASAL 16IN HOLDER STRAP LF BAK600</t>
  </si>
  <si>
    <t>104386</t>
  </si>
  <si>
    <t>DRESSING PAD 3 1/2X10IN TEGADERM LF 3591</t>
  </si>
  <si>
    <t>104387</t>
  </si>
  <si>
    <t>DRESSING PAD 3 1/2X6IN TEGADERM 3589</t>
  </si>
  <si>
    <t>104388</t>
  </si>
  <si>
    <t>DRESSING TEGADERM +PAD 3 1/2X13 3/4IN LF 3593</t>
  </si>
  <si>
    <t>104389</t>
  </si>
  <si>
    <t>DRESSING TENDERSORB ABD PAD LF 9190A</t>
  </si>
  <si>
    <t>104390</t>
  </si>
  <si>
    <t>DRESSING TRANSPARENT FILM 2 3/8X2 3/4IN STRL LF TD-24</t>
  </si>
  <si>
    <t>104391</t>
  </si>
  <si>
    <t>DRESSING TRANSPARENT FILM 4X4 3/4IN TUMB TAB LF TD-26C</t>
  </si>
  <si>
    <t>104392</t>
  </si>
  <si>
    <t>DRESSING VASELINE GAUZE 1/2X72IN LF 8884411600</t>
  </si>
  <si>
    <t>104393</t>
  </si>
  <si>
    <t>DRESSING XEROFLO 1X8IN LATEX 8884437201</t>
  </si>
  <si>
    <t>104394</t>
  </si>
  <si>
    <t>DRESSING XEROFLO 5X9IN LATEX 8884437100</t>
  </si>
  <si>
    <t>104395</t>
  </si>
  <si>
    <t>ELECTRO BLADE CAUT INSUL BOVIE 2.75 LF E1455B</t>
  </si>
  <si>
    <t>104396</t>
  </si>
  <si>
    <t>ELECTRODE ADLT REM POLYHESIVE II E0560 LF E7509</t>
  </si>
  <si>
    <t>104397</t>
  </si>
  <si>
    <t>ELECTRODE BLADE PTFE HEX HUB LF E1450X</t>
  </si>
  <si>
    <t>104398</t>
  </si>
  <si>
    <t>ELECTRODE ENSEAL 35CMX3MM CRV LF RIO335H</t>
  </si>
  <si>
    <t>104399</t>
  </si>
  <si>
    <t>ELECTRODE ENSEAL 3MM TRIO CVD ETRIO-535 LF RIO-535</t>
  </si>
  <si>
    <t>104400</t>
  </si>
  <si>
    <t>ELECTRODE HF BUTTON 24-28FR LF LATEX WA22557C</t>
  </si>
  <si>
    <t>104401</t>
  </si>
  <si>
    <t>ELECTRODE LIGASURE 37CM ATLAS LF LS1037</t>
  </si>
  <si>
    <t>104402</t>
  </si>
  <si>
    <t>ELECTRODE LIGASURE 5MM TIP SEALER DIVIDER LF LF1637</t>
  </si>
  <si>
    <t>104403</t>
  </si>
  <si>
    <t>ELECTRODE LIGASURE AXS LF LS2111</t>
  </si>
  <si>
    <t>104404</t>
  </si>
  <si>
    <t>ELECTRODE LIGASURE PRECISE LF LS12</t>
  </si>
  <si>
    <t>104405</t>
  </si>
  <si>
    <t>ELECTRODE LIGASURE STANDARD LF LS2071</t>
  </si>
  <si>
    <t>104406</t>
  </si>
  <si>
    <t>ELECTRODE LOOP 26FR CUTTING RT ANGLE .012IN WIRE MLE-26-012</t>
  </si>
  <si>
    <t>104407</t>
  </si>
  <si>
    <t>ELECTRODE NDL BLADE INSULIN CTD LF E1465</t>
  </si>
  <si>
    <t>104408</t>
  </si>
  <si>
    <t>ELECTRODE NDL TIP CAUTERY WECK LF 809317</t>
  </si>
  <si>
    <t>104409</t>
  </si>
  <si>
    <t>ELECTRODE ROLLERBALL 24/26F LF LF RE</t>
  </si>
  <si>
    <t>104410</t>
  </si>
  <si>
    <t>ELECTRODE SUCTION COAGULATOR 10FR LF E3310</t>
  </si>
  <si>
    <t>104411</t>
  </si>
  <si>
    <t>ENDOSCOPE ISOLATION DRAWSTRING TOTE LF DYK1000ETDS</t>
  </si>
  <si>
    <t>104412</t>
  </si>
  <si>
    <t>EVACUATOR BLADDER ELLIK DISP STRL COMPLETE LATEX [000451]</t>
  </si>
  <si>
    <t>104413</t>
  </si>
  <si>
    <t>FORCEP HALO CUTTING 5MMX3CM LF HACF0533</t>
  </si>
  <si>
    <t>104414</t>
  </si>
  <si>
    <t>GUARD MOUTH TEETH LF 502275</t>
  </si>
  <si>
    <t>104415</t>
  </si>
  <si>
    <t>GUIDEWIRE SENSOR .035 STR M0066703081</t>
  </si>
  <si>
    <t>104416</t>
  </si>
  <si>
    <t>HAND DRAPE LF DYNJP8005</t>
  </si>
  <si>
    <t>104417</t>
  </si>
  <si>
    <t>HANDSWITCH LIGASURE ATLAS 20CM LF LS1020</t>
  </si>
  <si>
    <t>104418</t>
  </si>
  <si>
    <t>HEEL PROTECTOR CONVOLUTED FOAM LF NON081440</t>
  </si>
  <si>
    <t>104419</t>
  </si>
  <si>
    <t>HEMOSTATIC SURGIFOAM 1GM PWDR 1978</t>
  </si>
  <si>
    <t>104420</t>
  </si>
  <si>
    <t>IRRIGATOR INTERPULSE HNDPIECE WITH HI FLOW PK/6 CS/6 0210114000</t>
  </si>
  <si>
    <t>104422</t>
  </si>
  <si>
    <t>KIT BONE CEMENT VACUUM MIXING  540133500</t>
  </si>
  <si>
    <t>104424</t>
  </si>
  <si>
    <t>KIT FLOSEAL 5ML W/HUMAN THROMBIN LATEX 1501825</t>
  </si>
  <si>
    <t>104425</t>
  </si>
  <si>
    <t>KIT IRRIGATOR HYDRO-SURG PLUS SUCTION LF 26880</t>
  </si>
  <si>
    <t>104426</t>
  </si>
  <si>
    <t>KIT PATIENT CARE ARM CRADLES GENTLE TOUCH LATEX 5808</t>
  </si>
  <si>
    <t>104427</t>
  </si>
  <si>
    <t>KIT WILSON DRAPE FRAME 7IN TRNSVRSE BAR CVR PAD CVR LATEX 5326</t>
  </si>
  <si>
    <t>104429</t>
  </si>
  <si>
    <t>LUBRICANT GEL 3GR STRL LF CK7050</t>
  </si>
  <si>
    <t>104430</t>
  </si>
  <si>
    <t>MASK ANESTHESIA TODDLER SIZE 3 LF DYNJAAMASK03</t>
  </si>
  <si>
    <t>104431</t>
  </si>
  <si>
    <t>NDL BIOPSY TRU-CUT 14GX4 1/2 I 2N2702X</t>
  </si>
  <si>
    <t>104432</t>
  </si>
  <si>
    <t>NDL MARTIN UTERINE 1/2 CIRCLE LF PK/2EA 1860-2DC</t>
  </si>
  <si>
    <t>104433</t>
  </si>
  <si>
    <t>NDL MARTIN UTERINE 1/2 CIRCLE LF 2EA/PK 1860-3D</t>
  </si>
  <si>
    <t>104434</t>
  </si>
  <si>
    <t>NDL MAYO 1/2 CIR SZ 6 TAPER INTESTINAL PK/2 LF 1824-6DC</t>
  </si>
  <si>
    <t>104435</t>
  </si>
  <si>
    <t>NDL MAYO 1/2 CIR TPR 3.5 LF PK/2 216735</t>
  </si>
  <si>
    <t>104436</t>
  </si>
  <si>
    <t>NDL MAYO 1/2 CIRCLE #4 PK/2 LF 216704</t>
  </si>
  <si>
    <t>104437</t>
  </si>
  <si>
    <t>NDL MAYO 1/2 CIRCLE TROCAR POINT SZ 5 PK/2 LF 1826-5DC</t>
  </si>
  <si>
    <t>104438</t>
  </si>
  <si>
    <t>NDL MAYO 1/2 CIRCLE TROCAR POINT PK/2 LF 1826-6DG</t>
  </si>
  <si>
    <t>104439</t>
  </si>
  <si>
    <t>NDL MAYO CATGUT 1/2 CIR TAPER LF 1824-4D</t>
  </si>
  <si>
    <t>104440</t>
  </si>
  <si>
    <t>NDL VERRES 120MM LF 172015</t>
  </si>
  <si>
    <t>104441</t>
  </si>
  <si>
    <t>NOZZLE 65 DEGREE POSTERIOR LF 0606514000</t>
  </si>
  <si>
    <t>104442</t>
  </si>
  <si>
    <t>PACK ABDOMINAL MAJOR LF DYNJP3110</t>
  </si>
  <si>
    <t>104443</t>
  </si>
  <si>
    <t>PACK HIP SURGICAL ECLIPSE STRL LF DYNJP8210</t>
  </si>
  <si>
    <t>104444</t>
  </si>
  <si>
    <t>PACK MAJOR SURGICAL TRAY STRL LF DYNJS3032</t>
  </si>
  <si>
    <t>104445</t>
  </si>
  <si>
    <t>PACK SURGICAL BASIC ECLIPSE STRL LF DYNJP1000</t>
  </si>
  <si>
    <t>104446</t>
  </si>
  <si>
    <t>PAD KNEE POSITIONER PROTECTIVE IMP LF 294-P-10</t>
  </si>
  <si>
    <t>104447</t>
  </si>
  <si>
    <t>PATTIES SURG 1/2X1IN 801402</t>
  </si>
  <si>
    <t>104448</t>
  </si>
  <si>
    <t>PENCIL CAUT ROCKER TIP COATED BLADE ELECTRODE 10FT CORD E2350H</t>
  </si>
  <si>
    <t>104449</t>
  </si>
  <si>
    <t>PENCIL CAUT ROCKER W/HOLSTER LF E2515H</t>
  </si>
  <si>
    <t>104450</t>
  </si>
  <si>
    <t>PLEDGET FELT 4.5X6MM STRL LF 007970</t>
  </si>
  <si>
    <t>104451</t>
  </si>
  <si>
    <t>POSITIONER CRADLE BOOT FOAM LF M60-045</t>
  </si>
  <si>
    <t>104452</t>
  </si>
  <si>
    <t>PRESSURIZER FEMO CANAL SM LF 206-545</t>
  </si>
  <si>
    <t>104453</t>
  </si>
  <si>
    <t>RELOAD ENDO CUTTER 45MM BLU ZR45B</t>
  </si>
  <si>
    <t>104454</t>
  </si>
  <si>
    <t>RELOAD LIGACLIP 20 MD MCM20</t>
  </si>
  <si>
    <t>104455</t>
  </si>
  <si>
    <t>RELOAD LINEAR CUTTER 30MM VASC TRV30</t>
  </si>
  <si>
    <t>104456</t>
  </si>
  <si>
    <t>RETAINER FISH GLASSMN VISCERA CLOSURE AID XLG 7 IN x10 1/2IN 3207</t>
  </si>
  <si>
    <t>104457</t>
  </si>
  <si>
    <t>RETRIEVER INZII 10MM LF CD001</t>
  </si>
  <si>
    <t>104458</t>
  </si>
  <si>
    <t>RETRIEVER SUTURE HEWSON LF 71111579</t>
  </si>
  <si>
    <t>104459</t>
  </si>
  <si>
    <t>RETRIEVER SUTURE STRL LF DYNJSR01</t>
  </si>
  <si>
    <t>104461</t>
  </si>
  <si>
    <t>SET IRRIGATION Y-TYPE TUBING LF IR-600</t>
  </si>
  <si>
    <t>104463</t>
  </si>
  <si>
    <t>SHAVER CUTTER FRMLA 3.5MM LATEX 0375534000</t>
  </si>
  <si>
    <t>104464</t>
  </si>
  <si>
    <t>SHAVER CUTTER TOMCAT 4.0MM LATEX 0375545000</t>
  </si>
  <si>
    <t>104465</t>
  </si>
  <si>
    <t>SHEAR HARMONIC FOCUS 9CM CVD LF HAR9F</t>
  </si>
  <si>
    <t>104466</t>
  </si>
  <si>
    <t>SHUNT CAROTID JAVID 17FR 007714</t>
  </si>
  <si>
    <t>104467</t>
  </si>
  <si>
    <t>SLEEVE GAMMA FINDER LF GMSLV0011A</t>
  </si>
  <si>
    <t>104468</t>
  </si>
  <si>
    <t>SLEEVE SCD KNEE MD LF 9529</t>
  </si>
  <si>
    <t>104471</t>
  </si>
  <si>
    <t>SOLUTION ANTIFOG DEFOGGER LF LF 28-0101</t>
  </si>
  <si>
    <t>104472</t>
  </si>
  <si>
    <t>SOLUTION FOG REDUCTION ELIMINATION LF 22050</t>
  </si>
  <si>
    <t>104473</t>
  </si>
  <si>
    <t>SPLINT PLASTER 3X15IN SPECIALIST FAST LF 7393</t>
  </si>
  <si>
    <t>104474</t>
  </si>
  <si>
    <t>SPLINT PLASTER 4X15IN SPECIALIST FAST LF 7394</t>
  </si>
  <si>
    <t>104475</t>
  </si>
  <si>
    <t>SPLINT PLASTER 5X30IN SPECIALIST FAST LF 7395</t>
  </si>
  <si>
    <t>104476</t>
  </si>
  <si>
    <t>SPONGE BANDAGE GZE 4X4YD STL LF 441106</t>
  </si>
  <si>
    <t>104477</t>
  </si>
  <si>
    <t>SPONGE COTTONOID 1/2X6IN LF 801451</t>
  </si>
  <si>
    <t>104478</t>
  </si>
  <si>
    <t>SPONGE COTTONOID 1/4X6IN LF 801450</t>
  </si>
  <si>
    <t>104479</t>
  </si>
  <si>
    <t>SPONGE COTTONOID 1X6IN LF 801453</t>
  </si>
  <si>
    <t>104480</t>
  </si>
  <si>
    <t>STAPLER ENDO CUTTER 35MM VASCULAR LF TSW35</t>
  </si>
  <si>
    <t>104481</t>
  </si>
  <si>
    <t>STAPLER ENDO CUTTER 45MM BLU LF EZ45B</t>
  </si>
  <si>
    <t>104482</t>
  </si>
  <si>
    <t>STAPLER ENDO CUTTER 45MM FLEX LF ATS45</t>
  </si>
  <si>
    <t>104483</t>
  </si>
  <si>
    <t>STAPLER ENDO CUTTER 60MM LF EC60</t>
  </si>
  <si>
    <t>104484</t>
  </si>
  <si>
    <t>STAPLER ENDO GIA UNIVERSAL HANDPIECE LF 30449</t>
  </si>
  <si>
    <t>104485</t>
  </si>
  <si>
    <t>STAPLER LDS 15W LF 092001</t>
  </si>
  <si>
    <t>104486</t>
  </si>
  <si>
    <t>STAPLER LINEAR ARTICULATING 55D BLU LF AX55B</t>
  </si>
  <si>
    <t>104487</t>
  </si>
  <si>
    <t>STAPLER LINEAR CUTTER 30MM VASCULAR LF TLV30</t>
  </si>
  <si>
    <t>104488</t>
  </si>
  <si>
    <t>STAPLER LINEAR CUTTER 55MM BLU LF TLC55</t>
  </si>
  <si>
    <t>104489</t>
  </si>
  <si>
    <t>STAPLER LINEAR CUTTER 60MM STANDARD LF TL60</t>
  </si>
  <si>
    <t>104490</t>
  </si>
  <si>
    <t>STAPLER LINEAR CUTTER 75MM BLU LF TLC75</t>
  </si>
  <si>
    <t>104491</t>
  </si>
  <si>
    <t>STAPLER RELOAD UNIT HVY WIRE TITANIUM 90MM ESTRH90</t>
  </si>
  <si>
    <t>104492</t>
  </si>
  <si>
    <t>STAPLER SKIN 35 WIDE LF PMW35</t>
  </si>
  <si>
    <t>104493</t>
  </si>
  <si>
    <t>STAPLER SKIN VISISTAT WIDE LF 528235</t>
  </si>
  <si>
    <t>104494</t>
  </si>
  <si>
    <t>STAYS ELAS DISP 12MM BLNT 3350-8G</t>
  </si>
  <si>
    <t>104495</t>
  </si>
  <si>
    <t>STAYS ELAS DISP 5MM 3311-8G</t>
  </si>
  <si>
    <t>104496</t>
  </si>
  <si>
    <t>STRIPPER VEIN DISP STRL LF 63-4031</t>
  </si>
  <si>
    <t>104497</t>
  </si>
  <si>
    <t>SUCTION HANDLE FRAZIER 12FR LF K73</t>
  </si>
  <si>
    <t>104498</t>
  </si>
  <si>
    <t>SUTURE CHROMIC 0 TIES LF S114H S114H</t>
  </si>
  <si>
    <t>104499</t>
  </si>
  <si>
    <t>SUTURE CHROMIC 1 CT 1 27IN LF 813H 813H</t>
  </si>
  <si>
    <t>104500</t>
  </si>
  <si>
    <t>SUTURE CHROMIC 2-0 CT-1 36IN 923H 923H</t>
  </si>
  <si>
    <t>104501</t>
  </si>
  <si>
    <t>SUTURE CHROMIC 4-0 PS-2 18IN 1637G LF 1637G</t>
  </si>
  <si>
    <t>104502</t>
  </si>
  <si>
    <t>SUTURE CHROMIC 5-0 P-2 18IN LF 1658G 1658G</t>
  </si>
  <si>
    <t>104503</t>
  </si>
  <si>
    <t>SUTURE CHROMIC 5-0 P-3 18IN LF 687G 687G</t>
  </si>
  <si>
    <t>104504</t>
  </si>
  <si>
    <t>SUTURE CHROMIC 6-0 G-1 DA 18IN 790G LF 790G</t>
  </si>
  <si>
    <t>104505</t>
  </si>
  <si>
    <t>SUTURE CLIP LAPRA ABS XC200 XC200</t>
  </si>
  <si>
    <t>104506</t>
  </si>
  <si>
    <t>SUTURE ETHIBOND 0 MO6 CR8 18IN CX45D LF CX45D</t>
  </si>
  <si>
    <t>104507</t>
  </si>
  <si>
    <t>SUTURE ETHIBOND 0 SH DA 36IN GRN X524H LF X524H</t>
  </si>
  <si>
    <t>104508</t>
  </si>
  <si>
    <t>SUTURE ETHIBOND 1 CTX CR8 18IN GRN CX30D LF CX30D</t>
  </si>
  <si>
    <t>104509</t>
  </si>
  <si>
    <t>SUTURE ETHIBOND 1 MO7 30IN GRN/WHT D8942 D8942</t>
  </si>
  <si>
    <t>104510</t>
  </si>
  <si>
    <t>SUTURE ETHIBOND 2 LR DA 30IN GRN X496T X496T</t>
  </si>
  <si>
    <t>104511</t>
  </si>
  <si>
    <t>SUTURE ETHIBOND 2-0 CT-2 30IN GRN X411H X411H</t>
  </si>
  <si>
    <t>104512</t>
  </si>
  <si>
    <t>SUTURE ETHIBOND 2-0 RB-1 30IN GRN X873H X873H</t>
  </si>
  <si>
    <t>104513</t>
  </si>
  <si>
    <t>SUTURE ETHILON 1 CTX 30IN BLK 830H 830H</t>
  </si>
  <si>
    <t>104514</t>
  </si>
  <si>
    <t>SUTURE ETHILON 2-0 FS 18IN BLK 664G 664G</t>
  </si>
  <si>
    <t>104515</t>
  </si>
  <si>
    <t>SUTURE ETHILON 3-0 FSL 30IN 1671H 1671H</t>
  </si>
  <si>
    <t>104516</t>
  </si>
  <si>
    <t>SUTURE ETHILON 3-0 PS-2 18IN BLK 1669H 1669H</t>
  </si>
  <si>
    <t>104517</t>
  </si>
  <si>
    <t>SUTURE ETHILON 4-0 FSL 30IN 1670H 1670H</t>
  </si>
  <si>
    <t>104518</t>
  </si>
  <si>
    <t>SUTURE ETHILON 4-0 P-3 18IN BLK 699G 699G</t>
  </si>
  <si>
    <t>104519</t>
  </si>
  <si>
    <t>SUTURE ETHILON 4-0 PS-2 18IN BLK 1667G 1667G</t>
  </si>
  <si>
    <t>104520</t>
  </si>
  <si>
    <t>SUTURE ETHILON 5-0 P-3 18IN UNDYED 690G 690G</t>
  </si>
  <si>
    <t>104521</t>
  </si>
  <si>
    <t>SUTURE ETHILON 5-0 PS-3 18IN BLK 698G 698G</t>
  </si>
  <si>
    <t>104522</t>
  </si>
  <si>
    <t>SUTURE ETHILON 6-0 P-1 18IN BLK 698G 697G</t>
  </si>
  <si>
    <t>104523</t>
  </si>
  <si>
    <t>SUTURE ETHILON 6-0 PS-3 18IN BLK 1665G 1665G</t>
  </si>
  <si>
    <t>104524</t>
  </si>
  <si>
    <t>SUTURE ETHILON 8-0 BV130- 3 5IN 2822G 2822G</t>
  </si>
  <si>
    <t>104525</t>
  </si>
  <si>
    <t>SUTURE ETHILON 8-0 TG175-8 DA 12IN 1716G</t>
  </si>
  <si>
    <t>104526</t>
  </si>
  <si>
    <t>SUTURE MERSILENE 5MM CTX DA 12IN WHT 1716G RS22</t>
  </si>
  <si>
    <t>104527</t>
  </si>
  <si>
    <t>SUTURE MONOCRYL 2-0 CT-1 27IN VIO Y339H Y339H</t>
  </si>
  <si>
    <t>104528</t>
  </si>
  <si>
    <t>SUTURE MONOCRYL 2-0 CT-2 27IN VIO Y333H Y333H</t>
  </si>
  <si>
    <t>104529</t>
  </si>
  <si>
    <t>SUTURE MONOCRYL 2-0 UR-6 27IN VIO Y605H Y605H</t>
  </si>
  <si>
    <t>104530</t>
  </si>
  <si>
    <t>SUTURE MONOCRYL 3-0 PS-2 18IN UNDYED Y497G Y497G</t>
  </si>
  <si>
    <t>104531</t>
  </si>
  <si>
    <t>SUTURE MONOCRYL 3-0 RB-1 27IN UNDYED Y215H Y215H</t>
  </si>
  <si>
    <t>104532</t>
  </si>
  <si>
    <t>SUTURE MONOCRYL 4-0 P-3 18IN UNDYED Y494G Y494G</t>
  </si>
  <si>
    <t>104533</t>
  </si>
  <si>
    <t>SUTURE MONOCRYL 4-0 PC-3 18IN UNDYED Y845G Y845G</t>
  </si>
  <si>
    <t>104534</t>
  </si>
  <si>
    <t>SUTURE PDS II 0 CT 36IN VIO Z358T Z358T</t>
  </si>
  <si>
    <t>104535</t>
  </si>
  <si>
    <t>SUTURE PDS II 0 CT-1 27IN VIO Z340H Z340H</t>
  </si>
  <si>
    <t>104536</t>
  </si>
  <si>
    <t>SUTURE PDS II 0 CT-1 36IN VIO Z346H Z346H</t>
  </si>
  <si>
    <t>104537</t>
  </si>
  <si>
    <t>SUTURE PDS II 0 CT-1 CR8 18IN VIO Z740D Z740D</t>
  </si>
  <si>
    <t>104538</t>
  </si>
  <si>
    <t>SUTURE PDS II 0 CT-2 27IN VIO Z334H Z334H</t>
  </si>
  <si>
    <t>104539</t>
  </si>
  <si>
    <t>SUTURE PDS II 1 CT-1 36IN VIO Z347H Z347H</t>
  </si>
  <si>
    <t>104540</t>
  </si>
  <si>
    <t>SUTURE PDS II 1 TP-1 96IN VIO Z880G Z880G</t>
  </si>
  <si>
    <t>104541</t>
  </si>
  <si>
    <t>SUTURE PDS II 2-0 CT-2 27IN VIO Z333H Z333H</t>
  </si>
  <si>
    <t>104542</t>
  </si>
  <si>
    <t>SUTURE PDS II 3-0 PS-2 18IN UNDYED Z497G Z497G</t>
  </si>
  <si>
    <t>104543</t>
  </si>
  <si>
    <t>SUTURE PDS II 3-0 SH 27IN UNDYED Z416H Z416H</t>
  </si>
  <si>
    <t>104544</t>
  </si>
  <si>
    <t>SUTURE PDS II 4-0 PC-3 18IN Z845G Z845G</t>
  </si>
  <si>
    <t>104545</t>
  </si>
  <si>
    <t>SUTURE PDS II 4-0 PS-2 18IN UNDYED Z496G Z496G</t>
  </si>
  <si>
    <t>104546</t>
  </si>
  <si>
    <t>SUTURE PDS II 4-0 SH 27IN VIO Z315H Z315H</t>
  </si>
  <si>
    <t>104547</t>
  </si>
  <si>
    <t>SUTURE PDS II 5-0 RB-1 27IN Z303H VIO Z303H</t>
  </si>
  <si>
    <t>104548</t>
  </si>
  <si>
    <t>SUTURE PLAIN GUT 0 REEL 54IN L104G L104G</t>
  </si>
  <si>
    <t>104549</t>
  </si>
  <si>
    <t>SUTURE PLAIN GUT 3-0 CTX 27IN 873H 873H</t>
  </si>
  <si>
    <t>104550</t>
  </si>
  <si>
    <t>SUTURE PLAIN GUT 3-0 SH 27IN G322H G322H</t>
  </si>
  <si>
    <t>104551</t>
  </si>
  <si>
    <t>SUTURE PLAIN GUT 4-0 SC-1 18IN 1824H 1824H</t>
  </si>
  <si>
    <t>104552</t>
  </si>
  <si>
    <t>SUTURE PLAIN GUT 6-0 G-1 DA 18IN 770G 770G</t>
  </si>
  <si>
    <t>104553</t>
  </si>
  <si>
    <t>SUTURE PLAIN GUT 6-0 G-6 DA 18 BLU 775G 775G</t>
  </si>
  <si>
    <t>104554</t>
  </si>
  <si>
    <t>SUTURE PROLENE 2-0 KS 30IN BLU 8623H 8623H</t>
  </si>
  <si>
    <t>104555</t>
  </si>
  <si>
    <t>SUTURE PROLENE 2-0 SH DA 48IN BLU 8533H 8533H</t>
  </si>
  <si>
    <t>104556</t>
  </si>
  <si>
    <t>SUTURE PROLENE 3-0 PS-2 18IN BLU 8687H 8687H</t>
  </si>
  <si>
    <t>104557</t>
  </si>
  <si>
    <t>SUTURE PROLENE 3-0 SH DA 36IN BLU 8522H 8522H</t>
  </si>
  <si>
    <t>104558</t>
  </si>
  <si>
    <t>SUTURE PROLENE 4-0 BB DA 24IN BLU 8861H 8861H</t>
  </si>
  <si>
    <t>104559</t>
  </si>
  <si>
    <t>SUTURE PROLENE 4-0 FS-2 18IN BLU 8683G 8683G</t>
  </si>
  <si>
    <t>104560</t>
  </si>
  <si>
    <t>SUTURE PROLENE 4-0 PS-2 18IN BLU 8682G 8682G</t>
  </si>
  <si>
    <t>104561</t>
  </si>
  <si>
    <t>SUTURE PROLENE 4-0 RB-1 DA 18IN BLU 8757H 8757H</t>
  </si>
  <si>
    <t>104562</t>
  </si>
  <si>
    <t>SUTURE PROLENE 5-0 BV-1 DA 24IN BLU 9702H 9702H</t>
  </si>
  <si>
    <t>104563</t>
  </si>
  <si>
    <t>SUTURE PROLENE 5-0 PC-3 18IN 8635G</t>
  </si>
  <si>
    <t>104564</t>
  </si>
  <si>
    <t>SUTURE PROLENE 5-0 RB-2 18IN 8713H</t>
  </si>
  <si>
    <t>104565</t>
  </si>
  <si>
    <t>SUTURE PROLENE 5-0 RB-2 DA 24IN BLU 8554H</t>
  </si>
  <si>
    <t>104566</t>
  </si>
  <si>
    <t>SUTURE PROLENE 5-0 RB-2 DA 30IN BLU 8710H</t>
  </si>
  <si>
    <t>104567</t>
  </si>
  <si>
    <t>SUTURE PROLENE 6-0 PC-3 18IN BLU 8636G 8636G</t>
  </si>
  <si>
    <t>104568</t>
  </si>
  <si>
    <t>SUTURE PROLENE 6-0 RB-2 DA 18IN BLU 8714H 8714H</t>
  </si>
  <si>
    <t>104569</t>
  </si>
  <si>
    <t>SUTURE PROLENE 7-0 RB-3 24IN 8206H 8206H</t>
  </si>
  <si>
    <t>104570</t>
  </si>
  <si>
    <t>SUTURE SILK 0 FSL 18IN BLK 678G 678G</t>
  </si>
  <si>
    <t>104571</t>
  </si>
  <si>
    <t>SUTURE SILK 0 TIES 18IN SA66G SA66G</t>
  </si>
  <si>
    <t>104572</t>
  </si>
  <si>
    <t>SUTURE SILK 0 TIES 60IN BLK SA6H SA6H</t>
  </si>
  <si>
    <t>104573</t>
  </si>
  <si>
    <t>SUTURE SILK 1 TIES 30IN BLK A307H A307H</t>
  </si>
  <si>
    <t>104574</t>
  </si>
  <si>
    <t>SUTURE SILK 1 TIES 60IN BLK SA7H SA7H</t>
  </si>
  <si>
    <t>104575</t>
  </si>
  <si>
    <t>SUTURE SILK 1MH 30IN BLK K845H K845H</t>
  </si>
  <si>
    <t>104576</t>
  </si>
  <si>
    <t>SUTURE SILK 2-0 CT-1 CR8 18IN BLK C022D C022D</t>
  </si>
  <si>
    <t>104577</t>
  </si>
  <si>
    <t>SUTURE SILK 2-0 SH CR5 18IN C012D C012D</t>
  </si>
  <si>
    <t>104578</t>
  </si>
  <si>
    <t>SUTURE SILK 2-0 TIES 60IN BLK SA5H SA5H</t>
  </si>
  <si>
    <t>104579</t>
  </si>
  <si>
    <t>SUTURE SILK 3-0 PS-1 18IN BLK 1684G 1684G</t>
  </si>
  <si>
    <t>104580</t>
  </si>
  <si>
    <t>SUTURE SILK 4-0 SH CR5 18IN C0145 C0145</t>
  </si>
  <si>
    <t>104581</t>
  </si>
  <si>
    <t>SUTURE SILK 4-0 TIES 18IN BLK A183H A183H</t>
  </si>
  <si>
    <t>104582</t>
  </si>
  <si>
    <t>SUTURE SURGICAL STEEL 22G 18IN DS22 DS22</t>
  </si>
  <si>
    <t>104583</t>
  </si>
  <si>
    <t>SUTURE SURGICAL STEEL 24G 18IN DS24 DS24</t>
  </si>
  <si>
    <t>104584</t>
  </si>
  <si>
    <t>SUTURE SURGICAL STEEL 26G 18IN DS26 DS26</t>
  </si>
  <si>
    <t>104585</t>
  </si>
  <si>
    <t>SUTURE SURGILON 1 30IN HOS-12 8886189571</t>
  </si>
  <si>
    <t>104586</t>
  </si>
  <si>
    <t>SUTURE TICRON 5 GS-18 DA 30IN BLUE LF 8886312879</t>
  </si>
  <si>
    <t>104587</t>
  </si>
  <si>
    <t>SUTURE VICRYL 0 CT 36IN UNDYED J958H</t>
  </si>
  <si>
    <t>104588</t>
  </si>
  <si>
    <t>SUTURE VICRYL 0 CT-1 36IN UNDYED J946H J946H</t>
  </si>
  <si>
    <t>104589</t>
  </si>
  <si>
    <t>SUTURE VICRYL 0 CT-1 CR8 18IN VIO J740D J740D</t>
  </si>
  <si>
    <t>104590</t>
  </si>
  <si>
    <t>SUTURE VICRYL 0 CT-1 CR8 27IN UNDYED JJ41G JJ41G</t>
  </si>
  <si>
    <t>104591</t>
  </si>
  <si>
    <t>SUTURE VICRYL 0 CT-2 27IN UNDYED J270H</t>
  </si>
  <si>
    <t>104592</t>
  </si>
  <si>
    <t>SUTURE VICRYL 0 CT-2 27IN VIO J334H</t>
  </si>
  <si>
    <t>104593</t>
  </si>
  <si>
    <t>SUTURE VICRYL 0 UR-4 27IN VIO J381H</t>
  </si>
  <si>
    <t>104594</t>
  </si>
  <si>
    <t>SUTURE VICRYL 1 CT CR8 18IN VIO J753D</t>
  </si>
  <si>
    <t>104595</t>
  </si>
  <si>
    <t>SUTURE VICRYL 1 CT-1 27IN UNDYED J261H</t>
  </si>
  <si>
    <t>104596</t>
  </si>
  <si>
    <t>SUTURE VICRYL 1 CT-1 36IN UNDYED J947H J947H</t>
  </si>
  <si>
    <t>104597</t>
  </si>
  <si>
    <t>SUTURE VICRYL 1 CT-1 CR8 18IN VIO J741D J741D</t>
  </si>
  <si>
    <t>104598</t>
  </si>
  <si>
    <t>SUTURE VICRYL 1 CT-1 CR8 18IN VIO VCP741D VCP741D</t>
  </si>
  <si>
    <t>104599</t>
  </si>
  <si>
    <t>SUTURE VICRYL 1 CT-2 27IN VIO LF J335H</t>
  </si>
  <si>
    <t>104600</t>
  </si>
  <si>
    <t>SUTURE VICRYL 1 CT-2 27IN VIO LF VCP335H</t>
  </si>
  <si>
    <t>104601</t>
  </si>
  <si>
    <t>SUTURE VICRYL 1 CTX CR8 18IN VIO J765D LF J765D</t>
  </si>
  <si>
    <t>104602</t>
  </si>
  <si>
    <t>SUTURE VICRYL 2 TP-1 4PK 27IN VIO J649G J649G</t>
  </si>
  <si>
    <t>104603</t>
  </si>
  <si>
    <t>SUTURE VICRYL 2-0 CP-1 27IN UNDYED J266H LF J266H</t>
  </si>
  <si>
    <t>104604</t>
  </si>
  <si>
    <t>SUTURE VICRYL 2-0 CP-2 27IN UNDYED J869H LF J869H</t>
  </si>
  <si>
    <t>104605</t>
  </si>
  <si>
    <t>SUTURE VICRYL 2-0 CT-1 36IN UNDYED J945H LF J945H</t>
  </si>
  <si>
    <t>104606</t>
  </si>
  <si>
    <t>SUTURE VICRYL 2-0 CT-2 CR8 18I VIO J726D LF J726D</t>
  </si>
  <si>
    <t>104607</t>
  </si>
  <si>
    <t>SUTURE VICRYL 2-0 CT-3 27IN VIO LF J328H</t>
  </si>
  <si>
    <t>104608</t>
  </si>
  <si>
    <t>SUTURE VICRYL 2-0 TIES 18IN UNDYED J111T LF J111T</t>
  </si>
  <si>
    <t>104609</t>
  </si>
  <si>
    <t>SUTURE VICRYL 2-0 UR-6 27IN LF VIO J602H J602H</t>
  </si>
  <si>
    <t>104610</t>
  </si>
  <si>
    <t>SUTURE VICRYL 2-0 V-34 36IN LF UNDYED J917H J917H</t>
  </si>
  <si>
    <t>104611</t>
  </si>
  <si>
    <t>SUTURE VICRYL 3-0 CT-1 27IN UNDYED J258H LF J258H</t>
  </si>
  <si>
    <t>104612</t>
  </si>
  <si>
    <t>SUTURE VICRYL 3-0 CT-1 36IN LF UNDYED J944H J944H</t>
  </si>
  <si>
    <t>104613</t>
  </si>
  <si>
    <t>SUTURE VICRYL 3-0 CT-2 27IN LF BIO J332H J332H</t>
  </si>
  <si>
    <t>104614</t>
  </si>
  <si>
    <t>SUTURE VICRYL 3-0 FS-1 27IN LF UNDYED J442H J442H</t>
  </si>
  <si>
    <t>104615</t>
  </si>
  <si>
    <t>SUTURE VICRYL 3-0 PS-1 27IN LF UNDYED J936H J936H</t>
  </si>
  <si>
    <t>104616</t>
  </si>
  <si>
    <t>SUTURE VICRYL 3-0 RB-1 18IN CR8 VIO J713D LF J713D</t>
  </si>
  <si>
    <t>104617</t>
  </si>
  <si>
    <t>SUTURE VICRYL 3-0 RB-1 27IN LF UNDYED J215H J215H</t>
  </si>
  <si>
    <t>104618</t>
  </si>
  <si>
    <t>SUTURE VICRYL 3-0 REEL 54IN LF UNDYED J285G J285G</t>
  </si>
  <si>
    <t>104619</t>
  </si>
  <si>
    <t>SUTURE VICRYL 3-0 SH 27IN LF UNDYED J416H J416H</t>
  </si>
  <si>
    <t>104620</t>
  </si>
  <si>
    <t>SUTURE VICRYL 4-0 FS-2 27IN LF UNDYED J422H J422H</t>
  </si>
  <si>
    <t>104621</t>
  </si>
  <si>
    <t>SUTURE VICRYL 4-0 KS 27IN LF UNDYED J662H J662H</t>
  </si>
  <si>
    <t>104622</t>
  </si>
  <si>
    <t>SUTURE VICRYL 4-0 P-3 18IN LF UNDYED J494G J494G</t>
  </si>
  <si>
    <t>104623</t>
  </si>
  <si>
    <t>SUTURE VICRYL 4-0 PS-1 27IN UNDYED J935H J935H</t>
  </si>
  <si>
    <t>104624</t>
  </si>
  <si>
    <t>SUTURE VICRYL 4-0 PS-2 18IN UNDYED J496G J496G</t>
  </si>
  <si>
    <t>104625</t>
  </si>
  <si>
    <t>SUTURE VICRYL 4-0 SH 27IN UNDYED J415H J415H</t>
  </si>
  <si>
    <t>104626</t>
  </si>
  <si>
    <t>SUTURE VICRYL 4-0 SH-1 27IN UNDYED J218H J218H</t>
  </si>
  <si>
    <t>104627</t>
  </si>
  <si>
    <t>SUTURE VICRYL 5-0 P-3 18IN J493G UNDYED LF J493G</t>
  </si>
  <si>
    <t>104628</t>
  </si>
  <si>
    <t>SYR IRRIGATION PISTON 70ML STRL GRAD LUER ADP 038470</t>
  </si>
  <si>
    <t>104629</t>
  </si>
  <si>
    <t>TAPE ZONAS 3INX10YD LF 7046C</t>
  </si>
  <si>
    <t>104630</t>
  </si>
  <si>
    <t>TIP SUCTION YANKAUER VITAL LF 8886828006</t>
  </si>
  <si>
    <t>104631</t>
  </si>
  <si>
    <t>TIP UTERINE MANIPULATOR RUMI 6.7MMX8CM UMB678</t>
  </si>
  <si>
    <t>104632</t>
  </si>
  <si>
    <t>TOGA T4 HOOD W/ZIPPER XLG LF 0400800000</t>
  </si>
  <si>
    <t>104633</t>
  </si>
  <si>
    <t>TOURNIQUET 18IN RED 5921-218-235</t>
  </si>
  <si>
    <t>104634</t>
  </si>
  <si>
    <t>TOURNIQUET 18IN ZIMMER RED LF 60707000300</t>
  </si>
  <si>
    <t>104635</t>
  </si>
  <si>
    <t>TOURNIQUET 18IN ZIMMER RED LF 60707015300</t>
  </si>
  <si>
    <t>104636</t>
  </si>
  <si>
    <t>TOURNIQUET 24IN ZIMMER GRN LF 60707015400</t>
  </si>
  <si>
    <t>104637</t>
  </si>
  <si>
    <t>TOURNIQUET 30IN BLU 5921030235</t>
  </si>
  <si>
    <t>104638</t>
  </si>
  <si>
    <t>TOURNIQUET 8IN ZIMMER WHT LF 60707510100</t>
  </si>
  <si>
    <t>104639</t>
  </si>
  <si>
    <t>TROCAR ENDOCLOSE DEVICE LF 173022</t>
  </si>
  <si>
    <t>104640</t>
  </si>
  <si>
    <t>TROCAR THORACIC FLEX 15 FP015 LF FP015</t>
  </si>
  <si>
    <t>104641</t>
  </si>
  <si>
    <t>TROCAR THORACIC FLEX 20MM LF FP020</t>
  </si>
  <si>
    <t>104642</t>
  </si>
  <si>
    <t>TUBING ARTHROSCOPIC PUMP LF 0350202000</t>
  </si>
  <si>
    <t>104643</t>
  </si>
  <si>
    <t>TUBING EVAC FILTER SMOKE 6.0 LF 0620030606</t>
  </si>
  <si>
    <t>104644</t>
  </si>
  <si>
    <t>TUBING PUMP FLOSTEADY 0350800006</t>
  </si>
  <si>
    <t>104645</t>
  </si>
  <si>
    <t>WOUND EVACTUBE W/TROCAR 1/8IN JACKSON PRATT SU130-402D</t>
  </si>
  <si>
    <t>104646</t>
  </si>
  <si>
    <t>CATH 18F 3WAY SIMPLASTIC COUVELAIRE SOFT TI LATEX 570618</t>
  </si>
  <si>
    <t>104647</t>
  </si>
  <si>
    <t>CATH COUDE 3 WAY 20F LATEX 570620</t>
  </si>
  <si>
    <t>104648</t>
  </si>
  <si>
    <t>CATH COUDE 3 WAY 22F LATEX 570622</t>
  </si>
  <si>
    <t>104649</t>
  </si>
  <si>
    <t>CATH COUDE 3 WAY 24F LATEX 570624</t>
  </si>
  <si>
    <t>104650</t>
  </si>
  <si>
    <t>KIT SPIROMETRY ANES ADLT DISP LF 889560</t>
  </si>
  <si>
    <t>104651</t>
  </si>
  <si>
    <t>KIT SPLINT DENVER LG 10-1500-05KL LF 10-1500-05KL</t>
  </si>
  <si>
    <t>104652</t>
  </si>
  <si>
    <t>KIT SYSTEM ABLATION NOVASURE LF NS2000</t>
  </si>
  <si>
    <t>104653</t>
  </si>
  <si>
    <t>NDL INSUFFLATION 14GX12CM EXC LF 60-6050-001</t>
  </si>
  <si>
    <t>104654</t>
  </si>
  <si>
    <t>PACKING VAGINAL 2X6 LF 10-026</t>
  </si>
  <si>
    <t>104655</t>
  </si>
  <si>
    <t>PUNCTURE CLOSER DEVICE 14GX15CM ENDO DISP LF 76004-01M</t>
  </si>
  <si>
    <t>104656</t>
  </si>
  <si>
    <t>SIGMOIDOSCOPE 19MMX25CM DISP LF 53130</t>
  </si>
  <si>
    <t>104657</t>
  </si>
  <si>
    <t>SPLINT DENVER KIT SM/MD LF 10-1500-05KS</t>
  </si>
  <si>
    <t>104658</t>
  </si>
  <si>
    <t>TIP SUCTION FRAZIER 18FR NS VTD LF 0033180</t>
  </si>
  <si>
    <t>104659</t>
  </si>
  <si>
    <t>LUBRICANT 4 OZ STL FLIP TOP TB LF MDS032290</t>
  </si>
  <si>
    <t>104660</t>
  </si>
  <si>
    <t>BLADDER IRRIGATION CYSTO SET 81 IN ROLLER CLAMP LF 2C4040</t>
  </si>
  <si>
    <t>104662</t>
  </si>
  <si>
    <t>DRAIN PENROSE 1IN X18IN STRL RUBBER X-RAYLATEX 0918070</t>
  </si>
  <si>
    <t>104663</t>
  </si>
  <si>
    <t>DRAIN SILICONE ROUND X-RAY OPAQUE STR 1/8IN LF  0070310</t>
  </si>
  <si>
    <t>104664</t>
  </si>
  <si>
    <t>DRAPE MICROSCOPE LEICA LF 5952CL</t>
  </si>
  <si>
    <t>104665</t>
  </si>
  <si>
    <t>LAPAROSCOPIC SCOPE WARMER DUAL LF TM500D</t>
  </si>
  <si>
    <t>104666</t>
  </si>
  <si>
    <t>DRAPE WARMER ORS 300 LF ORS-300</t>
  </si>
  <si>
    <t>104667</t>
  </si>
  <si>
    <t>HUMIDIFICATION CHAMBR AUTO FED ADULT PEAKFLOW BYPASS DISP MR290</t>
  </si>
  <si>
    <t>104668</t>
  </si>
  <si>
    <t>MESH HERNIA PATCH 6.3X6.3 MD L  PVPS</t>
  </si>
  <si>
    <t>104669</t>
  </si>
  <si>
    <t>WIRE GUIDE HIWIRE NITINOL</t>
  </si>
  <si>
    <t>WIRE GUIDE HIWIRE NITINOL .038INX150CM STRL G30473</t>
  </si>
  <si>
    <t>104670</t>
  </si>
  <si>
    <t>DRAPE TOP SHEET 59X112IN TIBRN REINFORCED LF 29352</t>
  </si>
  <si>
    <t>104671</t>
  </si>
  <si>
    <t>DRAPE TOWEL UTILITY ADH STRIP 18X26IN 7553</t>
  </si>
  <si>
    <t>104672</t>
  </si>
  <si>
    <t>DRAPE ISO INVISISHIELD 129X100 DYNJSD6619</t>
  </si>
  <si>
    <t>104673</t>
  </si>
  <si>
    <t>DRAPE SURGIAL W/20 X 20 IRRIG POUCH LF DYNJSD1016</t>
  </si>
  <si>
    <t>104674</t>
  </si>
  <si>
    <t>DRAPE SURG C-SECTION LF DYNJP6102</t>
  </si>
  <si>
    <t>104675</t>
  </si>
  <si>
    <t>PACK MINOR SURGICAL SETUP TRAY STRL LF DYNJS0104</t>
  </si>
  <si>
    <t>104676</t>
  </si>
  <si>
    <t>IRRIGN SET TUR Y-TYPE 80 IN LF 2C4041</t>
  </si>
  <si>
    <t>104677</t>
  </si>
  <si>
    <t>RELOAD LINEAR CUTTER 60MM STD TR60</t>
  </si>
  <si>
    <t>104678</t>
  </si>
  <si>
    <t>STAPLER ENDO HERNIA INSTRUMENT 5MM LF 174006</t>
  </si>
  <si>
    <t>104679</t>
  </si>
  <si>
    <t>ELECTRODE ENDO L HOOK 5MM 4MMx32C LF 60-5163-004</t>
  </si>
  <si>
    <t>104680</t>
  </si>
  <si>
    <t>BELT SANITARY LATEX MDT214055</t>
  </si>
  <si>
    <t>104681</t>
  </si>
  <si>
    <t>SEAL DETACHAPORT LAPAROSCOPIC 5MM 1-7013</t>
  </si>
  <si>
    <t>104682</t>
  </si>
  <si>
    <t>DRAPE SURGICAL ENDOSCOPY 10X11 FENESTRATED 98X123 LF 9458</t>
  </si>
  <si>
    <t>104683</t>
  </si>
  <si>
    <t>SYR 70ML TOOMEY EVACUATOR BLADDER DISP PLAST 41170</t>
  </si>
  <si>
    <t>104684</t>
  </si>
  <si>
    <t>TRAY SKIN PREP POVIDONE SCRUB AND SOL 4468</t>
  </si>
  <si>
    <t>104685</t>
  </si>
  <si>
    <t>BURR DIAMOND OSTEON ROUND STRL 2X48MM LF 5056-162</t>
  </si>
  <si>
    <t>104686</t>
  </si>
  <si>
    <t>SWAB CULTURETTE CULTUR COLLECTION LF 220109</t>
  </si>
  <si>
    <t>104687</t>
  </si>
  <si>
    <t>SUTURE ETHILON 5-0 18IN P-3 BLK 698H</t>
  </si>
  <si>
    <t>104688</t>
  </si>
  <si>
    <t>SUTURE ETHILON 5-0 18IN PS-3 BLK 1668H</t>
  </si>
  <si>
    <t>104689</t>
  </si>
  <si>
    <t>SUTURE ETHILON 4/0 18IN BLACK  699H</t>
  </si>
  <si>
    <t>104690</t>
  </si>
  <si>
    <t>SUTURE CTD VICRYL PLUS 5/0 18IN VIOLET BRAIDED VCP500H</t>
  </si>
  <si>
    <t>104691</t>
  </si>
  <si>
    <t>SUTURE VICRYL RAPIDE 5/0 18IN  VR493</t>
  </si>
  <si>
    <t>104692</t>
  </si>
  <si>
    <t>SUTURE PROLENE 4/0 18IN BLU  8699G</t>
  </si>
  <si>
    <t>104693</t>
  </si>
  <si>
    <t>SET INFUSION 3-NDL FREE VALVES 95IN 2-PIECE MALE LL 2426-0007</t>
  </si>
  <si>
    <t>104694</t>
  </si>
  <si>
    <t>SET IV LOW SORBING 0.2 MICRON  10010454</t>
  </si>
  <si>
    <t>104695</t>
  </si>
  <si>
    <t>BURETTE AD ON 150ML NDLSS VLV PRT 24IN SMRTST GRAV PIGTAIL 82114E</t>
  </si>
  <si>
    <t>104696</t>
  </si>
  <si>
    <t>BLOOD SET NON-VNTD 1  2477-0007</t>
  </si>
  <si>
    <t>104698</t>
  </si>
  <si>
    <t>SET PCA ADMIN ANTI SIPHON VLV  30883</t>
  </si>
  <si>
    <t>104699</t>
  </si>
  <si>
    <t>SET EXTENSION EPIDURAL PCA  30893</t>
  </si>
  <si>
    <t>104700</t>
  </si>
  <si>
    <t>SET EXTENSION MICROBORE TUBING 60IN 30914</t>
  </si>
  <si>
    <t>104702</t>
  </si>
  <si>
    <t>SET GRAVITY 60DP 3SS DEHP FREE  42434E</t>
  </si>
  <si>
    <t>104703</t>
  </si>
  <si>
    <t>SET GRAVITY UNV BLD 180FLT DEHP FREE STERILE 42081E</t>
  </si>
  <si>
    <t>104704</t>
  </si>
  <si>
    <t>SET GRAVITY BLOOD SMARTSITE W/HAND PUMP 10010903</t>
  </si>
  <si>
    <t>104705</t>
  </si>
  <si>
    <t>SET ADMIN 40IN 15DP ROLLER CLMP BAG HANGER MALE MS3500-15</t>
  </si>
  <si>
    <t>104706</t>
  </si>
  <si>
    <t>SET EXTEN SM BORE 1 NDL FREE  SPIN MALE LUER C25013E</t>
  </si>
  <si>
    <t>104707</t>
  </si>
  <si>
    <t>SET EXTENSION LENGTH 41IN 6ML 2 NEEDLE-FREE VLV 37262E</t>
  </si>
  <si>
    <t>104708</t>
  </si>
  <si>
    <t>SET EXT 0.2 MICRON FILTER SS  20027E</t>
  </si>
  <si>
    <t>104709</t>
  </si>
  <si>
    <t>SET EXT 17IN 1.2 MICRON FILTR DEHP FREE 10012866</t>
  </si>
  <si>
    <t>104710</t>
  </si>
  <si>
    <t>MAXZERO NEEDLELESS CONNECTOR  MZ1000-07</t>
  </si>
  <si>
    <t>104711</t>
  </si>
  <si>
    <t>CAP LUER LOCK MALE/FEMALE 600  70804</t>
  </si>
  <si>
    <t>104712</t>
  </si>
  <si>
    <t>STOPCOCK 3-WAY W/ROTATING LOCK  M4020</t>
  </si>
  <si>
    <t>104713</t>
  </si>
  <si>
    <t>PREP SKIN CHLORAPREP 2PCT CHG 70PCT IPA SINGLE STR 260480</t>
  </si>
  <si>
    <t>104714</t>
  </si>
  <si>
    <t>SUTURE ETHILON 6-0 18IN P-1 GRN 697H</t>
  </si>
  <si>
    <t>104715</t>
  </si>
  <si>
    <t>PAD TRACE PREP 4X196IN W/DISPENSER 2236</t>
  </si>
  <si>
    <t>104716</t>
  </si>
  <si>
    <t>ELECTRODE MONITORING CLTH ADLT SNAP ON 2238</t>
  </si>
  <si>
    <t>104717</t>
  </si>
  <si>
    <t>ELECTRODE ECG RADIOLUCENT INFANT PRE-WIRED 2283</t>
  </si>
  <si>
    <t>104718</t>
  </si>
  <si>
    <t>ELECTRODE MONITORING W/TAPE STICKY GEL 2560</t>
  </si>
  <si>
    <t>104719</t>
  </si>
  <si>
    <t>TRAY FOLEY URINE METER 16F 350ML 902116</t>
  </si>
  <si>
    <t>104722</t>
  </si>
  <si>
    <t>HEMOSTAT ABSORBABLE 1X2CM SURGICEL SNOW 2081</t>
  </si>
  <si>
    <t>104723</t>
  </si>
  <si>
    <t>HEMOSTAT ABSORBABLE 4X8IN SURGICEL 1952</t>
  </si>
  <si>
    <t>104724</t>
  </si>
  <si>
    <t>HEMOSTAT ABSORBABLE 0.5X2IN SURGICEL 1955</t>
  </si>
  <si>
    <t>104725</t>
  </si>
  <si>
    <t>HEMOSTAT ABSORBABLE 2X4CM SURGICEL SNOW 2082</t>
  </si>
  <si>
    <t>104726</t>
  </si>
  <si>
    <t>HEMOSTAT ABSORBABLE 4X4CM SURGICEL SNOW 2083</t>
  </si>
  <si>
    <t>104727</t>
  </si>
  <si>
    <t>CAP FEMALE LL  70200</t>
  </si>
  <si>
    <t>104728</t>
  </si>
  <si>
    <t>TRAP EXPIRATORY FILTER WATER 11790</t>
  </si>
  <si>
    <t>104729</t>
  </si>
  <si>
    <t>WRISTBANK PATIENT ID 1X11IN ADLT WHT DIRECT THERMAL 175/EA 10015355K</t>
  </si>
  <si>
    <t>104740</t>
  </si>
  <si>
    <t>BALL COTTON LG STRL LF  DYND73032</t>
  </si>
  <si>
    <t>104741</t>
  </si>
  <si>
    <t>GLOVE EXAM MD VINYL PF LF 484402</t>
  </si>
  <si>
    <t>104743</t>
  </si>
  <si>
    <t>STRIP CHEMCIAL MONITORING  PCC030</t>
  </si>
  <si>
    <t>104752</t>
  </si>
  <si>
    <t>WRAP STERILIZATION INSTR 30X30 IN HD GEM4130</t>
  </si>
  <si>
    <t>104753</t>
  </si>
  <si>
    <t>WRAP STERILIZATION INSTR 45X45 IN HD GEM4145</t>
  </si>
  <si>
    <t>104754</t>
  </si>
  <si>
    <t>WRAP STERILIZATION INSTR 54X54 IN HD GEM4154</t>
  </si>
  <si>
    <t>104755</t>
  </si>
  <si>
    <t>WRAP STERILIZATION INSTR 54X72 IN HD GEM4172</t>
  </si>
  <si>
    <t>104756</t>
  </si>
  <si>
    <t>WRAP STERILIZATION INSTR 54X90 1-PLY GEM4190</t>
  </si>
  <si>
    <t>104760</t>
  </si>
  <si>
    <t>INDICATOR STEAM 48HR BRN CAP ATTEST 1262P</t>
  </si>
  <si>
    <t>104761</t>
  </si>
  <si>
    <t>STRIP STEAM CHEMICAL INDICATOR EO 5/8X4.25IN SHRT 00109A</t>
  </si>
  <si>
    <t>104762</t>
  </si>
  <si>
    <t>INDICATOR STERILIZATION GAS PLASMA 13/16X4IN 00109A</t>
  </si>
  <si>
    <t>104763</t>
  </si>
  <si>
    <t>TAPE INDICATOR STEAM 24MM GRN LEAD FREE 1355-24MM</t>
  </si>
  <si>
    <t>104764</t>
  </si>
  <si>
    <t>TAPE INDICATOR STEAM 12MM BRN LEAD FREE 1322-12MM</t>
  </si>
  <si>
    <t>104765</t>
  </si>
  <si>
    <t>TAPE INDICATOR STEAM 18MM BRN LEAD FREE 1322-18MM</t>
  </si>
  <si>
    <t>104766</t>
  </si>
  <si>
    <t>TAPE INDICATOR STEAM 48MM BRN LEAD FREE 1322-48MM</t>
  </si>
  <si>
    <t>104767</t>
  </si>
  <si>
    <t>TAPE INDICATOR STEAM 18MM GRN LEAD FREE 1355-18MM</t>
  </si>
  <si>
    <t>104768</t>
  </si>
  <si>
    <t>POUCH STERILIZATION INDICATOR TYVEK 4INX228FT 12410</t>
  </si>
  <si>
    <t>104769</t>
  </si>
  <si>
    <t>POUCH STERILIZATION INDICATOR TYVEK 6INX228FT 12415</t>
  </si>
  <si>
    <t>104770</t>
  </si>
  <si>
    <t>POUCH STERILIZATION INDICATOR TYVEK 8INX228FT 12420</t>
  </si>
  <si>
    <t>104771</t>
  </si>
  <si>
    <t>POUCH STERILIZATION INDICATOR TYVEK 10INX228FT 12425</t>
  </si>
  <si>
    <t>104772</t>
  </si>
  <si>
    <t>POUCH STERILIZATION INDICATOR TYVEK 14.75INX228FT 12435</t>
  </si>
  <si>
    <t>104773</t>
  </si>
  <si>
    <t>POUCH STERILIZATION TYVEK 3X8IN SELF SEALING 12320</t>
  </si>
  <si>
    <t>104774</t>
  </si>
  <si>
    <t>POUCH STERILIZATION TYVEK 4X10.25IN SELF SEALING 12326</t>
  </si>
  <si>
    <t>104775</t>
  </si>
  <si>
    <t>POUCH STERILIZATION TYVEK 6X12.5IN SELF SEALING 12332</t>
  </si>
  <si>
    <t>104776</t>
  </si>
  <si>
    <t>POUCH STERILIZATION TYVEK 4X14IN SELF SEALING 12335</t>
  </si>
  <si>
    <t>104777</t>
  </si>
  <si>
    <t>POUCH STERILIZATION TYVEK 8X16IN SELF SEALING 12340</t>
  </si>
  <si>
    <t>104778</t>
  </si>
  <si>
    <t>POUCH STERILIZATION TYVEK 6X16.5IN SELF SEALING 12342</t>
  </si>
  <si>
    <t>104781</t>
  </si>
  <si>
    <t>COVER PROBE 6X48IN STRL W/GEL</t>
  </si>
  <si>
    <t>COVER PROBE 6X48IN STRL W/GEL W/BANDS LF DYNJE5920</t>
  </si>
  <si>
    <t>104782</t>
  </si>
  <si>
    <t>SOL PREP PROV-IODINE 4OZ LF  MDS093944</t>
  </si>
  <si>
    <t>104783</t>
  </si>
  <si>
    <t>SLEEVE SCD CALF INTERM XL LF  MDS601BD</t>
  </si>
  <si>
    <t>104784</t>
  </si>
  <si>
    <t>SLEEVE SCD CALF INTERM FOAM MD LF MDS601MD</t>
  </si>
  <si>
    <t>104785</t>
  </si>
  <si>
    <t>SOL 0.9PCT NACL INJ 10ML  04888-10-10</t>
  </si>
  <si>
    <t>104786</t>
  </si>
  <si>
    <t>CANNULA NEWBORN RAM CVD PRONG LF N4902</t>
  </si>
  <si>
    <t>104787</t>
  </si>
  <si>
    <t>CANNULA INFANT RAM CVD PRONG LF N4903</t>
  </si>
  <si>
    <t>104788</t>
  </si>
  <si>
    <t>SOL IRRG WATER STERILE 500ML 06139-03</t>
  </si>
  <si>
    <t>104789</t>
  </si>
  <si>
    <t>SOL IV POTASSIUM CHLRID/D5 0.9PCTNACL 20 MEQ/L 1000ML 07107-09</t>
  </si>
  <si>
    <t>104790</t>
  </si>
  <si>
    <t>SOL IV POTASSIUM CHLRID IN 0.9PCT NACL 20 MEQ/L 1000ML 07115-09</t>
  </si>
  <si>
    <t>104791</t>
  </si>
  <si>
    <t>SOL IV WATER FOR INJECTION STERILE 2000ML 07118-07</t>
  </si>
  <si>
    <t>104792</t>
  </si>
  <si>
    <t>SOL IV DEXTROSE 70PCT IN WATER 70PCT 2000ML 07120-07</t>
  </si>
  <si>
    <t>104793</t>
  </si>
  <si>
    <t>SOL IV PARENTERAL AMINO ACID 15PCT NO.1 15PCT 500ML 07122-07</t>
  </si>
  <si>
    <t>104794</t>
  </si>
  <si>
    <t>SOL IRRG SODIUM CHLRID 0.9PCT 1000ML 07138-09</t>
  </si>
  <si>
    <t>104795</t>
  </si>
  <si>
    <t>SOL IRRG WATER STERILE 1000ML LF 07139-09</t>
  </si>
  <si>
    <t>104796</t>
  </si>
  <si>
    <t>SOL IV POTASSIUM CHLRID/ D5-0.2PCTNACL 20 MEQ/L 1000ML 07901-09</t>
  </si>
  <si>
    <t>104797</t>
  </si>
  <si>
    <t>SOL IV POTASSIUM CHLRID/D5 0.45NACL 20 MEQ/L 1000ML 07902-09</t>
  </si>
  <si>
    <t>104798</t>
  </si>
  <si>
    <t>SOL 5PCT DEX INJ 1000ML LTX 07922-03</t>
  </si>
  <si>
    <t>104799</t>
  </si>
  <si>
    <t>SOL IV DEXTROSE 5PCT IN WATER 5PCT 1000ML 07922-09</t>
  </si>
  <si>
    <t>104800</t>
  </si>
  <si>
    <t>SOL IV DEXTROSE 5PCT-0.2PCT NACL 5PCT-0.2PCT 500ML 07924-03</t>
  </si>
  <si>
    <t>104801</t>
  </si>
  <si>
    <t>SOL IV DEXTROSE 5PCT-0.2PCT NACL 5PCT-0.2PCT 1000ML 07924-09</t>
  </si>
  <si>
    <t>104802</t>
  </si>
  <si>
    <t>SOL IV DEXTROSE 5PCT-0.45PCT NACL 5PCT-0.45PCT 1000ML 07926-09</t>
  </si>
  <si>
    <t>104803</t>
  </si>
  <si>
    <t>SOL IV DEXTROSE 5PCT LACTATD RINGERS 5PCT 1000ML 07929-09</t>
  </si>
  <si>
    <t>104804</t>
  </si>
  <si>
    <t>SOL IV DEXTROSE 10PCT IN WATER 10PCT 500ML 07930-03</t>
  </si>
  <si>
    <t>104805</t>
  </si>
  <si>
    <t>SOL IV DEXTROSE 10PCT IN WATER 10PCT 1000ML 07930-09</t>
  </si>
  <si>
    <t>104806</t>
  </si>
  <si>
    <t>SOL IV DEXTROSE 5PCT 0.9PCT NACL 5PCT-0.9PCT 1000ML 07941-09</t>
  </si>
  <si>
    <t>104807</t>
  </si>
  <si>
    <t>SOL IV RINGERS LACTATED 500ML LTX 07953-03</t>
  </si>
  <si>
    <t>104808</t>
  </si>
  <si>
    <t>SOL IV RINGERS LACTATED INJ 1000ML 07953-09</t>
  </si>
  <si>
    <t>104809</t>
  </si>
  <si>
    <t>SOL 1.5PCT GLYCINE 3000ML 07974-08</t>
  </si>
  <si>
    <t>104810</t>
  </si>
  <si>
    <t>SOL IV RINGERS 1000ML 07982-09</t>
  </si>
  <si>
    <t>104811</t>
  </si>
  <si>
    <t>SOL 0.9PCT NACL INJ 250ML 07983-02</t>
  </si>
  <si>
    <t>104812</t>
  </si>
  <si>
    <t>SOL IV DEXTROSE 5PCT-0.9PCT SOLDIUM CHLRID 1000ML 07983-03</t>
  </si>
  <si>
    <t>104813</t>
  </si>
  <si>
    <t>SOL IV 0.9PCT SODIUM CHLRID 0.9PCT 1000ML 07983-09</t>
  </si>
  <si>
    <t>104814</t>
  </si>
  <si>
    <t>SOL 0.9PCT NS 150ML 07983-61</t>
  </si>
  <si>
    <t>104815</t>
  </si>
  <si>
    <t>SOL IV 0.9PCT SODIUM CHLRID 0.9PCT 50ML 07984-13</t>
  </si>
  <si>
    <t>104816</t>
  </si>
  <si>
    <t>SOL IV 0.9PCT SODIUM CHLRID 0.9PCT 100ML 07984-23</t>
  </si>
  <si>
    <t>104817</t>
  </si>
  <si>
    <t>SOL IV SODIUM CHLRID 0.45PCT 0.45PCT 500ML 07985-03</t>
  </si>
  <si>
    <t>104818</t>
  </si>
  <si>
    <t>SOL IV SODIUM CHLRID 0.45PCT 0.45PCT 1000ML 07985-09</t>
  </si>
  <si>
    <t>104819</t>
  </si>
  <si>
    <t>SOL IV WATER FOR INJECTION STERILE 1000ML 07990-09</t>
  </si>
  <si>
    <t>104820</t>
  </si>
  <si>
    <t>SOL IV POTASSIUM CHLRID/D5 0.45NACL 10 MEQ/L 1000ML 07993-09</t>
  </si>
  <si>
    <t>104823</t>
  </si>
  <si>
    <t>REAGENT LIATEST D DI IMMUNO- TURBIMETRIC ASSAYS W/ANALYZERS 00515</t>
  </si>
  <si>
    <t>104824</t>
  </si>
  <si>
    <t>REAGENT LIATEST CONTROL N + P 00526US</t>
  </si>
  <si>
    <t>104825</t>
  </si>
  <si>
    <t>REAGENT PTT A SCREENING TEST 00595US</t>
  </si>
  <si>
    <t>104831</t>
  </si>
  <si>
    <t>PIT STIRRING MAGNET X10 242360</t>
  </si>
  <si>
    <t>104833</t>
  </si>
  <si>
    <t>MICROTAINER REDUCER X2 27423</t>
  </si>
  <si>
    <t>104836</t>
  </si>
  <si>
    <t>MICROCUP REDUCER (X2) 27543</t>
  </si>
  <si>
    <t>104839</t>
  </si>
  <si>
    <t>SUCTION TIP V.4 39163</t>
  </si>
  <si>
    <t>104840</t>
  </si>
  <si>
    <t>GLASS TUBES 14.5X85MM X200 832150</t>
  </si>
  <si>
    <t>104842</t>
  </si>
  <si>
    <t>CONNECTOR 6-IN-1 STRL  DYND50519</t>
  </si>
  <si>
    <t>104843</t>
  </si>
  <si>
    <t>WRISTBAND PATIENT ID ALERT FALL RISK YEL MDS2006FRM</t>
  </si>
  <si>
    <t>104844</t>
  </si>
  <si>
    <t>MASK RESPIRATOR SM LF  1860S</t>
  </si>
  <si>
    <t>104845</t>
  </si>
  <si>
    <t>DRSG SHEET HD HONEY 4X5IN LF  MNK0087</t>
  </si>
  <si>
    <t>104846</t>
  </si>
  <si>
    <t>LANCET SAFETY PUSH BUTTON 28G 1.6MM LF MPHSAFETY28</t>
  </si>
  <si>
    <t>104847</t>
  </si>
  <si>
    <t>KIT INTRODUCER W/PACING CATH 5F LF AI-07155-KS</t>
  </si>
  <si>
    <t>104848</t>
  </si>
  <si>
    <t>KIT CATH FEMORAL ARTERIAL LINE  UM-04018</t>
  </si>
  <si>
    <t>104849</t>
  </si>
  <si>
    <t>SET INF POWER-INJ 22GX1IN LF  2142210G</t>
  </si>
  <si>
    <t>104850</t>
  </si>
  <si>
    <t>SET INF POWER-INJ 22GX.75IN LF</t>
  </si>
  <si>
    <t>SET INF POWER-INJ 22GX.75IN LF  2142275</t>
  </si>
  <si>
    <t>104851</t>
  </si>
  <si>
    <t>CANNUAL VIAL ACCESS NDLESS BLU LF 303367</t>
  </si>
  <si>
    <t>104852</t>
  </si>
  <si>
    <t>NDL SAFETY HYPO 25GX5/8IN LF 305901</t>
  </si>
  <si>
    <t>104853</t>
  </si>
  <si>
    <t>NDL SAFETY HYPO 251X1IN LF 305915</t>
  </si>
  <si>
    <t>104854</t>
  </si>
  <si>
    <t>DEVICE ACCESS ADPT MALE LUER STRL LF 364902</t>
  </si>
  <si>
    <t>104855</t>
  </si>
  <si>
    <t>DRAIN CHEST HEIMLICH</t>
  </si>
  <si>
    <t>DRAIN CHEST HEIMLICH  373460</t>
  </si>
  <si>
    <t>104856</t>
  </si>
  <si>
    <t>CATH IV IAG 20GX1.16 16G X 1.16 N LF 381454</t>
  </si>
  <si>
    <t>104857</t>
  </si>
  <si>
    <t>NDL SPINAL 22GX2.5IN STRL LF  405074</t>
  </si>
  <si>
    <t>104858</t>
  </si>
  <si>
    <t>NDL SPINAL 25GX2IN STRL LF  405078</t>
  </si>
  <si>
    <t>104859</t>
  </si>
  <si>
    <t>NDL SPINAL 25GX3.5IN STRL LF  405180</t>
  </si>
  <si>
    <t>104860</t>
  </si>
  <si>
    <t>DRAIN PENROSE NON-STRL 1X36IN 0097940</t>
  </si>
  <si>
    <t>104861</t>
  </si>
  <si>
    <t>CATH FOLEY COUNCIL 20F 5ML RED</t>
  </si>
  <si>
    <t>CATH FOLEY COUNCIL 20F 5ML RED LATEX 0196L18</t>
  </si>
  <si>
    <t>104862</t>
  </si>
  <si>
    <t>NDL BIOPSY TM EVOL 20GX20CM LF</t>
  </si>
  <si>
    <t>NDL BIOPSY TM EVOL 20GX20CM LF  CTT2020</t>
  </si>
  <si>
    <t>104863</t>
  </si>
  <si>
    <t>TRAY CATH DRAINAGE SAFETY LF</t>
  </si>
  <si>
    <t>TRAY CATH DRAINAGE SAFETY LF  PIG1260T</t>
  </si>
  <si>
    <t>Radiology:TRAY SAFE T CENTESIS 6FR CATH</t>
  </si>
  <si>
    <t>104864</t>
  </si>
  <si>
    <t>SET PNEUMOTHORAX PIGTAIL LATEX</t>
  </si>
  <si>
    <t>SET PNEUMOTHORAX PIGTAIL LATEX  G03278</t>
  </si>
  <si>
    <t>104865</t>
  </si>
  <si>
    <t>SET INTRODUCER VASC COAX 4F</t>
  </si>
  <si>
    <t>SET INTRODUCER VASC COAX 4F LATEX G47940</t>
  </si>
  <si>
    <t>104866</t>
  </si>
  <si>
    <t>NDL BIOPSY CHIBA DCHN-22-10.0</t>
  </si>
  <si>
    <t>NDL BIOPSY CHIBA DCHN-22-10.0 DIST LATEX G00852</t>
  </si>
  <si>
    <t>104867</t>
  </si>
  <si>
    <t>CATH DRAINAGE ULT8.5-38-25-P-</t>
  </si>
  <si>
    <t>CATH DRAINAGE ULT8.5-38-25-P- 6S-CLM-RH MULTI LATEX G09501</t>
  </si>
  <si>
    <t>104868</t>
  </si>
  <si>
    <t>CATH DRAINAGE ULT10.2-38-25-P- 6S-CLM-RH MULTI LATEX G09502</t>
  </si>
  <si>
    <t>104869</t>
  </si>
  <si>
    <t>DILATOR VESSEL 6F 20CM LATEX</t>
  </si>
  <si>
    <t>DILATOR VESSEL 6F 20CM LATEX  G00937</t>
  </si>
  <si>
    <t>104870</t>
  </si>
  <si>
    <t>DILATOR VESSEL 7F 20CM LATEX</t>
  </si>
  <si>
    <t>DILATOR VESSEL 7F 20CM LATEX  G00973</t>
  </si>
  <si>
    <t>104871</t>
  </si>
  <si>
    <t>DILATOR PUNCTURE/CATH JCD8.0-</t>
  </si>
  <si>
    <t>DILATOR PUNCTURE/CATH JCD8.0- 38-20 LATEX G00980</t>
  </si>
  <si>
    <t>104872</t>
  </si>
  <si>
    <t>DILATOR PUNCTURE/CATH JCD10.0-</t>
  </si>
  <si>
    <t>DILATOR PUNCTURE/CATH JCD10.0- 38-20 LATEX G00993</t>
  </si>
  <si>
    <t>104873</t>
  </si>
  <si>
    <t>DILATOR VESSEL 11F 20CM LATEX</t>
  </si>
  <si>
    <t>DILATOR VESSEL 11F 20CM LATEX  G00994</t>
  </si>
  <si>
    <t>104874</t>
  </si>
  <si>
    <t>DILATOR VESSEL 12F 20CM LF</t>
  </si>
  <si>
    <t>DILATOR VESSEL 12F 20CM LATEX  G00995</t>
  </si>
  <si>
    <t>104875</t>
  </si>
  <si>
    <t>DILATOR VESSEL 14F 20CM LF</t>
  </si>
  <si>
    <t>DILATOR VESSEL 14F 20CM LATEX  G00996</t>
  </si>
  <si>
    <t>104876</t>
  </si>
  <si>
    <t>NDL BIOPSY CHIBA DCHN-20-10.0</t>
  </si>
  <si>
    <t>NDL BIOPSY CHIBA DCHN-20-10.0 DISP LATEX G01112</t>
  </si>
  <si>
    <t>104877</t>
  </si>
  <si>
    <t>NDL BIOPSY CHIBA DCHN-18-10.0</t>
  </si>
  <si>
    <t>NDL BIOPSY CHIBA DCHN-18-10.0 DISP LATEX G01559</t>
  </si>
  <si>
    <t>104878</t>
  </si>
  <si>
    <t>NDL BIOPSY CHIBA DCHN-22-15.0</t>
  </si>
  <si>
    <t>NDL BIOPSY CHIBA DCHN-22-15.0 DISP LATEX G00012</t>
  </si>
  <si>
    <t>104879</t>
  </si>
  <si>
    <t>NDL BIOPSY CHIBA DCHN-18-15.0</t>
  </si>
  <si>
    <t>NDL BIOPSY CHIBA DCHN-18-15.0 DIST LATEX G00850</t>
  </si>
  <si>
    <t>104880</t>
  </si>
  <si>
    <t>TUBE CONNECTING W/DRAINAGE BAG LF G02278</t>
  </si>
  <si>
    <t>104881</t>
  </si>
  <si>
    <t>SET BIOSPY NDL COAXIAL LF</t>
  </si>
  <si>
    <t>SET BIOSPY NDL COAXIAL LF  G10083</t>
  </si>
  <si>
    <t>104882</t>
  </si>
  <si>
    <t>CATH URETERAL OPEN END 5F LF  G14274</t>
  </si>
  <si>
    <t>104883</t>
  </si>
  <si>
    <t>KIT FALL PREVENTION LF  DYK1001FPYL</t>
  </si>
  <si>
    <t>104884</t>
  </si>
  <si>
    <t>SCISSOR OR SH/BL STRL 5.5IN LF  DYND04000</t>
  </si>
  <si>
    <t>104885</t>
  </si>
  <si>
    <t>PLUG CATH TUBE DRAIN PROTECT LF DYND1200</t>
  </si>
  <si>
    <t>104886</t>
  </si>
  <si>
    <t>DRAIN CHEST DRY SEAL 1WAY STRL</t>
  </si>
  <si>
    <t>DRAIN CHEST DRY SEAL 1WAY STRL 500ML MOBILE 16400</t>
  </si>
  <si>
    <t>104887</t>
  </si>
  <si>
    <t>PACK COLD INSTANT STD 5.75X9IN LF MDS137000</t>
  </si>
  <si>
    <t>104888</t>
  </si>
  <si>
    <t>ELECTRODE MONITORING REPSITION LF MDS611300</t>
  </si>
  <si>
    <t>104891</t>
  </si>
  <si>
    <t>SET EXT M-FML ADPT STD BORE LF MDXMX451FL</t>
  </si>
  <si>
    <t>104892</t>
  </si>
  <si>
    <t>TAPE SURG TRANSPORE 2INX10YD LF 1527-2</t>
  </si>
  <si>
    <t>104893</t>
  </si>
  <si>
    <t>BAG DRAINAGE INTER V 600ML LF</t>
  </si>
  <si>
    <t>BAG DRAINAGE INTER V 600ML LF  DBAG600</t>
  </si>
  <si>
    <t>104894</t>
  </si>
  <si>
    <t>MASK SURG FLUID-RESIST EAR-LP W/EYESHIELD FL NON27371A</t>
  </si>
  <si>
    <t>104895</t>
  </si>
  <si>
    <t>FORMULA PEDIALYTE FREEZER POPS 2.1OZ 26055</t>
  </si>
  <si>
    <t>104896</t>
  </si>
  <si>
    <t>BAG DRAINAGE SUCTION 1000ML LF</t>
  </si>
  <si>
    <t>BAG DRAINAGE SUCTION 1000ML LF  TCS1000</t>
  </si>
  <si>
    <t>104897</t>
  </si>
  <si>
    <t>MAKS RESPIRATOR N95 FLAT FOLD LF 2130</t>
  </si>
  <si>
    <t>104898</t>
  </si>
  <si>
    <t>CATH IV ANGIO PTFE 18G GRN 381147</t>
  </si>
  <si>
    <t>104899</t>
  </si>
  <si>
    <t>CATH IV IAG BC SHELD 24X.75IN YEL 382512</t>
  </si>
  <si>
    <t>105000</t>
  </si>
  <si>
    <t>MAT SILICONE RAISED FULL LGTH PREF GPM3-A</t>
  </si>
  <si>
    <t>105001</t>
  </si>
  <si>
    <t>MAT SILICONE RAISED HALF LGTH PREF BSKT GPM1-A</t>
  </si>
  <si>
    <t>105002</t>
  </si>
  <si>
    <t>MAT SILICONE RASIED MID LGTH PERF BSKT GPM2-A</t>
  </si>
  <si>
    <t>105052</t>
  </si>
  <si>
    <t>SCISSOR TIP METZ SWITCH-BLADE 10/EA 89-5103</t>
  </si>
  <si>
    <t>105058</t>
  </si>
  <si>
    <t>Radiology:CATH 5.3F PTX TURNER KIT</t>
  </si>
  <si>
    <t>105059</t>
  </si>
  <si>
    <t>Radiology:CATH COUNCIL 20FR</t>
  </si>
  <si>
    <t>105060</t>
  </si>
  <si>
    <t>Radiology:CATH DRAIN MINIPIG 10FX12CM</t>
  </si>
  <si>
    <t>105061</t>
  </si>
  <si>
    <t>Radiology:CATH DRAINAGE 8FR X 12CM</t>
  </si>
  <si>
    <t>105062</t>
  </si>
  <si>
    <t>Radiology:CATH DRAINAGE SKATER 10FR</t>
  </si>
  <si>
    <t>105063</t>
  </si>
  <si>
    <t>Radiology:CATH DRAINAGE SKATER 14FR X 25</t>
  </si>
  <si>
    <t>105064</t>
  </si>
  <si>
    <t>HARNESS HEAD ADLT NON-STRL LF 4-1054-23</t>
  </si>
  <si>
    <t>Radiology:CATH DRN 10FR 20CM APD REG DRM</t>
  </si>
  <si>
    <t>105065</t>
  </si>
  <si>
    <t>HARNESS HEAD CHILD NON-STRL LF 4-1054-22</t>
  </si>
  <si>
    <t>Radiology:CATH DRN 12FR 35CM V SNBRG LOO</t>
  </si>
  <si>
    <t>105066</t>
  </si>
  <si>
    <t>BANDAGE BOOT UNNA 3INX10YD W/ CALAMINE NONUNNA3</t>
  </si>
  <si>
    <t>Radiology:CATH ENTEROCLYSIS MAGLINTE</t>
  </si>
  <si>
    <t>105067</t>
  </si>
  <si>
    <t>DRSG COMPOSIT ISLAND 4X10IN MSC30410</t>
  </si>
  <si>
    <t>Radiology:CATH FOLEY  6F  1.5CC SILICONE</t>
  </si>
  <si>
    <t>105068</t>
  </si>
  <si>
    <t>DRSG COMPOSIT ISLAND 6X6IN MSC3066</t>
  </si>
  <si>
    <t>Radiology:CATH FOLEY  8F  3CC SILICONE</t>
  </si>
  <si>
    <t>105069</t>
  </si>
  <si>
    <t>DRSG FOAM AG GENTAL BRDR 4X4IN MSC9744EP</t>
  </si>
  <si>
    <t>Radiology:CATH FOLEY 10F  3CC SILICONE</t>
  </si>
  <si>
    <t>105070</t>
  </si>
  <si>
    <t>DRSG FOAM GENTAL BRDER 6X6IN MSC2266EP</t>
  </si>
  <si>
    <t>Radiology:CATH FOLEY 10FR 3CC SLVR CTD</t>
  </si>
  <si>
    <t>105071</t>
  </si>
  <si>
    <t>DRSG FOAM GENTAL BRDR 4X4IN MSC2044EP</t>
  </si>
  <si>
    <t>Radiology:CATH FOLEY 12F 5CC SLVR CTD LF</t>
  </si>
  <si>
    <t>105072</t>
  </si>
  <si>
    <t>DRSG FOAM GENTAL SACRAL 7X7IN MSC2077EP</t>
  </si>
  <si>
    <t>Radiology:CATH FOLEY 14F 5CC CD SIL CTD</t>
  </si>
  <si>
    <t>105073</t>
  </si>
  <si>
    <t>DRSG FOAM NON-ADHV 4X4IN MSC1244EP</t>
  </si>
  <si>
    <t>Radiology:CATH FOLEY 14F 5CC SLVR CTD LF</t>
  </si>
  <si>
    <t>105074</t>
  </si>
  <si>
    <t>DRSG GEL FIBER 4.25X4.25IN MSC7844EP</t>
  </si>
  <si>
    <t>Radiology:CATH FOLEY 16F 5CC CD SIL CTD</t>
  </si>
  <si>
    <t>105075</t>
  </si>
  <si>
    <t>DRSG GEL FIBER AGPLUS 4X5IN MSC9845EP</t>
  </si>
  <si>
    <t>Radiology:CATH FOLEY 18F 5CC SLVR CTD LF</t>
  </si>
  <si>
    <t>105076</t>
  </si>
  <si>
    <t>DRSG HONEY 5 OZ MNK0005</t>
  </si>
  <si>
    <t>Radiology:CATH FOLEY 18FR RED LTX 2WY5CC</t>
  </si>
  <si>
    <t>105077</t>
  </si>
  <si>
    <t>DRSG LIQUID BELLOWS 1 OZ HYDROGEL MSC6102</t>
  </si>
  <si>
    <t>Radiology:CATH FOLEY 20F 5CC SLVR CTD LF</t>
  </si>
  <si>
    <t>105078</t>
  </si>
  <si>
    <t>DRSG RIBBON ALINATE .75X18IN MSC7918EP</t>
  </si>
  <si>
    <t>Radiology:CATH FOLEY 24F 30CC</t>
  </si>
  <si>
    <t>105079</t>
  </si>
  <si>
    <t>DRSG TRANSPARENT 2.4X2.8IN MSC2703</t>
  </si>
  <si>
    <t>Radiology:CATH FOLEY 8F 3CC SLVR CTD</t>
  </si>
  <si>
    <t>105080</t>
  </si>
  <si>
    <t>DRSG TRANSPARENT 4X4.8IN MSC2705</t>
  </si>
  <si>
    <t>Radiology:CATH MULTIPURPOSE J TIP 16F</t>
  </si>
  <si>
    <t>105081</t>
  </si>
  <si>
    <t>DRSG WOUND HYDROCOLLOID 4X4IN MSC5544</t>
  </si>
  <si>
    <t>Radiology:CATH MULTIPURPOSE W/LL 10.2F</t>
  </si>
  <si>
    <t>105082</t>
  </si>
  <si>
    <t>DRSG WOUND NON-ADHV 4.25X4IN MSC5844</t>
  </si>
  <si>
    <t>Radiology:CATH MULTIPURPOSE W/LL 8.5F</t>
  </si>
  <si>
    <t>105083</t>
  </si>
  <si>
    <t>DRSG WOUND NON-ADHV 4X4IN MSC6444EP</t>
  </si>
  <si>
    <t>Radiology:CATH ROBINSON  8F</t>
  </si>
  <si>
    <t>105084</t>
  </si>
  <si>
    <t>GAUZE HYDROGEL IMPRGNTED 2X2IN MSC6022</t>
  </si>
  <si>
    <t>Radiology:CATH ROBINSON 14F</t>
  </si>
  <si>
    <t>105085</t>
  </si>
  <si>
    <t>GEL SILVER ANTIMICROBAL WOUND MSC9301EP</t>
  </si>
  <si>
    <t>Radiology:CATH SUMP VANSON 14F LOOP PRC</t>
  </si>
  <si>
    <t>105086</t>
  </si>
  <si>
    <t>HEEL PROTECTOR RAISER OSFM MDT823200CS</t>
  </si>
  <si>
    <t>Radiology:CATH URETERAL OPEN END 5X70CM</t>
  </si>
  <si>
    <t>105087</t>
  </si>
  <si>
    <t>Radiology:CATH URETHERAL 12F RED RUBBER</t>
  </si>
  <si>
    <t>105088</t>
  </si>
  <si>
    <t>ADAPTER FOR USE W/OR W/O DOSE COUNT SMDIA-1000</t>
  </si>
  <si>
    <t>Radiology:CATH URETHERAL 16F RED RUBBER</t>
  </si>
  <si>
    <t>105089</t>
  </si>
  <si>
    <t>ADAPTER MASK INTIB 22X15MM 001820</t>
  </si>
  <si>
    <t>Radiology:CATH URETHERAL 18F RED RUBBER</t>
  </si>
  <si>
    <t>105090</t>
  </si>
  <si>
    <t>ADAPTER UNIV CUFF 22MM ID ENDS 001821</t>
  </si>
  <si>
    <t>Radiology:CATH URETHRAL 10F RED RUBBER</t>
  </si>
  <si>
    <t>105091</t>
  </si>
  <si>
    <t>ADAPTER VERSO ADLT/PED 45 DBL SWVL ELBOW CSC100</t>
  </si>
  <si>
    <t>Radiology:COAXIAL TEMNO EVOLUTION</t>
  </si>
  <si>
    <t>105092</t>
  </si>
  <si>
    <t>ADAPTOR INTERFACE TRACH USE W/AIRVO 2 OPT870</t>
  </si>
  <si>
    <t>Radiology:CSF CATH LUMBAR EDM 80CM</t>
  </si>
  <si>
    <t>105093</t>
  </si>
  <si>
    <t>BAG DRAIN TRACH AEROSOL W/WYE ADPTR SAFETY VALVE 001561</t>
  </si>
  <si>
    <t>Radiology:CSF CATH VENTRIC BECKER</t>
  </si>
  <si>
    <t>105094</t>
  </si>
  <si>
    <t>BAG RESUSITATION FLOW-INFLTRAT 0.5L W/INF MASK MAMOMETER 2K80253</t>
  </si>
  <si>
    <t>Radiology:CSF CATH VENTRIC W/TROCAR ACUM</t>
  </si>
  <si>
    <t>105095</t>
  </si>
  <si>
    <t>CANNULA NASAL JR INFANT USE W/AIRVO 2 OPT316</t>
  </si>
  <si>
    <t>Radiology:CSF DRAIN BECKER EDMS KIT LF</t>
  </si>
  <si>
    <t>105096</t>
  </si>
  <si>
    <t>CANNULA NASAL JR PED USE W/AIRVO 2 OPT318</t>
  </si>
  <si>
    <t>Radiology:DRAIN CHEST DRY MINI 500</t>
  </si>
  <si>
    <t>105097</t>
  </si>
  <si>
    <t>CANNULA NASAL LG USE W/AIRVO 2 OPT846</t>
  </si>
  <si>
    <t>Radiology:GUIDE SPRINGWIRE .018X09.75IN</t>
  </si>
  <si>
    <t>105098</t>
  </si>
  <si>
    <t>CANNULA NASAL MD USE W/AIRVO 2 OPT844</t>
  </si>
  <si>
    <t>Radiology:GUIDEWIRE .018X080 STD ANGTIP</t>
  </si>
  <si>
    <t>105099</t>
  </si>
  <si>
    <t>CANNULA NASAL SM USE W/AIRVO 2 OPT842</t>
  </si>
  <si>
    <t>Radiology:GUIDEWIRE .038 3MM  80CM J CRV</t>
  </si>
  <si>
    <t>105100</t>
  </si>
  <si>
    <t>CANNULA SOFT INF W/7FT TBG SFT2601</t>
  </si>
  <si>
    <t>Radiology:GUIDEWIRE NITINOL .018/80/8</t>
  </si>
  <si>
    <t>105101</t>
  </si>
  <si>
    <t>CANNULA SOFT NEO W/7FT TBG SFT2611</t>
  </si>
  <si>
    <t>Radiology:GW VASC 75CM .035IN SSTF SHFT</t>
  </si>
  <si>
    <t>105102</t>
  </si>
  <si>
    <t>CANNULA SOFT PED W/7FT TUBG SFT2602</t>
  </si>
  <si>
    <t>Radiology:KT DRN 35CM 14FR PU PRCFLX PER</t>
  </si>
  <si>
    <t>105103</t>
  </si>
  <si>
    <t>CATH SUCTION CONTROL 8F T64C</t>
  </si>
  <si>
    <t>Radiology:NEEDLE CATH YUEH CENTESIS 5FR</t>
  </si>
  <si>
    <t>105104</t>
  </si>
  <si>
    <t>CIRCUIT BREATHING INFANT RT265</t>
  </si>
  <si>
    <t>Radiology:NEEDLE CENTESIS YEUH 4F/7CM</t>
  </si>
  <si>
    <t>105105</t>
  </si>
  <si>
    <t>CIRCUIT BREATHING NON-VENTED ADLT MASK FULL FACE RT380</t>
  </si>
  <si>
    <t>Radiology:NEEDLE CENTESIS YEUH 5F/7CM</t>
  </si>
  <si>
    <t>105106</t>
  </si>
  <si>
    <t>CIRCUIT BREATHING VENTED MASK NASAL RT219</t>
  </si>
  <si>
    <t>Radiology:NEEDLE POWERLOC MAX SAFE 20GX1</t>
  </si>
  <si>
    <t>105107</t>
  </si>
  <si>
    <t>CIRCUIT HUMIDIFIER 900PT501</t>
  </si>
  <si>
    <t>Radiology:PORT ACCESS POWERLOC MAX PAK 2</t>
  </si>
  <si>
    <t>105108</t>
  </si>
  <si>
    <t>CIRCUIT RESPIRATORY SMOOTH BORE W/FILTER 003770</t>
  </si>
  <si>
    <t>Radiology:SET INTRODUCER NEFF W/GW</t>
  </si>
  <si>
    <t>105109</t>
  </si>
  <si>
    <t>CONNECTOR STRT 22MM IDX22MM OD W/02 STEM 004081</t>
  </si>
  <si>
    <t>Radiology:SET MICROINTRODUCER 5FR</t>
  </si>
  <si>
    <t>105110</t>
  </si>
  <si>
    <t>Radiology:SET MICROPUNCTURE 4FR</t>
  </si>
  <si>
    <t>105111</t>
  </si>
  <si>
    <t>FILTER HUMIDIFIER EDITH 1000 557055200</t>
  </si>
  <si>
    <t>Radiology:SHEATH NEEDLE</t>
  </si>
  <si>
    <t>105112</t>
  </si>
  <si>
    <t>HOLDER TRACH TUBE INF/NEONATE CFN342</t>
  </si>
  <si>
    <t>Radiology:SYRINGE POWERLOC MAX 22X1</t>
  </si>
  <si>
    <t>105113</t>
  </si>
  <si>
    <t>INSERT ENDOTRACHEAL TUBE YEL ETTI-1025</t>
  </si>
  <si>
    <t>Radiology:SYRINGE POWERLOC MAX W/O 22GX7</t>
  </si>
  <si>
    <t>105114</t>
  </si>
  <si>
    <t>KIT ABG COLLECT 1ML SYR 25GX5/8IN 100IU DRY LIHEP 9025TRU</t>
  </si>
  <si>
    <t>Radiology:SYS INTRO 6FR 4FR ACST2 .018IN</t>
  </si>
  <si>
    <t>105115</t>
  </si>
  <si>
    <t>KIT ABG MICRO 1ML SYR 25GX5/8IN 9425TRU</t>
  </si>
  <si>
    <t>Radiology:TRAY CATH URETHRAL 16F INOUT</t>
  </si>
  <si>
    <t>105116</t>
  </si>
  <si>
    <t>KIT CATHETER SUCT W/CONT 10F VALVE GLOVE/BASIN 4695T</t>
  </si>
  <si>
    <t>Radiology:TRAY FOLEY DRAIN BAG NO CATH</t>
  </si>
  <si>
    <t>105117</t>
  </si>
  <si>
    <t>KIT CATHETER SUCT W/CONT 14F VALVE GLOVE/BASIN 4694T</t>
  </si>
  <si>
    <t>Radiology:TRAY LUMBAR PUNCTURE PED</t>
  </si>
  <si>
    <t>105118</t>
  </si>
  <si>
    <t>KIT CATHETER SUCT W/CONT 8F VALVE GLOVE/BASIN 4697T</t>
  </si>
  <si>
    <t>Radiology:TRAY MIDLINE POLYC 4 FR POWERMAX B</t>
  </si>
  <si>
    <t>105119</t>
  </si>
  <si>
    <t>KIT CATHETER SUCTI 5FR W/ CONTROL VALVE 4893T</t>
  </si>
  <si>
    <t>Radiology:TRAY PICC POWER 3F SL POWERPICC MAX B</t>
  </si>
  <si>
    <t>105120</t>
  </si>
  <si>
    <t>KIT TRACH CARE W/O GLOVE 4682A</t>
  </si>
  <si>
    <t>Radiology:TRAY PICC POWER 4F SL POWERPICC MAX B</t>
  </si>
  <si>
    <t>105121</t>
  </si>
  <si>
    <t>KIT TRACH SUCTION ADLT/PED 10F VERSO ADPTRS CSC110</t>
  </si>
  <si>
    <t>Radiology:TRAY PICC POWER 5F DL POWERPICC MAX B</t>
  </si>
  <si>
    <t>105122</t>
  </si>
  <si>
    <t>KIT TRACH SUCTION ADLT/PED 12F ADPTRS 50/CS CSC112</t>
  </si>
  <si>
    <t>Radiology:VALVE CHEST DRAIN PNEUMOSTAT</t>
  </si>
  <si>
    <t>105123</t>
  </si>
  <si>
    <t>KIT TUBE AND CHAMBER BREATHING CIRCUIT 900PT531</t>
  </si>
  <si>
    <t>Radiology:VISE MULTITORQUE .014 TO .038</t>
  </si>
  <si>
    <t>105124</t>
  </si>
  <si>
    <t>MASK OXYGEN ADLT LG MALE 8FT OP-2125-8SLM</t>
  </si>
  <si>
    <t>105125</t>
  </si>
  <si>
    <t>MASK AEROSOL PED DISP 001263</t>
  </si>
  <si>
    <t>105126</t>
  </si>
  <si>
    <t>MASK ANES DISP AIR CUSHION LG ADULT W/HOOK RING BT9006</t>
  </si>
  <si>
    <t>105127</t>
  </si>
  <si>
    <t>MASK ANES DISP AIR CUSHION MD ADULT W/HOOK RING BT9005</t>
  </si>
  <si>
    <t>105128</t>
  </si>
  <si>
    <t>MASK ANES DISP AIR CUSHION PED W/HOOK RING BT9003</t>
  </si>
  <si>
    <t>105129</t>
  </si>
  <si>
    <t>MASK ANES DISP AIR INFANT CUSHION BT9002</t>
  </si>
  <si>
    <t>105130</t>
  </si>
  <si>
    <t>MASK FACE RESPIRATION LG 108-2716</t>
  </si>
  <si>
    <t>105131</t>
  </si>
  <si>
    <t>MASK FACE RESPIRATION MD 108-2715</t>
  </si>
  <si>
    <t>105132</t>
  </si>
  <si>
    <t>MASK FACE RESPIRATION SM 108-2714</t>
  </si>
  <si>
    <t>105133</t>
  </si>
  <si>
    <t>MASK NASAL NON-INVASIVE LG VENT RT042-L</t>
  </si>
  <si>
    <t>105134</t>
  </si>
  <si>
    <t>MASK NASAL NON-INVASIVE VENT RT042</t>
  </si>
  <si>
    <t>105135</t>
  </si>
  <si>
    <t>MASK OXYGEN ADLT LG W/7IN TBG OP-1125-8</t>
  </si>
  <si>
    <t>105136</t>
  </si>
  <si>
    <t>MASK OXYGEN ADLT W/SAMPLE LINE MALE OM-2125-8SLM</t>
  </si>
  <si>
    <t>105137</t>
  </si>
  <si>
    <t>MASK OXYGEN PED W/7IN TUBG OT-1025-8</t>
  </si>
  <si>
    <t>105138</t>
  </si>
  <si>
    <t>MASK OXYGEN PED W/7IN TUBG OKHH-1025-8</t>
  </si>
  <si>
    <t>105139</t>
  </si>
  <si>
    <t>MASK OXYGEN PED W/7IN TUBG NO-PAINT OK-1125-8</t>
  </si>
  <si>
    <t>105140</t>
  </si>
  <si>
    <t>MASK OXYGEN W/SMPL LINE MALE 8IN OK-2125-8SLM</t>
  </si>
  <si>
    <t>105141</t>
  </si>
  <si>
    <t>MASK RESUS ADLT PEEP 7FT RESV BAG TBG LF 2K7003</t>
  </si>
  <si>
    <t>105142</t>
  </si>
  <si>
    <t>MASK RESUS INF NEO 14FT RESV BAG PEEP 2K7201</t>
  </si>
  <si>
    <t>105143</t>
  </si>
  <si>
    <t>MASK RESUS PED MANO 14FT RESV BAG PEEP 2K7103</t>
  </si>
  <si>
    <t>105144</t>
  </si>
  <si>
    <t>MASK TRACHEOSTOMY OAT-1025</t>
  </si>
  <si>
    <t>105145</t>
  </si>
  <si>
    <t>FLOW METER PEAK ASTHMA 002068</t>
  </si>
  <si>
    <t>105146</t>
  </si>
  <si>
    <t>NEBULIZDER SM VOL 6IN LATEX FLEX W/7FT O2 TBG FN2438</t>
  </si>
  <si>
    <t>105147</t>
  </si>
  <si>
    <t>NEBULIZER CONT LG MISTY VOL LF RUB CONT NEB GRAB RING 002500</t>
  </si>
  <si>
    <t>105148</t>
  </si>
  <si>
    <t>SOL SALINE STRL 15ML 0.9 NACL RED 5262</t>
  </si>
  <si>
    <t>105149</t>
  </si>
  <si>
    <t>SOL SALINE STRL 3ML MODOUDOSE 5251</t>
  </si>
  <si>
    <t>105150</t>
  </si>
  <si>
    <t>SHIELD FACE DISP MXFS100</t>
  </si>
  <si>
    <t>105151</t>
  </si>
  <si>
    <t>SOL SODIUM CHLORIDE SOL 0.45 USP 1000ML CN4510</t>
  </si>
  <si>
    <t>105152</t>
  </si>
  <si>
    <t>SPIROMETER INCENTVE PED 2500ML 001905A</t>
  </si>
  <si>
    <t>105153</t>
  </si>
  <si>
    <t>THERMOMETER LIQ/LIQ CRYSTAL 001950</t>
  </si>
  <si>
    <t>105154</t>
  </si>
  <si>
    <t>TUBING CORRUG 100FT BLU 001426</t>
  </si>
  <si>
    <t>105155</t>
  </si>
  <si>
    <t>WATER STERILE F/INHAL FLEX 1000ML 2D0735X</t>
  </si>
  <si>
    <t>105156</t>
  </si>
  <si>
    <t>HEEL PROTECTOR HEELMEDIX OSFM MDT82500CS</t>
  </si>
  <si>
    <t>105157</t>
  </si>
  <si>
    <t>SYSTEM SECRETION MOBILIZATION W/MOUTHPIECE THERAPEP 26-20-1112</t>
  </si>
  <si>
    <t>105158</t>
  </si>
  <si>
    <t>SYSTEM SECRETION REMOVAL W/MOUTHPIECE ACAPELLA 26-27-7000</t>
  </si>
  <si>
    <t>105159</t>
  </si>
  <si>
    <t>GEL WOUND PRONTOSAN 30ML 400560</t>
  </si>
  <si>
    <t>105160</t>
  </si>
  <si>
    <t>SOL BALANCED SALT 500ML S2514-10</t>
  </si>
  <si>
    <t>105161</t>
  </si>
  <si>
    <t>SOL IRRG 0.25PCT ACETIC ACID 1000ML UROLOGIC R6600-01</t>
  </si>
  <si>
    <t>105162</t>
  </si>
  <si>
    <t>SOL IRRG 0.25PCT ACETIC ACID 500ML UROLOGIC R6601-01</t>
  </si>
  <si>
    <t>105163</t>
  </si>
  <si>
    <t>SOL IRRG 0.9PCT LACTATED RINGR 4000ML R5417</t>
  </si>
  <si>
    <t>105164</t>
  </si>
  <si>
    <t>SOL IRRG 0.9PCT LACTATED RINGR 2000ML R5415-01</t>
  </si>
  <si>
    <t>105165</t>
  </si>
  <si>
    <t>SOL IRRG 0.9PCT LACTATED RINGR 1000ML R5410-01</t>
  </si>
  <si>
    <t>105166</t>
  </si>
  <si>
    <t>SOL IRRG 0.9PCT NACL 2000ML R5205-01</t>
  </si>
  <si>
    <t>105167</t>
  </si>
  <si>
    <t>SOL IRRG 0.9PCT NACL 2000ML R8205</t>
  </si>
  <si>
    <t>105168</t>
  </si>
  <si>
    <t>SOL IRRG 0.9PCT NACL 3000ML R8206</t>
  </si>
  <si>
    <t>105169</t>
  </si>
  <si>
    <t>SOL IRRG 0.9PCT NACL 4000ML R5207</t>
  </si>
  <si>
    <t>105170</t>
  </si>
  <si>
    <t>SOL IRRG 0.9PCT NACL 500ML R5201-01</t>
  </si>
  <si>
    <t>105171</t>
  </si>
  <si>
    <t>SOL IRRG 1.5PCT GLYCINE 2000ML UROLOGIC R6415-01</t>
  </si>
  <si>
    <t>105173</t>
  </si>
  <si>
    <t>SOL IRRG 1.5PCT GLYCINE 4000ML UROLOGIC R6417</t>
  </si>
  <si>
    <t>105174</t>
  </si>
  <si>
    <t>SOL IRRG 3.3PCT SORBITL 2000ML UROLOGIC R6015-01</t>
  </si>
  <si>
    <t>105175</t>
  </si>
  <si>
    <t>SOL IRRG 3.3PCT SORBITL 4000ML UROLOGIC R6017</t>
  </si>
  <si>
    <t>105176</t>
  </si>
  <si>
    <t>SOL IRRG 5PCT MANNITOL 2000ML UROLOGIC R6515-01</t>
  </si>
  <si>
    <t>105178</t>
  </si>
  <si>
    <t>SOL IRRG PHYSIOLOGICAL 1000ML R5510-01</t>
  </si>
  <si>
    <t>105179</t>
  </si>
  <si>
    <t>SOL IRRG RINGERS 1000ML R5310-01</t>
  </si>
  <si>
    <t>105180</t>
  </si>
  <si>
    <t>SOL IRRG WOUND 350ML 400441</t>
  </si>
  <si>
    <t>105181</t>
  </si>
  <si>
    <t>SOL IRRG WOUND 40ML 400440</t>
  </si>
  <si>
    <t>105182</t>
  </si>
  <si>
    <t>SOL IV 0.9PCT NACL INJ 50ML FILL IN 100ML S8004-5384</t>
  </si>
  <si>
    <t>105183</t>
  </si>
  <si>
    <t>SOL IV 0.08PCT THEOPHYLLINE 5PCT DEX 0.8MG/ML INJ P5541</t>
  </si>
  <si>
    <t>105184</t>
  </si>
  <si>
    <t>SOL IV 0.15PCT POTASIM CHLRID 5PCT DEX 20 MEQ K+/LT 1000ML L6250</t>
  </si>
  <si>
    <t>105185</t>
  </si>
  <si>
    <t>SOL IV 0.15PCT POTASIM CHLRID 5PCT DEX 0.20NACL INJ 250ML L6452</t>
  </si>
  <si>
    <t>105186</t>
  </si>
  <si>
    <t>SOL IV 0.15PCT POTASIM CHLRID 5PCT DEX 0.33NACL INJ 1000ML L6550</t>
  </si>
  <si>
    <t>105187</t>
  </si>
  <si>
    <t>SOL IV 0.22PCT POTASIM CHLRID 5PCT DEX 0.45NACL INJ 1000ML L6360</t>
  </si>
  <si>
    <t>105188</t>
  </si>
  <si>
    <t>SOL IV 0.30PCT POTASIM CHLRID 5PCT DEX 0.45NACL INJ 1000ML L6380</t>
  </si>
  <si>
    <t>105189</t>
  </si>
  <si>
    <t>SOL IV 0.30PCT POTASIM CHLRID 5PCT DEX 0.20NACL INJ L6480</t>
  </si>
  <si>
    <t>105190</t>
  </si>
  <si>
    <t>SOL IV 0.4PCT LIDOCAINE HYDRO 2G 5PCT DEX 4MG/ML INJ 500ML P5941</t>
  </si>
  <si>
    <t>105191</t>
  </si>
  <si>
    <t>SOL IV 0.4PCT LIDOCAINE HYDRO 1G 5PCT DEX 4MG/ML INJ 250ML P5942</t>
  </si>
  <si>
    <t>105192</t>
  </si>
  <si>
    <t>SOL IV 0.8PCT LIDOCAINE HYDRO 2G 5PCT DEX 8MG/ML INJ 250ML P5982</t>
  </si>
  <si>
    <t>105193</t>
  </si>
  <si>
    <t>SOL IV 1.5G CEFUROXIME DEX INJ 50ML 3114-11</t>
  </si>
  <si>
    <t>105194</t>
  </si>
  <si>
    <t>SOL IV 10PCT DEX 0.20 NACL INJ 250ML L6232</t>
  </si>
  <si>
    <t>105195</t>
  </si>
  <si>
    <t>SOL IV 10PCT DEX 0.45 NACL INJ 1000ML L6220</t>
  </si>
  <si>
    <t>105196</t>
  </si>
  <si>
    <t>SOL IV 10PCT DEX 250ML L5202</t>
  </si>
  <si>
    <t>105197</t>
  </si>
  <si>
    <t>SOL IV 1G CEFAZOLIN DEX INJ 50ML 3103-11</t>
  </si>
  <si>
    <t>105198</t>
  </si>
  <si>
    <t>SOL IV 1G CEFEPIME DEX INJ 50ML 3193-11</t>
  </si>
  <si>
    <t>105199</t>
  </si>
  <si>
    <t>SOL IV 1G CEFOTETAN DEX INJ 50ML 3173-11</t>
  </si>
  <si>
    <t>105200</t>
  </si>
  <si>
    <t>SOL IV 1G CEFOXITIN DEX INJ 50ML 3123-11</t>
  </si>
  <si>
    <t>105201</t>
  </si>
  <si>
    <t>SOL IV 1G CEFTAZIDIME DEX INJ 50ML 3143-11</t>
  </si>
  <si>
    <t>105202</t>
  </si>
  <si>
    <t>SOL IV 1G CEFTRIAXONE DEX INJ 50ML 3153-11</t>
  </si>
  <si>
    <t>105203</t>
  </si>
  <si>
    <t>SOL IV 1K HEPERIN IN 0.9PCT NACL 2 UNITS/ML INJ 500ML P58721</t>
  </si>
  <si>
    <t>105204</t>
  </si>
  <si>
    <t>SOL IV 2.5PCT DEX 0.45PCT NACL INJ 1000ML L6050</t>
  </si>
  <si>
    <t>105205</t>
  </si>
  <si>
    <t>SOL IV 20K HEPARIN IN 5PCT DEX 40 UNITS/ML INJ 500ML P5671</t>
  </si>
  <si>
    <t>105206</t>
  </si>
  <si>
    <t>SOL IV 20K HEPARIN IN 5PCT DEX 50 UNITS/ML INJ 500ML P5771</t>
  </si>
  <si>
    <t>105207</t>
  </si>
  <si>
    <t>SOL IV 20PCT MANNITO INJ 250ML L5782</t>
  </si>
  <si>
    <t>105208</t>
  </si>
  <si>
    <t>SOL IV 20PCT MANNITO INJ 500ML L5781</t>
  </si>
  <si>
    <t>105209</t>
  </si>
  <si>
    <t>SOL IV 25K HEPARIN IN 5PCT DEX 100 UNITS/ML INJ 250ML P5872</t>
  </si>
  <si>
    <t>105210</t>
  </si>
  <si>
    <t>SOL IV 2G CEFAZOLIN DEX INJ 50ML 3105-11</t>
  </si>
  <si>
    <t>105211</t>
  </si>
  <si>
    <t>SOL IV 2G CEFEPIME DEX INJ 50ML 3195-11</t>
  </si>
  <si>
    <t>105212</t>
  </si>
  <si>
    <t>SOL IV 2G CEFOTETAN DEX INJ 50ML 3175-11</t>
  </si>
  <si>
    <t>105213</t>
  </si>
  <si>
    <t>SOL IV 2G CEFOXITIN DEX INJ 50ML 3125-11</t>
  </si>
  <si>
    <t>105214</t>
  </si>
  <si>
    <t>SOL IV 2G CEFTAZIDIME DEX INJ 50ML 3145-11</t>
  </si>
  <si>
    <t>105215</t>
  </si>
  <si>
    <t>SOL IV 2G CEFTRIAXONE DEX INJ 50ML 3155-11</t>
  </si>
  <si>
    <t>105216</t>
  </si>
  <si>
    <t>SOL IV 5PC DEX 0.33PCT NACL INJ 500ML L6141</t>
  </si>
  <si>
    <t>105217</t>
  </si>
  <si>
    <t>SOL IV 5PCT DEX 0.09PCT NACL INJ 500ML L6101</t>
  </si>
  <si>
    <t>105218</t>
  </si>
  <si>
    <t>SOL IV 5PCT DEX 0.20PCT NACL INJ 250ML L6162</t>
  </si>
  <si>
    <t>105219</t>
  </si>
  <si>
    <t>SOL IV 5PCT DEX 0.33PCT NACL INJ 1000ML L6040</t>
  </si>
  <si>
    <t>105220</t>
  </si>
  <si>
    <t>SOL IV 5PCT DEX 0.45PCT NACL INJ 500ML L6121</t>
  </si>
  <si>
    <t>105221</t>
  </si>
  <si>
    <t>SOL IV 5PCT DEX 0.45PCT NACL INJ 250ML L6122</t>
  </si>
  <si>
    <t>105222</t>
  </si>
  <si>
    <t>SOL IV 5PCT DEX INJ 100ML FILL IN 150ML S5104-5264</t>
  </si>
  <si>
    <t>105223</t>
  </si>
  <si>
    <t>SOL IV 5PCT DEX INJ 250ML L5102</t>
  </si>
  <si>
    <t>105224</t>
  </si>
  <si>
    <t>SOL IV 5PCT DEX INJ 25ML FILL IN 100ML S5104-5210</t>
  </si>
  <si>
    <t>105225</t>
  </si>
  <si>
    <t>SOL IV 5PCT DEX INJ 50ML FILL IN 100ML S5104-5284</t>
  </si>
  <si>
    <t>105226</t>
  </si>
  <si>
    <t>SOL IV 5PCT DEX LACTATED RINGR INJ 500ML L7511</t>
  </si>
  <si>
    <t>105227</t>
  </si>
  <si>
    <t>SOL IV 5PCT NACL INJ 500ML L8051</t>
  </si>
  <si>
    <t>105228</t>
  </si>
  <si>
    <t>SOL IV 750MG CEFUROXIME DEX INJ 50ML 3112-11</t>
  </si>
  <si>
    <t>105229</t>
  </si>
  <si>
    <t>SOL IV 80PCT DEX INJ 1000ML S1290-SS</t>
  </si>
  <si>
    <t>105230</t>
  </si>
  <si>
    <t>SOL IV ELECTROLYTE MULTI P IN 5PCT DEX INJ 500ML L7301</t>
  </si>
  <si>
    <t>105231</t>
  </si>
  <si>
    <t>SOL IV ELECTROLYTE MULTI S IN 5PCT DEX INJ 1000ML L7030</t>
  </si>
  <si>
    <t>105232</t>
  </si>
  <si>
    <t>SOL IV ELECTROLYTE MULTI S PH 7.4 INJ 1000ML L7070</t>
  </si>
  <si>
    <t>105233</t>
  </si>
  <si>
    <t>SOL IV ELECTROLYTE MULTI S PH 7.4 INJ 500ML L7071</t>
  </si>
  <si>
    <t>105234</t>
  </si>
  <si>
    <t>SOL IV METRONIDAZOLE INJ 500MG (5MG/ML) 100ML D5353-5224</t>
  </si>
  <si>
    <t>105235</t>
  </si>
  <si>
    <t>SOL IV PLASMA VOL MGNT 6PCT HETASTARCH 0.09PCT NACL 500ML L6511</t>
  </si>
  <si>
    <t>105236</t>
  </si>
  <si>
    <t>SOL IV RINGERS LACTATED INJ 250ML L7502</t>
  </si>
  <si>
    <t>105237</t>
  </si>
  <si>
    <t>WATER IRRG STRL USP 2000ML R8005</t>
  </si>
  <si>
    <t>105238</t>
  </si>
  <si>
    <t>WATER IRRG STRL USP 3000ML R8006</t>
  </si>
  <si>
    <t>105239</t>
  </si>
  <si>
    <t>WATER STRL INJ 2000ML S8505</t>
  </si>
  <si>
    <t>105240</t>
  </si>
  <si>
    <t>WATER STRL INJ 250 ML L8502</t>
  </si>
  <si>
    <t>105241</t>
  </si>
  <si>
    <t>WATER STRL INJ 3000ML S8506</t>
  </si>
  <si>
    <t>105242</t>
  </si>
  <si>
    <t>WATER STRL INJ 500ML L8501-01</t>
  </si>
  <si>
    <t>105243</t>
  </si>
  <si>
    <t>WATER STRL IRRG USP 2000ML R5005-01</t>
  </si>
  <si>
    <t>105244</t>
  </si>
  <si>
    <t>WATER STRL IRRIG 250ML 6139-22</t>
  </si>
  <si>
    <t>105245</t>
  </si>
  <si>
    <t>SOL IV 3PCT AMINO ACID 3PCT GLYCERIN ELECTRO INJ 1000ML S9050</t>
  </si>
  <si>
    <t>105246</t>
  </si>
  <si>
    <t>SOL IV 5.4PCT AMINO ACID INJ 250ML S9092-SS</t>
  </si>
  <si>
    <t>105247</t>
  </si>
  <si>
    <t>SOL IV 6.9PCT AMINO ACID INJ 750ML FILL IN 1000ML S9350-58SS</t>
  </si>
  <si>
    <t>105248</t>
  </si>
  <si>
    <t>SOL IV 6PCT AMINO ACID INJ 500ML S9361-SS</t>
  </si>
  <si>
    <t>105249</t>
  </si>
  <si>
    <t>SOL IV 8PCT AMINO ACID INJ 500ML S9371-SS</t>
  </si>
  <si>
    <t>105250</t>
  </si>
  <si>
    <t>SOL IV CR MULTI-ELECTROLYTE CONCENTRATED 20 ML/DOSE S9432</t>
  </si>
  <si>
    <t>105251</t>
  </si>
  <si>
    <t>SOL IV POTASSIUM CHLORIDE INJ CONCENTRATED 2MEQ K+/ML S9402-11</t>
  </si>
  <si>
    <t>105252</t>
  </si>
  <si>
    <t>SOL IV 10PCT AMINO ACID INJ 500ML S9341-SS</t>
  </si>
  <si>
    <t>105253</t>
  </si>
  <si>
    <t>SOL IV 15PCT AMINO ACID INJ 1000ML S3200-SS</t>
  </si>
  <si>
    <t>105254</t>
  </si>
  <si>
    <t>SOL IV 20PCT FAT EMULSION 1000ML S4600</t>
  </si>
  <si>
    <t>105255</t>
  </si>
  <si>
    <t>SOL IV 20PCT FAT EMULSION 500ML S4601</t>
  </si>
  <si>
    <t>105256</t>
  </si>
  <si>
    <t>SOL IV 20PCT FAT EMULSION 250ML S4603</t>
  </si>
  <si>
    <t>105257</t>
  </si>
  <si>
    <t>CANISTER SUCTION LINER 3000CC</t>
  </si>
  <si>
    <t>105258</t>
  </si>
  <si>
    <t>SUCTION RESERVOIR BULB 100CC SILICONE LF DYNJWE1305</t>
  </si>
  <si>
    <t>105259</t>
  </si>
  <si>
    <t>DRAIN RESV CANISTER WOUND CLOSD 400ML LF 2162</t>
  </si>
  <si>
    <t>105261</t>
  </si>
  <si>
    <t>DRAIN TROCAR WOUND FLAT F/F 7MM LF DYNJWE2212</t>
  </si>
  <si>
    <t>105262</t>
  </si>
  <si>
    <t>DRAIN TROCAR WOUND FLAT F/F 10MM LF DYNJWE2215</t>
  </si>
  <si>
    <t>105263</t>
  </si>
  <si>
    <t>DRAIN TROCAR WOUND F/F 10FR 1/8IN LF DYNJWE2187</t>
  </si>
  <si>
    <t>105264</t>
  </si>
  <si>
    <t>TROCAR OPTIVIEW BLADELESS 5MM X 100 LF 2B5LT</t>
  </si>
  <si>
    <t>105265</t>
  </si>
  <si>
    <t>TROCAR DILATING OPT TIP 5X100 LF 2D5LT</t>
  </si>
  <si>
    <t>105266</t>
  </si>
  <si>
    <t>DISSECTOR BLUNT TIP LATEX BTD05</t>
  </si>
  <si>
    <t>105267</t>
  </si>
  <si>
    <t>SET SIZER ILS CIR REUSABLE LATEX CSS</t>
  </si>
  <si>
    <t>105268</t>
  </si>
  <si>
    <t>PROBE II ELECTROSURGERY HNDL LATEX EPH04</t>
  </si>
  <si>
    <t>105269</t>
  </si>
  <si>
    <t>PROBE II BOVIE SHAFT N HOOK 5MM LF EPS01</t>
  </si>
  <si>
    <t>105270</t>
  </si>
  <si>
    <t>PROBE II IRRIGATION ELECTRO- SURGERY 5MM LATEX EPS13</t>
  </si>
  <si>
    <t>105271</t>
  </si>
  <si>
    <t>PROBE II PWRD FLEX SHAFT 60MM 3/BX LATEX PCE60A</t>
  </si>
  <si>
    <t>105272</t>
  </si>
  <si>
    <t>NDL PNEU VERES 14G S/S LF PN120</t>
  </si>
  <si>
    <t>105273</t>
  </si>
  <si>
    <t>STAPLER SKIN WIDE ROTAT HEAD 35 STAPLES LF PRW35</t>
  </si>
  <si>
    <t>105274</t>
  </si>
  <si>
    <t>STAPLER FLEX CUTTER SHAFT 280M 45 COMPACT LF SC45A</t>
  </si>
  <si>
    <t>105275</t>
  </si>
  <si>
    <t>CUTTER LINEAR SAFETY LOCKOUT LATEX TLC10</t>
  </si>
  <si>
    <t>105276</t>
  </si>
  <si>
    <t>PACK BASIN SINGLE PLUS</t>
  </si>
  <si>
    <t>105277</t>
  </si>
  <si>
    <t>DRAINBAG ANTI-REFLUX TOWER L/F</t>
  </si>
  <si>
    <t>105278</t>
  </si>
  <si>
    <t>BAG DRAIN 4L A/R TOWER METAL</t>
  </si>
  <si>
    <t>105279</t>
  </si>
  <si>
    <t>TRAY FOLEY ERASE CAUTI 100% SI</t>
  </si>
  <si>
    <t>105280</t>
  </si>
  <si>
    <t>CATH FOLEY 100% SIL 14FR 10ML</t>
  </si>
  <si>
    <t>105281</t>
  </si>
  <si>
    <t>CATH FOLEY 100% SIL 16FR 10ML</t>
  </si>
  <si>
    <t>105282</t>
  </si>
  <si>
    <t>CATH FOLEY 100% SIL 16FR 30ML</t>
  </si>
  <si>
    <t>105283</t>
  </si>
  <si>
    <t>CATH FOLEY 100% SIL 18FR 10ML</t>
  </si>
  <si>
    <t>105284</t>
  </si>
  <si>
    <t>CATH FOLEY 100% SIL 20FR 10ML</t>
  </si>
  <si>
    <t>105285</t>
  </si>
  <si>
    <t>SECUREMENT TUBE FOLEY CATH STR</t>
  </si>
  <si>
    <t>105286</t>
  </si>
  <si>
    <t>TRAY URETHRAL CLOSED SYS 14F</t>
  </si>
  <si>
    <t>105287</t>
  </si>
  <si>
    <t>TRAY ERASE CAUTI URN MTR SIL</t>
  </si>
  <si>
    <t>105288</t>
  </si>
  <si>
    <t>KIT SUCTION ORAL VAPREVENT</t>
  </si>
  <si>
    <t>105289</t>
  </si>
  <si>
    <t>KIT SUCTION TOOTHBRUSH ECONOMY</t>
  </si>
  <si>
    <t>105291</t>
  </si>
  <si>
    <t>SET IVADMIN 15 DROPW/3 CARESIT 354205</t>
  </si>
  <si>
    <t>105292</t>
  </si>
  <si>
    <t>SET IV ADMIN 60 DROP W/3 CARES 354206</t>
  </si>
  <si>
    <t>105293</t>
  </si>
  <si>
    <t>SET Y W/CARESITE BLOOD FLTR 354217</t>
  </si>
  <si>
    <t>105294</t>
  </si>
  <si>
    <t>SET Y CSITE BLD FILT HAND PUMP 354218</t>
  </si>
  <si>
    <t>105295</t>
  </si>
  <si>
    <t>SET EXT 0.2 MICRON 165.2 ML CARESITE 354221</t>
  </si>
  <si>
    <t>105296</t>
  </si>
  <si>
    <t>STOPCOCK ULTRAPORT 4-WAY 456502</t>
  </si>
  <si>
    <t>105297</t>
  </si>
  <si>
    <t>IV EXTENSION FILTER 10 473994</t>
  </si>
  <si>
    <t>105298</t>
  </si>
  <si>
    <t>CATH INTROCAN 24GX3/4 PLY SAFE 4251601-02</t>
  </si>
  <si>
    <t>105299</t>
  </si>
  <si>
    <t>CATH INTROCAN 22GX1 POLY SAFE 4251628-02</t>
  </si>
  <si>
    <t>105300</t>
  </si>
  <si>
    <t>CATH INTROCAN 20GX1-1/4 SAFE 4251644-02</t>
  </si>
  <si>
    <t>105301</t>
  </si>
  <si>
    <t>CATH INTROCAN 18GX1-1/4 SAFE 4251687-02</t>
  </si>
  <si>
    <t>105302</t>
  </si>
  <si>
    <t>CATH INTROCAN 16GX2POLY SAFE 4251695-02</t>
  </si>
  <si>
    <t>105304</t>
  </si>
  <si>
    <t>LACTATED RINGERS IV 1000ML L7500</t>
  </si>
  <si>
    <t>105305</t>
  </si>
  <si>
    <t>LACTATED RINGERS IV 500ML L7501</t>
  </si>
  <si>
    <t>105306</t>
  </si>
  <si>
    <t>NACL INJ 0.9 PCT 1000ML BAG L8000</t>
  </si>
  <si>
    <t>105307</t>
  </si>
  <si>
    <t>NACL INJ 0.9 PCT 500ML L8001</t>
  </si>
  <si>
    <t>105308</t>
  </si>
  <si>
    <t>NACL INJ 0.9 PCT 250ML L8002</t>
  </si>
  <si>
    <t>105309</t>
  </si>
  <si>
    <t>NACL INJ 0.45PCT 1000ML L8020</t>
  </si>
  <si>
    <t>105310</t>
  </si>
  <si>
    <t>IV STERILE WATER 1000ML L8500</t>
  </si>
  <si>
    <t>105311</t>
  </si>
  <si>
    <t>IRRIGATION SOL H2O 1000ML R5000-01</t>
  </si>
  <si>
    <t>105312</t>
  </si>
  <si>
    <t>IRRIGATION SOL H2O 500ML R5001-01</t>
  </si>
  <si>
    <t>105313</t>
  </si>
  <si>
    <t>NACL INJ 0.9 PCT 100ML/150ML S8004-5264</t>
  </si>
  <si>
    <t>105314</t>
  </si>
  <si>
    <t>ADHESIVE SKIN AFFIX TOPICAL</t>
  </si>
  <si>
    <t>105316</t>
  </si>
  <si>
    <t>ELECTRODE MONITORING FOAM</t>
  </si>
  <si>
    <t>105317</t>
  </si>
  <si>
    <t>PAPER CHEMICAL THERMAL 10BX</t>
  </si>
  <si>
    <t>105321</t>
  </si>
  <si>
    <t>SYR SALINE 5ML FILLED LF</t>
  </si>
  <si>
    <t>105322</t>
  </si>
  <si>
    <t>DEXTROSE 5 PCT LR 1000ML</t>
  </si>
  <si>
    <t>105323</t>
  </si>
  <si>
    <t>SWAB NITRAZINE AMNIO TEST</t>
  </si>
  <si>
    <t>105325</t>
  </si>
  <si>
    <t>DEXTROSE 5 PCT .45 NACL 1000ML</t>
  </si>
  <si>
    <t>105326</t>
  </si>
  <si>
    <t>NDL SPINAL 22G X 5 INCH</t>
  </si>
  <si>
    <t>105327</t>
  </si>
  <si>
    <t>NDL SPINAL 25G X 4 11/16 INCH</t>
  </si>
  <si>
    <t>105328</t>
  </si>
  <si>
    <t>CATH 8-30FR 14IN RED ROBINSON</t>
  </si>
  <si>
    <t>105330</t>
  </si>
  <si>
    <t>GAUZE SPNG X-RAY STERILE</t>
  </si>
  <si>
    <t>105331</t>
  </si>
  <si>
    <t>KIT SPINAL ANES EPIDURAL</t>
  </si>
  <si>
    <t>105334</t>
  </si>
  <si>
    <t>KIT EPIDURAL CATHETERIZATION</t>
  </si>
  <si>
    <t>105336</t>
  </si>
  <si>
    <t>BELT TRANSDUCER 36IN LIFETRACE</t>
  </si>
  <si>
    <t>105338</t>
  </si>
  <si>
    <t>PAD ATTACH FETAL MONITOR</t>
  </si>
  <si>
    <t>105341</t>
  </si>
  <si>
    <t>CUP BELL VACUUM</t>
  </si>
  <si>
    <t>105342</t>
  </si>
  <si>
    <t>EVAC SYSTEM KIWI VACUUM DEL</t>
  </si>
  <si>
    <t>105343</t>
  </si>
  <si>
    <t>BOTTLE PERI LAVETTE 8 OZ</t>
  </si>
  <si>
    <t>105344</t>
  </si>
  <si>
    <t>FORK PLASTIC WHITE</t>
  </si>
  <si>
    <t>105345</t>
  </si>
  <si>
    <t>SPOON PLASTIC WHITE</t>
  </si>
  <si>
    <t>105346</t>
  </si>
  <si>
    <t>KNIFE PLASTIC WHITE</t>
  </si>
  <si>
    <t>105348</t>
  </si>
  <si>
    <t>SET SFTY SPIKE  EPUMP 100ML</t>
  </si>
  <si>
    <t>105349</t>
  </si>
  <si>
    <t>TOURNIQUET PED NS</t>
  </si>
  <si>
    <t>105350</t>
  </si>
  <si>
    <t>FORMULA ORAL ENFAMIL H2O 2OZ</t>
  </si>
  <si>
    <t>105351</t>
  </si>
  <si>
    <t>SYR ORAL 1ML AMBER</t>
  </si>
  <si>
    <t>105352</t>
  </si>
  <si>
    <t>SYR ORAL 3ML AMBER TIP CAP</t>
  </si>
  <si>
    <t>105353</t>
  </si>
  <si>
    <t>SYR ORAL 5ML AMBER TIP CAP</t>
  </si>
  <si>
    <t>105354</t>
  </si>
  <si>
    <t>GAUZE SPONGE 2INX2IN  8PLY NS</t>
  </si>
  <si>
    <t>105355</t>
  </si>
  <si>
    <t>MASK ANESTHESIA INFANT SZ2</t>
  </si>
  <si>
    <t>105356</t>
  </si>
  <si>
    <t>DEPRESSOR TONGUE INFANT</t>
  </si>
  <si>
    <t>105357</t>
  </si>
  <si>
    <t>PACK DOUBLE BASIN MAJOR</t>
  </si>
  <si>
    <t>105359</t>
  </si>
  <si>
    <t>GAUZE SPONG WOVEN 4INX4IN 8PLY</t>
  </si>
  <si>
    <t>105360</t>
  </si>
  <si>
    <t>KIT CRANIUM CODMAN ACCESS</t>
  </si>
  <si>
    <t>105361</t>
  </si>
  <si>
    <t>PROBE STETHOSCOPE ESOPH 30IN</t>
  </si>
  <si>
    <t>105362</t>
  </si>
  <si>
    <t>PROBE RECTAL TEMPERATURE</t>
  </si>
  <si>
    <t>105363</t>
  </si>
  <si>
    <t>GLOVE EXAM EUDERMIC 12IN PF MD</t>
  </si>
  <si>
    <t>105364</t>
  </si>
  <si>
    <t>GLOVE EXAM EUDERMIC 12IN PF LG</t>
  </si>
  <si>
    <t>105365</t>
  </si>
  <si>
    <t>TUBING TYVK 6IN X 100 STERILIZ</t>
  </si>
  <si>
    <t>105366</t>
  </si>
  <si>
    <t>TUBING INSTR STERILIZ 8 X 100</t>
  </si>
  <si>
    <t>105367</t>
  </si>
  <si>
    <t>WRAP STERILIZATION INSTR 24X24</t>
  </si>
  <si>
    <t>105368</t>
  </si>
  <si>
    <t>WRAP STERILIZATION INSTR 36X36</t>
  </si>
  <si>
    <t>105370</t>
  </si>
  <si>
    <t>ALCOHOL ISOPROPYL 70PCT 1 GAL</t>
  </si>
  <si>
    <t>105371</t>
  </si>
  <si>
    <t>TUBING INSTR STERILIZ 6 X 100</t>
  </si>
  <si>
    <t>105372</t>
  </si>
  <si>
    <t>TUBING INSTR STERILIZ 4 X 100</t>
  </si>
  <si>
    <t>105373</t>
  </si>
  <si>
    <t>WIPES XL CAVIWIPES  9X12  13-5150</t>
  </si>
  <si>
    <t>105374</t>
  </si>
  <si>
    <t>PACK ATTEST SUPER RAPID</t>
  </si>
  <si>
    <t>105376</t>
  </si>
  <si>
    <t>PACK BOWIE DICK TEST LEAD FREE</t>
  </si>
  <si>
    <t>105378</t>
  </si>
  <si>
    <t>SPONGE ENDOSCOPY CLEANING</t>
  </si>
  <si>
    <t>105381</t>
  </si>
  <si>
    <t>STERI STRIP SKIN CLOSURE 1X5</t>
  </si>
  <si>
    <t>105382</t>
  </si>
  <si>
    <t>DRESSING SCRUM LG 10X9</t>
  </si>
  <si>
    <t>105383</t>
  </si>
  <si>
    <t>105384</t>
  </si>
  <si>
    <t>SET ADMIN PCA</t>
  </si>
  <si>
    <t>105385</t>
  </si>
  <si>
    <t>POUCH MED PILL CRUSHER</t>
  </si>
  <si>
    <t>105386</t>
  </si>
  <si>
    <t>SPONGE CLEAN INSTRU ENDOZYME</t>
  </si>
  <si>
    <t>105387</t>
  </si>
  <si>
    <t>COVER PROBE 2.5/1.75 WX9.5 L</t>
  </si>
  <si>
    <t>105388</t>
  </si>
  <si>
    <t>TUBE TRACH ORAL RAE CUFFED 5.0</t>
  </si>
  <si>
    <t>105389</t>
  </si>
  <si>
    <t>TUBE ENDOTRACH ORAL RAE 5.5MM</t>
  </si>
  <si>
    <t>105390</t>
  </si>
  <si>
    <t>TUBE TRACH ORAL RAE CUFFED 6.0</t>
  </si>
  <si>
    <t>105391</t>
  </si>
  <si>
    <t>TEST STRIP GLUCOSE</t>
  </si>
  <si>
    <t>105392</t>
  </si>
  <si>
    <t>TEST STRIP KETONE BC</t>
  </si>
  <si>
    <t>105393</t>
  </si>
  <si>
    <t>SOL CONTROL GLUCOSE-KETONE</t>
  </si>
  <si>
    <t>105394</t>
  </si>
  <si>
    <t>SPONGE STICK PRESAT PVP PAINT</t>
  </si>
  <si>
    <t>105395</t>
  </si>
  <si>
    <t>CATH KIT EXT DUAL LUMEN 13.5FR</t>
  </si>
  <si>
    <t>105396</t>
  </si>
  <si>
    <t>CATH KIT EXT 13.5FR 16CM</t>
  </si>
  <si>
    <t>105397</t>
  </si>
  <si>
    <t>KIT CVC MULT -LUMEN CVC 3-L</t>
  </si>
  <si>
    <t>105398</t>
  </si>
  <si>
    <t>CATH CVC TRI LUMEN 7FR 20CM</t>
  </si>
  <si>
    <t>105399</t>
  </si>
  <si>
    <t>CATH THORACIC STR AGRYLE 20FR</t>
  </si>
  <si>
    <t>105400</t>
  </si>
  <si>
    <t>CATH THORACIC AGRYLE 32FR 20IN</t>
  </si>
  <si>
    <t>105401</t>
  </si>
  <si>
    <t>CATH THORACIC AGRYLE 28FR 20IN</t>
  </si>
  <si>
    <t>105402</t>
  </si>
  <si>
    <t>CATH THORACIC STD 28FR RT ANGL</t>
  </si>
  <si>
    <t>105403</t>
  </si>
  <si>
    <t>CATH THORACIC 36FR 20IN ARGYLE</t>
  </si>
  <si>
    <t>105404</t>
  </si>
  <si>
    <t>H20 STERL INHALATION 1000M</t>
  </si>
  <si>
    <t>105405</t>
  </si>
  <si>
    <t>ADAPTER T 15MM</t>
  </si>
  <si>
    <t>105406</t>
  </si>
  <si>
    <t>ADAPTER OXYGEN GREEN SWIVEL</t>
  </si>
  <si>
    <t>105408</t>
  </si>
  <si>
    <t>TUBE TRACH UNCUFFED CANNUAL S6</t>
  </si>
  <si>
    <t>105409</t>
  </si>
  <si>
    <t>TUBE TRACH UNCUFFED CANNUAL S8</t>
  </si>
  <si>
    <t>105410</t>
  </si>
  <si>
    <t>MASK CUSHION PREMATURE</t>
  </si>
  <si>
    <t>105411</t>
  </si>
  <si>
    <t>TUBE HOLDER ENDOTRACH LRG BLUE</t>
  </si>
  <si>
    <t>105412</t>
  </si>
  <si>
    <t>TUBE HOLDER ENDOTRACH SM GREEN</t>
  </si>
  <si>
    <t>105413</t>
  </si>
  <si>
    <t>TAPE ZINC WATERPROOF 1/4IN X 5</t>
  </si>
  <si>
    <t>105414</t>
  </si>
  <si>
    <t>KCL 10MEQ 5DEX .45NACL 1000ML</t>
  </si>
  <si>
    <t>105415</t>
  </si>
  <si>
    <t>KCL 20MEQ 5DEX .45NACL 1000ML</t>
  </si>
  <si>
    <t>105416</t>
  </si>
  <si>
    <t>KCL 20MEQ 5DEX .9NACL 1000ML</t>
  </si>
  <si>
    <t>105417</t>
  </si>
  <si>
    <t>KCL 20MEQ 0.9NACL 1000 ML</t>
  </si>
  <si>
    <t>105418</t>
  </si>
  <si>
    <t>MASK RESUS ADLT RES 40 TUBE MD</t>
  </si>
  <si>
    <t>105419</t>
  </si>
  <si>
    <t>SUTURE CHROMIC 2-0 27IN GUT</t>
  </si>
  <si>
    <t>105420</t>
  </si>
  <si>
    <t>SUTURE CHROMIC 0 327 CT-1</t>
  </si>
  <si>
    <t>105421</t>
  </si>
  <si>
    <t>SUTURE CHROMIC 2-0 27IN FS-1</t>
  </si>
  <si>
    <t>105422</t>
  </si>
  <si>
    <t>SUTURE CHROMIC 0 27IN GUT CP-1</t>
  </si>
  <si>
    <t>105423</t>
  </si>
  <si>
    <t>SUTURE PROLENE 3-0 30IN SH</t>
  </si>
  <si>
    <t>105424</t>
  </si>
  <si>
    <t>SUTURE PROLENE 2-0 30IN SH</t>
  </si>
  <si>
    <t>105425</t>
  </si>
  <si>
    <t>SUTURE CHROMIC 4-0 36IN GUT</t>
  </si>
  <si>
    <t>105426</t>
  </si>
  <si>
    <t>ELECTRODE SHAFT SPATULA</t>
  </si>
  <si>
    <t>105427</t>
  </si>
  <si>
    <t>SUTURE CHROMIC GUT 0 54IN L</t>
  </si>
  <si>
    <t>105428</t>
  </si>
  <si>
    <t>SUTURE MONOCRYL 4-0 18IN PC3</t>
  </si>
  <si>
    <t>105429</t>
  </si>
  <si>
    <t>SUTURE 0 27IN PDS PLUS VIO</t>
  </si>
  <si>
    <t>105430</t>
  </si>
  <si>
    <t>SUTURE 0 60IN PDS VL MONO BP1</t>
  </si>
  <si>
    <t>105431</t>
  </si>
  <si>
    <t>SUTURE VICRYL 2-0 27IN</t>
  </si>
  <si>
    <t>105432</t>
  </si>
  <si>
    <t>SUTURE VICRYL 0 27IN</t>
  </si>
  <si>
    <t>105433</t>
  </si>
  <si>
    <t>SUTURE VICRYL CTD 27IN</t>
  </si>
  <si>
    <t>105434</t>
  </si>
  <si>
    <t>SUTURE VICRYL ANTIBACTERIAL</t>
  </si>
  <si>
    <t>105435</t>
  </si>
  <si>
    <t>ESOPHAGEAL STETHOSCOPE 18FR</t>
  </si>
  <si>
    <t>105436</t>
  </si>
  <si>
    <t>ESOPHAGEAL STETHOSCOPE 12FR</t>
  </si>
  <si>
    <t>105437</t>
  </si>
  <si>
    <t>TUBE ENDOBRONCHIAL RIGHT 41FR</t>
  </si>
  <si>
    <t>105438</t>
  </si>
  <si>
    <t>TUBE STYLET ENDOTRACHEAL 10FR</t>
  </si>
  <si>
    <t>105439</t>
  </si>
  <si>
    <t>CUFF BP DISP 1 TUBE THIGH HP</t>
  </si>
  <si>
    <t>105440</t>
  </si>
  <si>
    <t>CATH IV INTROCAN SAFE 14GX2IN</t>
  </si>
  <si>
    <t>105441</t>
  </si>
  <si>
    <t>TUBE ENDOBRONCHIAL LEFT 41FR</t>
  </si>
  <si>
    <t>105442</t>
  </si>
  <si>
    <t>TUBE ENDOTRACH HI-LO 5.0MM</t>
  </si>
  <si>
    <t>105443</t>
  </si>
  <si>
    <t>TUBE ENDOTRACH HI-LO 5.5MM</t>
  </si>
  <si>
    <t>105444</t>
  </si>
  <si>
    <t>KIT BLOOD SAMPLE ARTERIAL</t>
  </si>
  <si>
    <t>105445</t>
  </si>
  <si>
    <t>SET VALVE BLD FILTRATION</t>
  </si>
  <si>
    <t>105446</t>
  </si>
  <si>
    <t>GAUZE SPONGE 4INX4IN 12PLY NS</t>
  </si>
  <si>
    <t>105447</t>
  </si>
  <si>
    <t>FILTER TRANSFUSION YSET</t>
  </si>
  <si>
    <t>105448</t>
  </si>
  <si>
    <t>EXCHANGER ENDOTRACH 4.0MM-6.0M</t>
  </si>
  <si>
    <t>105449</t>
  </si>
  <si>
    <t>EXCHANGER ENDOTRACH 6.0MM-8.5M</t>
  </si>
  <si>
    <t>105450</t>
  </si>
  <si>
    <t>EXCHANGER ENDOTRACH 7.5MM-10MM</t>
  </si>
  <si>
    <t>105451</t>
  </si>
  <si>
    <t>TUBE ENDOTRACH CUFFED 5.0MM</t>
  </si>
  <si>
    <t>105452</t>
  </si>
  <si>
    <t>TUBE ENDOTRACH CUFFED 6.0MM</t>
  </si>
  <si>
    <t>105453</t>
  </si>
  <si>
    <t>TAPE CLOTH 2INX10YD DURAPORE</t>
  </si>
  <si>
    <t>105454</t>
  </si>
  <si>
    <t>NDL SPINAL 18GX3.5IN STRL LF</t>
  </si>
  <si>
    <t>105455</t>
  </si>
  <si>
    <t>TUBE ENDOTRACH NASAL RAE 6.0MM</t>
  </si>
  <si>
    <t>105456</t>
  </si>
  <si>
    <t>TUBE ENDOTRACH NASAL RAE 7.0MM</t>
  </si>
  <si>
    <t>105457</t>
  </si>
  <si>
    <t>TUBE ENDOTRACH NASAL RAE 7.5MM</t>
  </si>
  <si>
    <t>105458</t>
  </si>
  <si>
    <t>TUBE TRACH 7.5 RAE ORAL CUFFED  76275</t>
  </si>
  <si>
    <t>105459</t>
  </si>
  <si>
    <t>TUBE TRACH 8.0 RAE ORAL CUFFED  76280</t>
  </si>
  <si>
    <t>105460</t>
  </si>
  <si>
    <t>AIRWAY GUEDEL 110MM ORANGE</t>
  </si>
  <si>
    <t>105461</t>
  </si>
  <si>
    <t>BLANKET WARM UP BODY BLU 74X24</t>
  </si>
  <si>
    <t>105462</t>
  </si>
  <si>
    <t>GOWN SURGICAL REINFORCED LRG</t>
  </si>
  <si>
    <t>105465</t>
  </si>
  <si>
    <t>COVER TABLE 44X90 STERILE</t>
  </si>
  <si>
    <t>105466</t>
  </si>
  <si>
    <t>TUBE TRACH 4.0 MURPHY CUFFED</t>
  </si>
  <si>
    <t>105467</t>
  </si>
  <si>
    <t>DRAPE SLUSH W/O DISK OR100</t>
  </si>
  <si>
    <t>105468</t>
  </si>
  <si>
    <t>SUTURE VICRYL 48MM 36IN</t>
  </si>
  <si>
    <t>105469</t>
  </si>
  <si>
    <t>COVER MAYO STAND 24X53 STERILE</t>
  </si>
  <si>
    <t>105470</t>
  </si>
  <si>
    <t>GOWN SURGICAL REINFORCED 2XLRG</t>
  </si>
  <si>
    <t>105471</t>
  </si>
  <si>
    <t>SUTURE CHROMIC GUT 1 36IN CTX</t>
  </si>
  <si>
    <t>105473</t>
  </si>
  <si>
    <t>SUTURE MONOCRYL 4-0 18IN PS-2</t>
  </si>
  <si>
    <t>105474</t>
  </si>
  <si>
    <t>SUTURE MONOCRYL 3-0 27IN UD</t>
  </si>
  <si>
    <t>105475</t>
  </si>
  <si>
    <t>BAG SPONGE COUNTER BLUE</t>
  </si>
  <si>
    <t>105476</t>
  </si>
  <si>
    <t>DRAIN FLAT HUBLESS FULLY PERF</t>
  </si>
  <si>
    <t>105477</t>
  </si>
  <si>
    <t>TIP SUCTION POOLE LF</t>
  </si>
  <si>
    <t>105478</t>
  </si>
  <si>
    <t>STRAP POSITIONING KNEE / BODY</t>
  </si>
  <si>
    <t>105479</t>
  </si>
  <si>
    <t>PACKING VAGINAL 4X36 XR ST</t>
  </si>
  <si>
    <t>105480</t>
  </si>
  <si>
    <t>SUTURE VICRYL 2-0 36IN UND  VCP945H</t>
  </si>
  <si>
    <t>105481</t>
  </si>
  <si>
    <t>KIT EXPECTANT FATHER XL</t>
  </si>
  <si>
    <t>105482</t>
  </si>
  <si>
    <t>SPLITTER PILL BLUE</t>
  </si>
  <si>
    <t>105483</t>
  </si>
  <si>
    <t>DRAIN PENROSE 18X1/4 STRL</t>
  </si>
  <si>
    <t>105484</t>
  </si>
  <si>
    <t>CATH URETH 10F REDRUBBER STRL</t>
  </si>
  <si>
    <t>105485</t>
  </si>
  <si>
    <t>CATH URETH 14F REDRUBBER STRL</t>
  </si>
  <si>
    <t>105486</t>
  </si>
  <si>
    <t>COUNTER NDL 40CT MAG</t>
  </si>
  <si>
    <t>105487</t>
  </si>
  <si>
    <t>PACK MAJOR DOUBLE BASIN II</t>
  </si>
  <si>
    <t>105488</t>
  </si>
  <si>
    <t>PACK MINOR SINGLE BASIN I</t>
  </si>
  <si>
    <t>105489</t>
  </si>
  <si>
    <t>PACK LAPAROSCOPY CHOLE I</t>
  </si>
  <si>
    <t>105490</t>
  </si>
  <si>
    <t>PENCIL CAUT ROCKER PTFE STRL</t>
  </si>
  <si>
    <t>105491</t>
  </si>
  <si>
    <t>VESSELOOP MAXI RED PK/2 LF</t>
  </si>
  <si>
    <t>105492</t>
  </si>
  <si>
    <t>TAPE SURG DURAPORE 3INX10YD</t>
  </si>
  <si>
    <t>105493</t>
  </si>
  <si>
    <t>STOCKINET IMPERVIOUS 6X30</t>
  </si>
  <si>
    <t>105494</t>
  </si>
  <si>
    <t>TAPE ELASTOPLAST WHT 6X5YDS</t>
  </si>
  <si>
    <t>105495</t>
  </si>
  <si>
    <t>MASK SURG WHT FILTER</t>
  </si>
  <si>
    <t>105496</t>
  </si>
  <si>
    <t>MASK SURG WHT FLUID RESISTANT</t>
  </si>
  <si>
    <t>105497</t>
  </si>
  <si>
    <t>BLANKET UPPER BODY XL</t>
  </si>
  <si>
    <t>105498</t>
  </si>
  <si>
    <t>SYR EAR ULCER 3OZ LF STRL</t>
  </si>
  <si>
    <t>105499</t>
  </si>
  <si>
    <t>GLOVE EXAM MED NITRILE STRL LF</t>
  </si>
  <si>
    <t>105500</t>
  </si>
  <si>
    <t>GLOVE EXAM CHEMO MED NITRILE</t>
  </si>
  <si>
    <t>105501</t>
  </si>
  <si>
    <t>GLOVE EXAM CHEMO LRG NITRILE</t>
  </si>
  <si>
    <t>105502</t>
  </si>
  <si>
    <t>T-TUBE DEAVER 12IN STEM 24FR</t>
  </si>
  <si>
    <t>105503</t>
  </si>
  <si>
    <t>PAD GROUNDING UNIVERSAL SPLIT</t>
  </si>
  <si>
    <t>105504</t>
  </si>
  <si>
    <t>CATH FOLEY TEMP SENS 10FR 3ML</t>
  </si>
  <si>
    <t>105505</t>
  </si>
  <si>
    <t>SUPPORT ATHLETIC ADLT 26-32IN</t>
  </si>
  <si>
    <t>105506</t>
  </si>
  <si>
    <t>SUPPORT ATHLETIC ADLT MED</t>
  </si>
  <si>
    <t>105507</t>
  </si>
  <si>
    <t>CATH FOLEY COUDE 14FR 10ML</t>
  </si>
  <si>
    <t>105508</t>
  </si>
  <si>
    <t>CATH FOLEY COUDE 16FR 10ML</t>
  </si>
  <si>
    <t>105509</t>
  </si>
  <si>
    <t>SUPPORT ATHLETIC ADLT LRG</t>
  </si>
  <si>
    <t>105510</t>
  </si>
  <si>
    <t>TRAY CATH 5F UMBILICAL NEOSERT</t>
  </si>
  <si>
    <t>105511</t>
  </si>
  <si>
    <t>TRAY THORACOSTOMY PROC NO CATH</t>
  </si>
  <si>
    <t>105513</t>
  </si>
  <si>
    <t>CATH FOLEY COUDE 18FR 10ML</t>
  </si>
  <si>
    <t>105514</t>
  </si>
  <si>
    <t>TAPE TRANSPORE 3INX10YD SURG</t>
  </si>
  <si>
    <t>105515</t>
  </si>
  <si>
    <t>CATH FOLEY COUDE 20FR 10ML</t>
  </si>
  <si>
    <t>105516</t>
  </si>
  <si>
    <t>TAPE MICROPORE 2INX10YD LF</t>
  </si>
  <si>
    <t>105517</t>
  </si>
  <si>
    <t>DRESSING VERSATEL 3X4</t>
  </si>
  <si>
    <t>105518</t>
  </si>
  <si>
    <t>DRAIN CHEST PT TUBE STRL</t>
  </si>
  <si>
    <t>105519</t>
  </si>
  <si>
    <t>DRAIN CHEST PED DRY SUCTION</t>
  </si>
  <si>
    <t>105520</t>
  </si>
  <si>
    <t>CREAM HYDRAGUARD REMEDY</t>
  </si>
  <si>
    <t>105521</t>
  </si>
  <si>
    <t>POWDER ANTIFUNGAL REMEDY</t>
  </si>
  <si>
    <t>105522</t>
  </si>
  <si>
    <t>SPRAY CLEANSING REMEDY</t>
  </si>
  <si>
    <t>105523</t>
  </si>
  <si>
    <t>BAG DRAINAGE URINE METER 200ML</t>
  </si>
  <si>
    <t>105524</t>
  </si>
  <si>
    <t>105525</t>
  </si>
  <si>
    <t>CATH FOLEY SILICONE 12FR 10ML</t>
  </si>
  <si>
    <t>105526</t>
  </si>
  <si>
    <t>CATH FOLEY SILICONE 22FR 10ML</t>
  </si>
  <si>
    <t>105527</t>
  </si>
  <si>
    <t>CATH FOLEY SILICONE 24FR 10ML</t>
  </si>
  <si>
    <t>105528</t>
  </si>
  <si>
    <t>KIT INTRO PERC SHEATH 8.5F</t>
  </si>
  <si>
    <t>105529</t>
  </si>
  <si>
    <t>CATH FOLEY SILICONE 8FR 3ML</t>
  </si>
  <si>
    <t>105530</t>
  </si>
  <si>
    <t>CATH FOLEY SILICONE 10FR 3ML</t>
  </si>
  <si>
    <t>105531</t>
  </si>
  <si>
    <t>RAZOR TWIN BLADE W LUBE BLUE</t>
  </si>
  <si>
    <t>105532</t>
  </si>
  <si>
    <t>SCRUB SURGICAL HAND 1150ML</t>
  </si>
  <si>
    <t>105533</t>
  </si>
  <si>
    <t>CUFF BP NEONATE SZ 2 1 TB LF</t>
  </si>
  <si>
    <t>105534</t>
  </si>
  <si>
    <t>SCRUB TRISEPTIN SURGICAL 32OZ</t>
  </si>
  <si>
    <t>105535</t>
  </si>
  <si>
    <t>CUFF BP NEONATE SZ 3 1 TB LF</t>
  </si>
  <si>
    <t>105536</t>
  </si>
  <si>
    <t>CUFF BP NEONATE SZ 4 1 TB LF</t>
  </si>
  <si>
    <t>105537</t>
  </si>
  <si>
    <t>CUFF BP NEONATE SZ 5 1 TB LF</t>
  </si>
  <si>
    <t>105538</t>
  </si>
  <si>
    <t>BEDPAN FRACTURE GRAPHITE</t>
  </si>
  <si>
    <t>105539</t>
  </si>
  <si>
    <t>URINAL SUPREME MALE</t>
  </si>
  <si>
    <t>105540</t>
  </si>
  <si>
    <t>AIRWAY GUEDEL 60MM LF</t>
  </si>
  <si>
    <t>105541</t>
  </si>
  <si>
    <t>AIRWAY GUEDEL 70MM LF</t>
  </si>
  <si>
    <t>105542</t>
  </si>
  <si>
    <t>AIRWAY GUEDEL 80MM LF</t>
  </si>
  <si>
    <t>105544</t>
  </si>
  <si>
    <t>TUBE SUCTION CON 1/4INX10IN</t>
  </si>
  <si>
    <t>105545</t>
  </si>
  <si>
    <t>AIRWAY GUEDEL 90MM LF</t>
  </si>
  <si>
    <t>105546</t>
  </si>
  <si>
    <t>AIRWAY GUEDEL 100MM LF</t>
  </si>
  <si>
    <t>105547</t>
  </si>
  <si>
    <t>BANDAGE COFLEX 3INX5YD TAN</t>
  </si>
  <si>
    <t>105548</t>
  </si>
  <si>
    <t>AIRWAY GUEDEL 110MM LF</t>
  </si>
  <si>
    <t>105549</t>
  </si>
  <si>
    <t>KIT CATHETER SUCT 10FR WHISTL</t>
  </si>
  <si>
    <t>105550</t>
  </si>
  <si>
    <t>PACK UNIVERSAL SURG ECLIPSE</t>
  </si>
  <si>
    <t>105551</t>
  </si>
  <si>
    <t>KIT CATHETER SUCT 14FR 2 GLV</t>
  </si>
  <si>
    <t>105552</t>
  </si>
  <si>
    <t>GOWN SURG XL RAGLAN STRL</t>
  </si>
  <si>
    <t>105553</t>
  </si>
  <si>
    <t>CATH SUCTION 14FR CONTROL PORT</t>
  </si>
  <si>
    <t>105554</t>
  </si>
  <si>
    <t>ELECTRODE BLADE 2.5IN BLUE SLK</t>
  </si>
  <si>
    <t>105555</t>
  </si>
  <si>
    <t>DEVICE HEMATYPE SEGMENT DEVICE</t>
  </si>
  <si>
    <t>105556</t>
  </si>
  <si>
    <t>STYLET INTUBATING CHILD 5FR</t>
  </si>
  <si>
    <t>105557</t>
  </si>
  <si>
    <t>SWABSTICK ALCOHOL 3-PACK</t>
  </si>
  <si>
    <t>105558</t>
  </si>
  <si>
    <t>STYLET INTUBATING 6FR</t>
  </si>
  <si>
    <t>105560</t>
  </si>
  <si>
    <t>STYLET INTUBATING 14FR LF</t>
  </si>
  <si>
    <t>105561</t>
  </si>
  <si>
    <t>BAG RESUS ADULT MANUAL W/ MASK</t>
  </si>
  <si>
    <t>105562</t>
  </si>
  <si>
    <t>AIRWAY CATH GUIDE 90MM</t>
  </si>
  <si>
    <t>105563</t>
  </si>
  <si>
    <t>AIRWAY CATH GUIDE 80MM</t>
  </si>
  <si>
    <t>105564</t>
  </si>
  <si>
    <t>AIRWAY CATH GUIDE 60MM</t>
  </si>
  <si>
    <t>105565</t>
  </si>
  <si>
    <t>SWABSTICK PVP PREP LF</t>
  </si>
  <si>
    <t>105566</t>
  </si>
  <si>
    <t>SWABSTICK PVP PREP TRIPLES LF</t>
  </si>
  <si>
    <t>105567</t>
  </si>
  <si>
    <t>BLADE DISP STAINLESS STEEL 12</t>
  </si>
  <si>
    <t>105568</t>
  </si>
  <si>
    <t>COLLECTOR U-BAG PED URINE NS</t>
  </si>
  <si>
    <t>105569</t>
  </si>
  <si>
    <t>BALL COTTON MED NS LF</t>
  </si>
  <si>
    <t>105570</t>
  </si>
  <si>
    <t>TUBE TRACH 5.0MM MURPHY UNCUFF</t>
  </si>
  <si>
    <t>105571</t>
  </si>
  <si>
    <t>ELECTRODE ADLT ECG FOAM</t>
  </si>
  <si>
    <t>105572</t>
  </si>
  <si>
    <t>ELECTRODE ADLT ECG 10 CARD</t>
  </si>
  <si>
    <t>105573</t>
  </si>
  <si>
    <t>GARMENT DVT THIGH FOAM MED</t>
  </si>
  <si>
    <t>105574</t>
  </si>
  <si>
    <t>CANNULA INNER SZ 10 DISP</t>
  </si>
  <si>
    <t>105575</t>
  </si>
  <si>
    <t>CANNULA INNER SZ 4 DISP</t>
  </si>
  <si>
    <t>105576</t>
  </si>
  <si>
    <t>ELECTRODE PED ECG FOAM</t>
  </si>
  <si>
    <t>105577</t>
  </si>
  <si>
    <t>CAP CONTAINER ADD F/PAB NS</t>
  </si>
  <si>
    <t>105579</t>
  </si>
  <si>
    <t>ELECTRODE NEONATAL RT CLEAR TP</t>
  </si>
  <si>
    <t>105580</t>
  </si>
  <si>
    <t>ELECTRODE RADIOTRANSLUCENT</t>
  </si>
  <si>
    <t>105581</t>
  </si>
  <si>
    <t>SLIPPER SINGLE TREAD LG BLUE</t>
  </si>
  <si>
    <t>105582</t>
  </si>
  <si>
    <t>SLIPPER FALL PREV YLW 2X</t>
  </si>
  <si>
    <t>105583</t>
  </si>
  <si>
    <t>MASK OXYGEN ADULT HI CONCEN</t>
  </si>
  <si>
    <t>105584</t>
  </si>
  <si>
    <t>CREAM SKIN REPAIR 32OZ PUMP</t>
  </si>
  <si>
    <t>105586</t>
  </si>
  <si>
    <t>SPONGE GAUZE 4X4IN 12PLY LF</t>
  </si>
  <si>
    <t>105587</t>
  </si>
  <si>
    <t>MASK OXY ADULT UND CHIN</t>
  </si>
  <si>
    <t>105588</t>
  </si>
  <si>
    <t>MASK PROCEDURE FLUID RESISTANT</t>
  </si>
  <si>
    <t>105589</t>
  </si>
  <si>
    <t>SOL SALINE 15ML ADDIPAK RED LF  200-69</t>
  </si>
  <si>
    <t>105590</t>
  </si>
  <si>
    <t>MASK SHIELD ANITFOG</t>
  </si>
  <si>
    <t>105592</t>
  </si>
  <si>
    <t>SET BLOOD COLL VACU 25GX.75IN</t>
  </si>
  <si>
    <t>105594</t>
  </si>
  <si>
    <t>DEVICE ACCESS BLOOD TRANSFER</t>
  </si>
  <si>
    <t>105595</t>
  </si>
  <si>
    <t>NDL 30G X 1/2IN ECLIPSE LL</t>
  </si>
  <si>
    <t>105596</t>
  </si>
  <si>
    <t>TUBE BLOOD VAC 13X75MM 2.7ML</t>
  </si>
  <si>
    <t>105597</t>
  </si>
  <si>
    <t>TUBE BLOOD VAC 13X75MM 4ML</t>
  </si>
  <si>
    <t>105598</t>
  </si>
  <si>
    <t>TUBE COLLECTION PLASMA 4ML</t>
  </si>
  <si>
    <t>105599</t>
  </si>
  <si>
    <t>TUBE COLLECTION WHOLE BLOOD</t>
  </si>
  <si>
    <t>105600</t>
  </si>
  <si>
    <t>TUBE COLLECTION PLASMA 3ML</t>
  </si>
  <si>
    <t>105601</t>
  </si>
  <si>
    <t>TUBE COLLECTION SERUM 4ML</t>
  </si>
  <si>
    <t>105602</t>
  </si>
  <si>
    <t>TUMBLER 9OZ PLASTIC GREY</t>
  </si>
  <si>
    <t>105603</t>
  </si>
  <si>
    <t>NEEDLE FILTER BLNT 18GA 1.5IN</t>
  </si>
  <si>
    <t>105604</t>
  </si>
  <si>
    <t>CONTAINER SPECIMEN PNEUM TUBE</t>
  </si>
  <si>
    <t>105605</t>
  </si>
  <si>
    <t>SOL IV 5PCT DEX 0.09PCT</t>
  </si>
  <si>
    <t>105606</t>
  </si>
  <si>
    <t>SOL IV 5PCT DEX INJ 1000ML</t>
  </si>
  <si>
    <t>105607</t>
  </si>
  <si>
    <t>SOL IV 10PCT DEX 1000ML</t>
  </si>
  <si>
    <t>105608</t>
  </si>
  <si>
    <t>SOL IV 5PCT DEX 0.20PCT NACL 1000ML</t>
  </si>
  <si>
    <t>105609</t>
  </si>
  <si>
    <t>SOL IV 5PCT DEX INJ 500ML</t>
  </si>
  <si>
    <t>105610</t>
  </si>
  <si>
    <t>SOL IV 5PCT DEX 0.20PCT NACL 500ML</t>
  </si>
  <si>
    <t>105611</t>
  </si>
  <si>
    <t>SPIKE TRANSFER W US10 LF</t>
  </si>
  <si>
    <t>105612</t>
  </si>
  <si>
    <t>BAG LEG 32OZ LG STRAPS TWIST</t>
  </si>
  <si>
    <t>105614</t>
  </si>
  <si>
    <t>SUTURE PROLENE MONO 18IN BLU</t>
  </si>
  <si>
    <t>105615</t>
  </si>
  <si>
    <t>SPLINT FIBERGLASS 2X15IN LF</t>
  </si>
  <si>
    <t>105616</t>
  </si>
  <si>
    <t>SPLINT FIBERGLASS 3X15IN LF</t>
  </si>
  <si>
    <t>105617</t>
  </si>
  <si>
    <t>SPLINT FIBERGLASS 4X15IN LF</t>
  </si>
  <si>
    <t>105618</t>
  </si>
  <si>
    <t>SPLINT FIBERGLASS 5X15IN LF</t>
  </si>
  <si>
    <t>105619</t>
  </si>
  <si>
    <t>SPLINT FIBERGLASS 6X15IN LF</t>
  </si>
  <si>
    <t>105620</t>
  </si>
  <si>
    <t>SPLINT PRE-CUT 3X12 LF</t>
  </si>
  <si>
    <t>105621</t>
  </si>
  <si>
    <t>SPLINT PRE-CUT 3X35 LF</t>
  </si>
  <si>
    <t>105622</t>
  </si>
  <si>
    <t>SPLINT PRE-CUT 4X30 LF</t>
  </si>
  <si>
    <t>105623</t>
  </si>
  <si>
    <t>KIT CATH MULTI-LUMEN PSI 20GX1 LF AK-11142B</t>
  </si>
  <si>
    <t>105624</t>
  </si>
  <si>
    <t>PACK NASAL RHINO ROCKET SLIM M</t>
  </si>
  <si>
    <t>105625</t>
  </si>
  <si>
    <t>CUTTER RELOAD 75MM</t>
  </si>
  <si>
    <t>105626</t>
  </si>
  <si>
    <t>CATH URETHRAL REDRUBBER 8FR</t>
  </si>
  <si>
    <t>105627</t>
  </si>
  <si>
    <t>COVER PROBE W/GEL- BANDS 6X96</t>
  </si>
  <si>
    <t>105629</t>
  </si>
  <si>
    <t>PAD COVER BILISOFT DISP LARGE</t>
  </si>
  <si>
    <t>105630</t>
  </si>
  <si>
    <t>NEST BILISOFT DISP SMALL</t>
  </si>
  <si>
    <t>105631</t>
  </si>
  <si>
    <t>NEST BILISOFT DISP LARGE</t>
  </si>
  <si>
    <t>105632</t>
  </si>
  <si>
    <t>TRAY BIOPSY PH BASIC NO NDL</t>
  </si>
  <si>
    <t>105633</t>
  </si>
  <si>
    <t>NEEDLE CATH YUEH CENTESIS 4.0</t>
  </si>
  <si>
    <t>105634</t>
  </si>
  <si>
    <t>NEEDLE CATH YUEH CENTESIS 5.0</t>
  </si>
  <si>
    <t>105635</t>
  </si>
  <si>
    <t>CONTAINER EVAC 1000CC GLASS LF</t>
  </si>
  <si>
    <t>105636</t>
  </si>
  <si>
    <t>STATLOCK PICC PLUS TRICOT</t>
  </si>
  <si>
    <t>105637</t>
  </si>
  <si>
    <t>NDL SAFETY HYPO 18G X 1.5IN LF</t>
  </si>
  <si>
    <t>105638</t>
  </si>
  <si>
    <t>DRAPE FIELD DISP TISS POLY</t>
  </si>
  <si>
    <t>105639</t>
  </si>
  <si>
    <t>NET ELASTIC SZ4 11IN X 25YD LF</t>
  </si>
  <si>
    <t>105640</t>
  </si>
  <si>
    <t>WATER STERILE F/INJ USP 10ML</t>
  </si>
  <si>
    <t>105641</t>
  </si>
  <si>
    <t>TRAY INCISION AND DRAINAGE</t>
  </si>
  <si>
    <t>105642</t>
  </si>
  <si>
    <t>FORCEP SPONGE 9.5IN DISP LF</t>
  </si>
  <si>
    <t>105643</t>
  </si>
  <si>
    <t>SWAB PROCTO RAYON TIP 16IN</t>
  </si>
  <si>
    <t>105645</t>
  </si>
  <si>
    <t>SUTURE ETHILON 2/0 18IN PS BLA</t>
  </si>
  <si>
    <t>105646</t>
  </si>
  <si>
    <t>GUARD SPLASH IRR STR LF</t>
  </si>
  <si>
    <t>105647</t>
  </si>
  <si>
    <t>SLING ARM LRG LF</t>
  </si>
  <si>
    <t>105648</t>
  </si>
  <si>
    <t>ELECTRODE ADULT POLYHESIVE</t>
  </si>
  <si>
    <t>105649</t>
  </si>
  <si>
    <t>PENCIL CAUT ROCKER HANDSWITCH</t>
  </si>
  <si>
    <t>105650</t>
  </si>
  <si>
    <t>MASK FACESHIELD FLUID RESIST</t>
  </si>
  <si>
    <t>105651</t>
  </si>
  <si>
    <t>SLIPPER FALL PREV YLW MED</t>
  </si>
  <si>
    <t>105652</t>
  </si>
  <si>
    <t>SLIPPER FALL PREV YLW LRG</t>
  </si>
  <si>
    <t>105653</t>
  </si>
  <si>
    <t>SLIPPER FALL PREV YLW XL</t>
  </si>
  <si>
    <t>105654</t>
  </si>
  <si>
    <t>WIRE GUIDE FIXED CORE AMPLTZ</t>
  </si>
  <si>
    <t>105655</t>
  </si>
  <si>
    <t>EXTRACTOR STONE NCOMPASS</t>
  </si>
  <si>
    <t>105656</t>
  </si>
  <si>
    <t>CLOTH CHLORHEX GLUCONATE 2PCT</t>
  </si>
  <si>
    <t>105658</t>
  </si>
  <si>
    <t>SET FILTERLINE H ADLT-PED</t>
  </si>
  <si>
    <t>105661</t>
  </si>
  <si>
    <t>CATH INTRAVENOUS TRAY 4F POLY</t>
  </si>
  <si>
    <t>105662</t>
  </si>
  <si>
    <t>CATH PICC POWER 4F SL POWER</t>
  </si>
  <si>
    <t>105663</t>
  </si>
  <si>
    <t>CATH PICC POWER 5F DL POWER</t>
  </si>
  <si>
    <t>CATH PICC POWER 5F DL POWER PICC MAX B 3275108D</t>
  </si>
  <si>
    <t>105666</t>
  </si>
  <si>
    <t>105669</t>
  </si>
  <si>
    <t>POSITIONER HEAD RING CUSHION</t>
  </si>
  <si>
    <t>105670</t>
  </si>
  <si>
    <t>TRAY INCISION AND DRAINAGE DELUXE STERILE</t>
  </si>
  <si>
    <t>105671</t>
  </si>
  <si>
    <t>TAPE DRESSING HYPAFIX 2X10YD</t>
  </si>
  <si>
    <t>105672</t>
  </si>
  <si>
    <t>KIT SQUEEZE FLUSH 3ML 2 STPCK</t>
  </si>
  <si>
    <t>105673</t>
  </si>
  <si>
    <t>VALVE LOPEZ FOR NASO/GASTRO</t>
  </si>
  <si>
    <t>105674</t>
  </si>
  <si>
    <t>TRAY CENTESIS SAFETY PLUS 8FR</t>
  </si>
  <si>
    <t>105675</t>
  </si>
  <si>
    <t>CATH THORACIC 16FR 5.3MM STRT</t>
  </si>
  <si>
    <t>105676</t>
  </si>
  <si>
    <t>CATH THORACIC ARGYLE 24FR 20MM</t>
  </si>
  <si>
    <t>105677</t>
  </si>
  <si>
    <t>BELT OSTOMY APPL ADJ 42MM</t>
  </si>
  <si>
    <t>105678</t>
  </si>
  <si>
    <t>BARRIER SKIN SUR-FIT MOLDABLE</t>
  </si>
  <si>
    <t>105679</t>
  </si>
  <si>
    <t>FORMULA SIMILAC ORGANIC ES 2OZ</t>
  </si>
  <si>
    <t>105680</t>
  </si>
  <si>
    <t>SLEEVE SCD CALF INTERM FOAM LG</t>
  </si>
  <si>
    <t>105681</t>
  </si>
  <si>
    <t>POUCH SURFIT 2.75IN DRNBL</t>
  </si>
  <si>
    <t>105683</t>
  </si>
  <si>
    <t>COVER PROBE GEL 5INX96IN</t>
  </si>
  <si>
    <t>105684</t>
  </si>
  <si>
    <t>CATH INTROCAN 20GX1.75IN</t>
  </si>
  <si>
    <t>105687</t>
  </si>
  <si>
    <t>TUBE COLL SERUM 4ML RED CLOT</t>
  </si>
  <si>
    <t>105688</t>
  </si>
  <si>
    <t>TUBE COLL SERUM 8.5ML RED/GRY</t>
  </si>
  <si>
    <t>105689</t>
  </si>
  <si>
    <t>REAGENT BACT ALERT SA  259789</t>
  </si>
  <si>
    <t>105690</t>
  </si>
  <si>
    <t>REAGENT BACT ALERT SN  259790</t>
  </si>
  <si>
    <t>105691</t>
  </si>
  <si>
    <t>REAGENT BACT ALERT PF  259794</t>
  </si>
  <si>
    <t>105692</t>
  </si>
  <si>
    <t>REAGENT BACT ALERT FA PLUS  410851</t>
  </si>
  <si>
    <t>105693</t>
  </si>
  <si>
    <t>REAGENT BACT ALERT FN PLUS  410852</t>
  </si>
  <si>
    <t>105694</t>
  </si>
  <si>
    <t>REAGENT BACT ALERT PF PLUS  410853</t>
  </si>
  <si>
    <t>105695</t>
  </si>
  <si>
    <t>PROTECTOR MITT FINGER CLOSED END MDT823242</t>
  </si>
  <si>
    <t>105696</t>
  </si>
  <si>
    <t>VALVE TRACH SPEAK SWALLOW LP LATEX PVM2020</t>
  </si>
  <si>
    <t>105697</t>
  </si>
  <si>
    <t>TUBE GASTROSTOMY 20F</t>
  </si>
  <si>
    <t>TUBE GASTROSTOMY 20F  0100-20</t>
  </si>
  <si>
    <t>105698</t>
  </si>
  <si>
    <t>PROBE TEMP SENSOR 18FR STETHOSCOPE</t>
  </si>
  <si>
    <t>105699</t>
  </si>
  <si>
    <t>DRAPE UNDER BUTTOCKS W/ POUCH</t>
  </si>
  <si>
    <t>105700</t>
  </si>
  <si>
    <t>SCALPEL SAFETY SZ 10 DISP</t>
  </si>
  <si>
    <t>105701</t>
  </si>
  <si>
    <t>TIP YANKAUER BULB VENTED STRL</t>
  </si>
  <si>
    <t>105702</t>
  </si>
  <si>
    <t>BINDER ABD UNISIZE 46-62 12IN</t>
  </si>
  <si>
    <t>105703</t>
  </si>
  <si>
    <t>DRAPE ABDOMINAL MAJOR STERILE</t>
  </si>
  <si>
    <t>105704</t>
  </si>
  <si>
    <t>DRAPE T LAP TRANS STERILE</t>
  </si>
  <si>
    <t>105705</t>
  </si>
  <si>
    <t>CATH FOLEY 100% SIL 18FR 30ML</t>
  </si>
  <si>
    <t>105706</t>
  </si>
  <si>
    <t>105707</t>
  </si>
  <si>
    <t>SET VENACAVA FLTR RET</t>
  </si>
  <si>
    <t>105708</t>
  </si>
  <si>
    <t>FLTR VENACAVA GNTHR FEMRL 8.5F</t>
  </si>
  <si>
    <t>105709</t>
  </si>
  <si>
    <t>FLTR VENACAVA GNTHR JUGLR 8.5F</t>
  </si>
  <si>
    <t>105710</t>
  </si>
  <si>
    <t>WIRE GUIDE AMPLATZ STIFF STRGH</t>
  </si>
  <si>
    <t>105713</t>
  </si>
  <si>
    <t>DRAIN MULTIPURPOSE 12FR</t>
  </si>
  <si>
    <t>105714</t>
  </si>
  <si>
    <t>DRAIN MULTIPURPOSE 14FR</t>
  </si>
  <si>
    <t>105715</t>
  </si>
  <si>
    <t>TEST SINGLE SLIDE FECAL OCCULT</t>
  </si>
  <si>
    <t>105716</t>
  </si>
  <si>
    <t>CATHETER SET SUPRAPUBIC 10FRx34CM G50615</t>
  </si>
  <si>
    <t>105717</t>
  </si>
  <si>
    <t>DRSG NEG PRESS MED WOUND HYDRO</t>
  </si>
  <si>
    <t>105718</t>
  </si>
  <si>
    <t>CANNISTER INFOVAC GEL 500ML</t>
  </si>
  <si>
    <t>105719</t>
  </si>
  <si>
    <t>DRSG KIT NEG PRESS LG HYDRO</t>
  </si>
  <si>
    <t>105720</t>
  </si>
  <si>
    <t>READYBATH LUXE TOTAL BODY</t>
  </si>
  <si>
    <t>105721</t>
  </si>
  <si>
    <t>CIRCUIT ANES ADULT LF CUSTOM</t>
  </si>
  <si>
    <t>105722</t>
  </si>
  <si>
    <t>FILTER HME 750 DISP LF</t>
  </si>
  <si>
    <t>105723</t>
  </si>
  <si>
    <t>POSITIONER HEAD ADLT CMFT TCH</t>
  </si>
  <si>
    <t>105724</t>
  </si>
  <si>
    <t>DEVICE STATLOCK IV NEONATE</t>
  </si>
  <si>
    <t>105725</t>
  </si>
  <si>
    <t>COVER BEARD SPUNBOND WHT</t>
  </si>
  <si>
    <t>105726</t>
  </si>
  <si>
    <t>NEEDLE VENTED LF</t>
  </si>
  <si>
    <t>105727</t>
  </si>
  <si>
    <t>SET VITALINE H ST ADT PED</t>
  </si>
  <si>
    <t>105728</t>
  </si>
  <si>
    <t>ADAPTER VERSO T AIRWAY ACCESS</t>
  </si>
  <si>
    <t>105729</t>
  </si>
  <si>
    <t>CONTROLLER CUFF PRESSURE EASY</t>
  </si>
  <si>
    <t>105730</t>
  </si>
  <si>
    <t>COVER WHEELCHAIR CLR 28X22X35</t>
  </si>
  <si>
    <t>105731</t>
  </si>
  <si>
    <t>ASPIRATOR MECONIUM REMOVAL</t>
  </si>
  <si>
    <t>105732</t>
  </si>
  <si>
    <t>SYSTEM HYPERINFLATION .5L</t>
  </si>
  <si>
    <t>105733</t>
  </si>
  <si>
    <t>AIRWAY GUEDEL 120MM</t>
  </si>
  <si>
    <t>105734</t>
  </si>
  <si>
    <t>TUBE ENDOTRACH INTERMED HI-LO 4.0MM</t>
  </si>
  <si>
    <t>105735</t>
  </si>
  <si>
    <t>TUBE ENDOTRACH INTERMED HI-LO 4.5MM</t>
  </si>
  <si>
    <t>105736</t>
  </si>
  <si>
    <t>FORCEP ADULT MAGILL ENT</t>
  </si>
  <si>
    <t>105737</t>
  </si>
  <si>
    <t>FORCEP CHILD MAGILL ENT</t>
  </si>
  <si>
    <t>105738</t>
  </si>
  <si>
    <t>INTRODUCER TRACH PED 10FR 70CM</t>
  </si>
  <si>
    <t>105739</t>
  </si>
  <si>
    <t>CATH AIRWAY EXCHANGE</t>
  </si>
  <si>
    <t>105740</t>
  </si>
  <si>
    <t>AIRWAY NASOPHARYNGEAL 30FR</t>
  </si>
  <si>
    <t>105741</t>
  </si>
  <si>
    <t>AIRWAY NASOPHARYNGEAL 32FR</t>
  </si>
  <si>
    <t>105742</t>
  </si>
  <si>
    <t>AIRWAY NASOPHARYNGEAL 34FR</t>
  </si>
  <si>
    <t>105745</t>
  </si>
  <si>
    <t>SOL IV 5PCT DEX INJ 50ML</t>
  </si>
  <si>
    <t>105746</t>
  </si>
  <si>
    <t>CONNECTOR BINARY ADDEASE 17G NDL GRN</t>
  </si>
  <si>
    <t>105747</t>
  </si>
  <si>
    <t>CONNECTOR BINARY ADDEASE 17G NDL</t>
  </si>
  <si>
    <t>105748</t>
  </si>
  <si>
    <t>SYSTEM DISPENSING MULTIAD</t>
  </si>
  <si>
    <t>105749</t>
  </si>
  <si>
    <t>FILTER FLUID .2MM STORZ</t>
  </si>
  <si>
    <t>105750</t>
  </si>
  <si>
    <t>CATH FOLEY 100% SIL 20FR 30ML</t>
  </si>
  <si>
    <t>105751</t>
  </si>
  <si>
    <t>CATH FOLEY 100% SIL 22FR 30ML</t>
  </si>
  <si>
    <t>105752</t>
  </si>
  <si>
    <t>PORT SAVER STR 18GA</t>
  </si>
  <si>
    <t>105753</t>
  </si>
  <si>
    <t>CATH FOLEY 100% SIL 24FR 30ML</t>
  </si>
  <si>
    <t>105754</t>
  </si>
  <si>
    <t>PIN DISPENSING MICROPIN NO NDL</t>
  </si>
  <si>
    <t>105755</t>
  </si>
  <si>
    <t>PIN DISPENSING MINISPIKE</t>
  </si>
  <si>
    <t>105756</t>
  </si>
  <si>
    <t>SEAL IV BTL STERILE 9MM RED</t>
  </si>
  <si>
    <t>105757</t>
  </si>
  <si>
    <t>GOWN ISO CHEMO KNITCF BLUE LG</t>
  </si>
  <si>
    <t>105758</t>
  </si>
  <si>
    <t>GOWN ISO CHEMO KNITCF BLUE XLG</t>
  </si>
  <si>
    <t>105759</t>
  </si>
  <si>
    <t>GLOVE CHEMOSAFETY STERILE SM</t>
  </si>
  <si>
    <t>105760</t>
  </si>
  <si>
    <t>GLOVE CHEMOSAFETY STERILE MED</t>
  </si>
  <si>
    <t>105761</t>
  </si>
  <si>
    <t>GLOVE CHEMOSAFETY STERILE LRG</t>
  </si>
  <si>
    <t>105762</t>
  </si>
  <si>
    <t>MAT PREP CHEMO PLUS 11X17IN</t>
  </si>
  <si>
    <t>105763</t>
  </si>
  <si>
    <t>SEAL IVA SYR LG YELLOW</t>
  </si>
  <si>
    <t>105764</t>
  </si>
  <si>
    <t>PIN DISPENSING CHEMO .2 MICRON</t>
  </si>
  <si>
    <t>105765</t>
  </si>
  <si>
    <t>LABEL CAUTION CHEMO 1/2X3IN</t>
  </si>
  <si>
    <t>105766</t>
  </si>
  <si>
    <t>LABEL CAUTION CHEMO 1X3IN</t>
  </si>
  <si>
    <t>105767</t>
  </si>
  <si>
    <t>BAG WASTE HANDLING CHEMO 12X15</t>
  </si>
  <si>
    <t>105768</t>
  </si>
  <si>
    <t>BAG WASTE HANDLING CHEMO 6X9IN</t>
  </si>
  <si>
    <t>105769</t>
  </si>
  <si>
    <t>INTRODUCER ONE STEP SUPRAPUBIC</t>
  </si>
  <si>
    <t>105770</t>
  </si>
  <si>
    <t>INTRODUCER ONE STEP SUPRAPUBIC 20FR</t>
  </si>
  <si>
    <t>105771</t>
  </si>
  <si>
    <t>INTRODUCER ONE STEP SUPRAPUBIC 22FR</t>
  </si>
  <si>
    <t>105772</t>
  </si>
  <si>
    <t>CATH INTROCAN 18GX1.75IN</t>
  </si>
  <si>
    <t>105775</t>
  </si>
  <si>
    <t>SPLINT FINGER CRVD SM 1.5 IN LF ORT32300S</t>
  </si>
  <si>
    <t>105776</t>
  </si>
  <si>
    <t>SPLINT FINGER CRVD MED 3 IN LF ORT32300M</t>
  </si>
  <si>
    <t>105777</t>
  </si>
  <si>
    <t>SPLINT FINGER CRVD LG 6 IN LF ORT32300M</t>
  </si>
  <si>
    <t>105779</t>
  </si>
  <si>
    <t>CATH FOLEY COUDE 18F 5CC 2WAY  0168L18</t>
  </si>
  <si>
    <t>105780</t>
  </si>
  <si>
    <t>CATH FOLEY COUDE 20FR 5CC 2WAY  0168L20</t>
  </si>
  <si>
    <t>105781</t>
  </si>
  <si>
    <t>CATH FOLEY COUDE 22FR 5CC 2WAY  0168L22</t>
  </si>
  <si>
    <t>105782</t>
  </si>
  <si>
    <t>TUBE FEEDING NG DOBBHOF 12FR</t>
  </si>
  <si>
    <t>TUBE FEEDING NG DOBBHOF 12FR  8884711253</t>
  </si>
  <si>
    <t>105783</t>
  </si>
  <si>
    <t>KIT FEMALE SPECI-CATH 8FR LF DYND10805</t>
  </si>
  <si>
    <t>105784</t>
  </si>
  <si>
    <t>CANNULA ADULT CO2 LINE CAPNO LF M2522A</t>
  </si>
  <si>
    <t>105790</t>
  </si>
  <si>
    <t>SUTURE 2-0 8-18IN COATED VICRYL PLUS VCP775D</t>
  </si>
  <si>
    <t>105791</t>
  </si>
  <si>
    <t>SUTURE 3-0 8-18IN COATED VICRYL PLUS VCP864D</t>
  </si>
  <si>
    <t>105792</t>
  </si>
  <si>
    <t>SUTURE VICRYL PLUS VL BR 1 27  VCP261H</t>
  </si>
  <si>
    <t>105794</t>
  </si>
  <si>
    <t>SUTURE COATED VICRYL PLUS ANTIBACTERIAL VCP415H</t>
  </si>
  <si>
    <t>105802</t>
  </si>
  <si>
    <t>SUTURE VICRYL PLUS UND BR 3/0  VCP936H</t>
  </si>
  <si>
    <t>105804</t>
  </si>
  <si>
    <t>SUTURE ETHIBOND 4/0 12-18 GREEN BRAIDED X183H</t>
  </si>
  <si>
    <t>105805</t>
  </si>
  <si>
    <t>SUTURE ETHIBOND 3/0 12-18 GREEN BRAIDED X184H</t>
  </si>
  <si>
    <t>105806</t>
  </si>
  <si>
    <t>SUTURE ETHIBOND 2/0 12-18 GREEN BRAIDED X185H</t>
  </si>
  <si>
    <t>105807</t>
  </si>
  <si>
    <t>SUTURE ETHIBOND-EXCEL GRN 5 4-30 CCS MB47G</t>
  </si>
  <si>
    <t>105808</t>
  </si>
  <si>
    <t>SUTURE ETHIBOND 5/0 12-18 GREEN BRAIDED X182H</t>
  </si>
  <si>
    <t>105809</t>
  </si>
  <si>
    <t>SUTURE 4/0 18 PDS PLUS CLR MONO PS1 PDP682G</t>
  </si>
  <si>
    <t>105810</t>
  </si>
  <si>
    <t>SUTURE 3/0 18 PDS PLUS CLR MONO PS1 PDP683G</t>
  </si>
  <si>
    <t>105811</t>
  </si>
  <si>
    <t>SUTURE 3/0 27 PDS PLUS VIO MONO CT1 PDP338H</t>
  </si>
  <si>
    <t>105812</t>
  </si>
  <si>
    <t>SUTURE 2/0 36 PDS PLUS VIO MONO CT PDP357H</t>
  </si>
  <si>
    <t>105813</t>
  </si>
  <si>
    <t>SUTURE 2/0 27 PDS PLUS VIO MONO CT1 PDP339H</t>
  </si>
  <si>
    <t>105815</t>
  </si>
  <si>
    <t>SUTURE PROLENE MONO BLUE 0 30 CT 8434HBX</t>
  </si>
  <si>
    <t>105816</t>
  </si>
  <si>
    <t>SUTURE PROLENE MONO BLUE 1 60 TP-1 8824G</t>
  </si>
  <si>
    <t>105820</t>
  </si>
  <si>
    <t>SUTURE 3/0 27 COATED VICRYL PLS UND BR VCP232H</t>
  </si>
  <si>
    <t>105821</t>
  </si>
  <si>
    <t>SUTURE VICRYL 0 3X18 UNDYED TIES 45CM J646H</t>
  </si>
  <si>
    <t>105823</t>
  </si>
  <si>
    <t>SUTURE CTD VICRYL + ANTIBAC UND BR VCP493H</t>
  </si>
  <si>
    <t>105824</t>
  </si>
  <si>
    <t>SUTURE SURGICAL SS MONO B\T\S 5 4-18 CCS M653G</t>
  </si>
  <si>
    <t>105826</t>
  </si>
  <si>
    <t>SUTURE ETHIBOND-EXCEL GREEN 4/0 30 SH X831H</t>
  </si>
  <si>
    <t>105827</t>
  </si>
  <si>
    <t>SUTURE ETHIBOND-EXCEL GREEN 3/0 18 FS-1 X663H</t>
  </si>
  <si>
    <t>105828</t>
  </si>
  <si>
    <t>SUTURE ETHIBOND-EXCEL GREEN 2/0 30 CT-1 X423H</t>
  </si>
  <si>
    <t>105829</t>
  </si>
  <si>
    <t>SUTURE ETHIBOND-EXCEL GREEN 2/0 18 FS X664H</t>
  </si>
  <si>
    <t>105832</t>
  </si>
  <si>
    <t>SUTURE PERMA-HAND BLACK 0 30 CT-1 424H</t>
  </si>
  <si>
    <t>105833</t>
  </si>
  <si>
    <t>SUTURE PERMA-HAND 0 6-18 BLK BRAIDED A186H</t>
  </si>
  <si>
    <t>105834</t>
  </si>
  <si>
    <t>SUTURE PROLENE MONO BLUE 5/0 4-18 C-1 M8717</t>
  </si>
  <si>
    <t>105835</t>
  </si>
  <si>
    <t>SUTURE PROLENE MONO BLUE 6/0 18 BV-1 8806H</t>
  </si>
  <si>
    <t>105836</t>
  </si>
  <si>
    <t>SUTURE PROLENE MONO BLUE 4/0 30 SH-1 8526H</t>
  </si>
  <si>
    <t>105844</t>
  </si>
  <si>
    <t>SUTURE COATED VICRYL PLUS UND BR VCP260H</t>
  </si>
  <si>
    <t>105845</t>
  </si>
  <si>
    <t>SUTURE MONOCRYL PLUS VIO 0 36 CT MCP358H</t>
  </si>
  <si>
    <t>105846</t>
  </si>
  <si>
    <t>SUTURE 2-0 27IN COATED VICRYL PLUS UND VCP259H</t>
  </si>
  <si>
    <t>105847</t>
  </si>
  <si>
    <t>SUTURE 3-0 27IN COATED VICRYL PLUS UND VCP427H</t>
  </si>
  <si>
    <t>105848</t>
  </si>
  <si>
    <t>SUTURE VICRYL 3/0 3X18 UNDYED TIES 45CM J644H</t>
  </si>
  <si>
    <t>105849</t>
  </si>
  <si>
    <t>SUTURE VICRYL 4/0 3X18 UNDYED TIES 45CM J643H</t>
  </si>
  <si>
    <t>105853</t>
  </si>
  <si>
    <t>SUTURE MONOCRYL PLUS UD 2-0 36 CT-1 MCP945H</t>
  </si>
  <si>
    <t>105854</t>
  </si>
  <si>
    <t>SUTURE MONOCRYL PLUS UD 2-0 27 SH MCP417H</t>
  </si>
  <si>
    <t>105856</t>
  </si>
  <si>
    <t>SUTURE PERMA-HAND BLACK 0 8-18 CT-2 C027D</t>
  </si>
  <si>
    <t>105858</t>
  </si>
  <si>
    <t>SUTURE VICRYL 2/0 12X18 UNDYED TIES 45CM J645H</t>
  </si>
  <si>
    <t>105859</t>
  </si>
  <si>
    <t>TAPE 1/2 IN X 5 YD MULTICUT LF HY-TAPE 105LF</t>
  </si>
  <si>
    <t>105860</t>
  </si>
  <si>
    <t>PAD COVER BILISOFT DISP SMALL  M1097108</t>
  </si>
  <si>
    <t>105864</t>
  </si>
  <si>
    <t>DRAPE LAP CHOLE W/TROUGHS STER  DYNJP3102H</t>
  </si>
  <si>
    <t>105865</t>
  </si>
  <si>
    <t>CANNULA IV INNERLINK 17G STRL  303345</t>
  </si>
  <si>
    <t>105866</t>
  </si>
  <si>
    <t>TRAY ARTHROGRAM PH LATEX</t>
  </si>
  <si>
    <t>TRAY ARTHROGRAM PH LATEX  4325</t>
  </si>
  <si>
    <t>105867</t>
  </si>
  <si>
    <t>GEL NUPREP EEG/ECG SKIN PREP 4OZ LF 1030</t>
  </si>
  <si>
    <t>105868</t>
  </si>
  <si>
    <t>SET BLOOD COLL INF 25GA X .75  367285</t>
  </si>
  <si>
    <t>105870</t>
  </si>
  <si>
    <t>TUMBLER PLASTIC INTAKE CLR RIGID DYND80460H</t>
  </si>
  <si>
    <t>105871</t>
  </si>
  <si>
    <t>BATH SITZ GRAPHITE N PLUS LF NOVA40402H</t>
  </si>
  <si>
    <t>105872</t>
  </si>
  <si>
    <t>YANKAUER FLANGE TIP STERILE LF DYND5014H</t>
  </si>
  <si>
    <t>105873</t>
  </si>
  <si>
    <t>ABSORBER DRAGERSORB CLIC DISP LF MX00004</t>
  </si>
  <si>
    <t>105874</t>
  </si>
  <si>
    <t>CATH FOLEY COUDE 12F 5CC 2WAY  0168L12</t>
  </si>
  <si>
    <t>105875</t>
  </si>
  <si>
    <t>CATH FOLEY COUDE 14F 5CC 2WAY  0168L14</t>
  </si>
  <si>
    <t>105876</t>
  </si>
  <si>
    <t>CATH FOLEY COUDE 16F 5CC 2WAY  0168L16</t>
  </si>
  <si>
    <t>105878</t>
  </si>
  <si>
    <t>LIGASURE MARYLAND JAW 5MM-37CM  LF1737</t>
  </si>
  <si>
    <t>105879</t>
  </si>
  <si>
    <t>INST JAW SMALL LIGASURE STRL  LF1212A</t>
  </si>
  <si>
    <t>105880</t>
  </si>
  <si>
    <t>CORD LAPAROSCOPIC  E0510</t>
  </si>
  <si>
    <t>105881</t>
  </si>
  <si>
    <t>ELECTRODE LAP 13.5 IN L HOOK 45CM LNGTH 0020L</t>
  </si>
  <si>
    <t>105882</t>
  </si>
  <si>
    <t>INST ENDOPATH 5MM STRL  5BB</t>
  </si>
  <si>
    <t>105883</t>
  </si>
  <si>
    <t>CUTTER LINEAR PWRD ECHLON 45MM  PCE45A</t>
  </si>
  <si>
    <t>105884</t>
  </si>
  <si>
    <t>SET UNIVERSAL 3 BAG SPIKE LUER LF 903-00006</t>
  </si>
  <si>
    <t>105885</t>
  </si>
  <si>
    <t>GOWN ISO THUMBLOOP BLUE REG POLYETHYLENE CRI5000</t>
  </si>
  <si>
    <t>105886</t>
  </si>
  <si>
    <t>TRAY CATH MAHURKAR 13.5FRX13.5</t>
  </si>
  <si>
    <t>TRAY CATH MAHURKAR 13.5FRX13.5  8888135134</t>
  </si>
  <si>
    <t>105887</t>
  </si>
  <si>
    <t>TRAY CATH MAHURKAR 13.5FRX16.0</t>
  </si>
  <si>
    <t>TRAY CATH MAHURKAR 13.5FRX16.0  8888135164</t>
  </si>
  <si>
    <t>105888</t>
  </si>
  <si>
    <t>CUSHION ULNAR NERVE FOAM LF NON081340</t>
  </si>
  <si>
    <t>105889</t>
  </si>
  <si>
    <t>GLOVE SENSICARE 6.0 PF GRN LF  MSG1260</t>
  </si>
  <si>
    <t>105890</t>
  </si>
  <si>
    <t>GLOVE SENSICARE 6.5 PF GRN LF  MSG1265</t>
  </si>
  <si>
    <t>105891</t>
  </si>
  <si>
    <t>GLOVE SENSICARE 7.0 PF GRN LF  MSG1270</t>
  </si>
  <si>
    <t>105892</t>
  </si>
  <si>
    <t>GLOVE SENSICARE 7.5 PF GRN LF  MSG1275</t>
  </si>
  <si>
    <t>105893</t>
  </si>
  <si>
    <t>GLOVE SENSICARE 8.0 PF GRN LF  MSG1280</t>
  </si>
  <si>
    <t>105895</t>
  </si>
  <si>
    <t>DRSG ABTHERA SENSATRAC  M8275026/5</t>
  </si>
  <si>
    <t>105896</t>
  </si>
  <si>
    <t>ATOMIZER NASAL INTRA MUCOSAL LF MAD100</t>
  </si>
  <si>
    <t>105897</t>
  </si>
  <si>
    <t>DEVICE LITTLE SUCKER W/COVER LF N205C</t>
  </si>
  <si>
    <t>105898</t>
  </si>
  <si>
    <t>KIT TRNSDCR PRESSURE 3ML FLUSH LF 989803177911</t>
  </si>
  <si>
    <t>105899</t>
  </si>
  <si>
    <t>WRAP LEG RAPR ROUND ADULT LF DHL540</t>
  </si>
  <si>
    <t>105900</t>
  </si>
  <si>
    <t>VEST RAPR ROUND SM/MED 32-46 LF DHV530</t>
  </si>
  <si>
    <t>105901</t>
  </si>
  <si>
    <t>VEST RAPR ROUND LG 46-54 IN LF DHV530</t>
  </si>
  <si>
    <t>105902</t>
  </si>
  <si>
    <t>HOLDER NEEDLE BAUMGARTNER 5.25 LF MDS10240</t>
  </si>
  <si>
    <t>105903</t>
  </si>
  <si>
    <t>RULER WOUND MEASURE 15IN LF MSCEDURULER</t>
  </si>
  <si>
    <t>105905</t>
  </si>
  <si>
    <t>FILTER EXHALATION DUAL WALL DISP RT020</t>
  </si>
  <si>
    <t>105906</t>
  </si>
  <si>
    <t>GOWN ISO OVERHEAD YLW XL LF  NON27SMS2XL</t>
  </si>
  <si>
    <t>105908</t>
  </si>
  <si>
    <t>0.8PCT RESOLVE PANEL C 22X3ML  6902319</t>
  </si>
  <si>
    <t>105909</t>
  </si>
  <si>
    <t>0.8PCT RESOLVE PANEL B 22X3ML  6902318</t>
  </si>
  <si>
    <t>105910</t>
  </si>
  <si>
    <t>UNDERPAD 30X36IN FLUFF DLX LF MSC281268R</t>
  </si>
  <si>
    <t>105911</t>
  </si>
  <si>
    <t>PAD NURSING W/ADH DISP LF NURSEPAD1</t>
  </si>
  <si>
    <t>105912</t>
  </si>
  <si>
    <t>BELT ABDOM BUTTON HOLE LF ABC-4221</t>
  </si>
  <si>
    <t>105914</t>
  </si>
  <si>
    <t>STERI STRIP SKIN CLOSURE 1/2X4 LF R1547</t>
  </si>
  <si>
    <t>105915</t>
  </si>
  <si>
    <t>SHIELD NIPPLE CONTACT 16MM STD  67251</t>
  </si>
  <si>
    <t>105916</t>
  </si>
  <si>
    <t>SHIELD NIPPLE CONTACT 20MM STD  67218</t>
  </si>
  <si>
    <t>105917</t>
  </si>
  <si>
    <t>MANIFOLD WST MGMNT 4PRT NPTUNE LF 0702-020-000</t>
  </si>
  <si>
    <t>105918</t>
  </si>
  <si>
    <t>HNDPIECE INTRPULSE W/CLNG TIP LF 0210-110-000</t>
  </si>
  <si>
    <t>105919</t>
  </si>
  <si>
    <t>IRRIG SUCTION STRYKEFLOW 2 W/TIP 250-070-520</t>
  </si>
  <si>
    <t>105920</t>
  </si>
  <si>
    <t>INSUFFLATOR HI FLOW PNEUMOSURE  620-040-680</t>
  </si>
  <si>
    <t>105921</t>
  </si>
  <si>
    <t>TOURNIQUET 9INX1.75IN LT BLUE  5921-109-135</t>
  </si>
  <si>
    <t>105922</t>
  </si>
  <si>
    <t>TOURNIQUET 12INX2IN GREEN  5921-112-135</t>
  </si>
  <si>
    <t>105923</t>
  </si>
  <si>
    <t>TOURNIQUET 18INX3IN RED  5921-018-135</t>
  </si>
  <si>
    <t>105924</t>
  </si>
  <si>
    <t>TOURNIQUET 24INX4IN YELLOW  5921-024-135</t>
  </si>
  <si>
    <t>105925</t>
  </si>
  <si>
    <t>TOURNIQUET 30INX4IN ROYAL BLUE  5921-030-135</t>
  </si>
  <si>
    <t>105926</t>
  </si>
  <si>
    <t>TOURNIQUET 34INX4IN PURPLE  5921-034-135</t>
  </si>
  <si>
    <t>105927</t>
  </si>
  <si>
    <t>TOURNIQUET 44INX4IN NAVY BLUE  5921-044-135</t>
  </si>
  <si>
    <t>105928</t>
  </si>
  <si>
    <t>SET INTRDCR DESILETS HOFFMAN 8FR X 70CM G18063</t>
  </si>
  <si>
    <t>105929</t>
  </si>
  <si>
    <t>LIGATOR MULTI-BAND 6 SHTR 9.5-13 G22553</t>
  </si>
  <si>
    <t>105930</t>
  </si>
  <si>
    <t>CATH ACCESS KUMPE 5FR X 65CM</t>
  </si>
  <si>
    <t>CATH ACCESS KUMPE 5FR X 65CM  G18074</t>
  </si>
  <si>
    <t>105931</t>
  </si>
  <si>
    <t>SEALANT FIBRIN EVICEL 5ML  3905</t>
  </si>
  <si>
    <t>105932</t>
  </si>
  <si>
    <t>KIT HEMOSTATIC MATRIX 8ML SURGIFLO W/THROMBIN 2993</t>
  </si>
  <si>
    <t>105933</t>
  </si>
  <si>
    <t>BARRIER SEMPRAFILM 5INX6IN  4301-02</t>
  </si>
  <si>
    <t>105934</t>
  </si>
  <si>
    <t>INJECTOR FORCE MAX 25G X 4MM  NM-400U-0425</t>
  </si>
  <si>
    <t>105935</t>
  </si>
  <si>
    <t>INJECTOR FORCE MAX 25G X 5MM  NM-400U-0525</t>
  </si>
  <si>
    <t>105936</t>
  </si>
  <si>
    <t>FORCEP BIOPSY ENDOJAW 2.8MM X 230CM FB220U</t>
  </si>
  <si>
    <t>105937</t>
  </si>
  <si>
    <t>TUBING WATER AUX CHNL 1/4IN  MAJ-1651</t>
  </si>
  <si>
    <t>105938</t>
  </si>
  <si>
    <t>PROBE HEMO BICOAG 7FRX2.8MM  CD-B620LA</t>
  </si>
  <si>
    <t>105939</t>
  </si>
  <si>
    <t>ADHESIVE SURGISEAL .5ML TWIST PEN ST050S</t>
  </si>
  <si>
    <t>105940</t>
  </si>
  <si>
    <t>DRAIN BLAKE 10FR ROUND  2227</t>
  </si>
  <si>
    <t>105942</t>
  </si>
  <si>
    <t>CATH COUNCIL TIP 5CC 22FR LF 0172L22</t>
  </si>
  <si>
    <t>105943</t>
  </si>
  <si>
    <t>DRESSING HONEY THERAHONEY 1.5  MNK0015H</t>
  </si>
  <si>
    <t>105944</t>
  </si>
  <si>
    <t>PROBE SHOCKPULSE 3.76MM  SPL-PDBX376</t>
  </si>
  <si>
    <t>105945</t>
  </si>
  <si>
    <t>TRAY SUTURE REMOVAL PREMIUM  DYND71012</t>
  </si>
  <si>
    <t>105946</t>
  </si>
  <si>
    <t>STCKNT BIAS 6IN X 4YDS STRL LF NON22630</t>
  </si>
  <si>
    <t>105947</t>
  </si>
  <si>
    <t>STCKNT BIAS 4IN X 4YDS STRL LF NON22640</t>
  </si>
  <si>
    <t>105948</t>
  </si>
  <si>
    <t>STCKNT BIAS 6IN X 4YDS STRL LF NON22660</t>
  </si>
  <si>
    <t>105949</t>
  </si>
  <si>
    <t>SPONGE GAUZE 6X6.75IN FLUFF STRL NON25853</t>
  </si>
  <si>
    <t>105950</t>
  </si>
  <si>
    <t>PADDING CAST 3IN X 4YDS STRL LF 9083S</t>
  </si>
  <si>
    <t>105951</t>
  </si>
  <si>
    <t>PADDING CAST 4IN X 4YDS STRL LF 9084S</t>
  </si>
  <si>
    <t>105952</t>
  </si>
  <si>
    <t>PADDING CAST 6IN X 4YDS STRL LF 9086S</t>
  </si>
  <si>
    <t>105953</t>
  </si>
  <si>
    <t>BANDAGE ELAS TENSOPLAST 3IN  02595002</t>
  </si>
  <si>
    <t>105954</t>
  </si>
  <si>
    <t>BANDAGE ELAS TENSOPLAST 1IN  02593002</t>
  </si>
  <si>
    <t>105955</t>
  </si>
  <si>
    <t>COVER BK TBL 44X88IN RNF  DYNJP2316</t>
  </si>
  <si>
    <t>105956</t>
  </si>
  <si>
    <t>COVER LIGHT HANDLE STRL LF LB53</t>
  </si>
  <si>
    <t>105957</t>
  </si>
  <si>
    <t>COVER CAMERA HANDLE STRL LF LB54</t>
  </si>
  <si>
    <t>105958</t>
  </si>
  <si>
    <t>ELECTRODE LAP LHOOK 32CM STRL LF 60-5163-001</t>
  </si>
  <si>
    <t>105959</t>
  </si>
  <si>
    <t>TROCAR KII BALLOON BLNT TIP  COR47</t>
  </si>
  <si>
    <t>105960</t>
  </si>
  <si>
    <t>CATH URETERAL CONE TIP  08FR 70CM G14663</t>
  </si>
  <si>
    <t>105961</t>
  </si>
  <si>
    <t>CATH URETERAL CONE TIP  10FR 70CM G14665</t>
  </si>
  <si>
    <t>105962</t>
  </si>
  <si>
    <t>WIRE GUIDE BNTSON FLX TIP 15CM</t>
  </si>
  <si>
    <t>WIRE GUIDE BNTSON FLX TIP 15CM  G14590</t>
  </si>
  <si>
    <t>105963</t>
  </si>
  <si>
    <t>CATHETHER RENAL ACCESS COBRA 6FR G14408</t>
  </si>
  <si>
    <t>105964</t>
  </si>
  <si>
    <t>EXTRACTOR STONE TIPLESS MODIFIED 2.2 G18777</t>
  </si>
  <si>
    <t>105965</t>
  </si>
  <si>
    <t>WIRE GUIDE HIWIRE NITINOL .035</t>
  </si>
  <si>
    <t>WIRE GUIDE HIWIRE NITINOL .035 STRAIGHT G30474</t>
  </si>
  <si>
    <t>105966</t>
  </si>
  <si>
    <t>WIRE GUIDE HIWIRE NITINOL .035 ANGLED G30475</t>
  </si>
  <si>
    <t>105967</t>
  </si>
  <si>
    <t>CATH COUNCIL TIP 5CC 2OFR</t>
  </si>
  <si>
    <t>CATH COUNCIL TIP 5CC 2OFR LF 0172L20</t>
  </si>
  <si>
    <t>105968</t>
  </si>
  <si>
    <t>QUICKCLIP PRO LOWER 230MM  HX-202UR.A</t>
  </si>
  <si>
    <t>105969</t>
  </si>
  <si>
    <t>GUIDEWIRE BENTSON .035 145CM</t>
  </si>
  <si>
    <t>GUIDEWIRE BENTSON .035 145CM  G00691</t>
  </si>
  <si>
    <t>105970</t>
  </si>
  <si>
    <t>GUIDEWIRE HIWIRE ANGLED TIP</t>
  </si>
  <si>
    <t>GUIDEWIRE HIWIRE ANGLED TIP  G48673</t>
  </si>
  <si>
    <t>105971</t>
  </si>
  <si>
    <t>GUIDEWIRE MICRPNCTR ECHOTIP NITINOL STIFF G48008</t>
  </si>
  <si>
    <t>105972</t>
  </si>
  <si>
    <t>GUIDEWIRE MICRPNCTR ECHOTIP</t>
  </si>
  <si>
    <t>GUIDEWIRE MICRPNCTR ECHOTIP NITINOL G43871</t>
  </si>
  <si>
    <t>105973</t>
  </si>
  <si>
    <t>TRAY MAX STERILE BARRIER</t>
  </si>
  <si>
    <t>TRAY MAX STERILE BARRIER  G20899</t>
  </si>
  <si>
    <t>105974</t>
  </si>
  <si>
    <t>STENT GRAFT 8FR 6MM X 60MM</t>
  </si>
  <si>
    <t>STENT GRAFT 8FR 6MM X 60MM FLUENCY PLUS FEM06060</t>
  </si>
  <si>
    <t>105975</t>
  </si>
  <si>
    <t>STENT GRAFT 8FR 7MM X 60MM FLUENCY PLUS FEM07060</t>
  </si>
  <si>
    <t>105976</t>
  </si>
  <si>
    <t>STENT GRAFT 9FR 8MM X 60MM</t>
  </si>
  <si>
    <t>STENT GRAFT 9FR 8MM X 60MM FLUENCY PLUS FEM08060</t>
  </si>
  <si>
    <t>105977</t>
  </si>
  <si>
    <t>CATH DILATATION PTA 6FR 4CM</t>
  </si>
  <si>
    <t>CATH DILATATION PTA 6FR 4CM CONQUEST CQ5064</t>
  </si>
  <si>
    <t>105978</t>
  </si>
  <si>
    <t>CATH DILATATION PTA 7FR 4CM</t>
  </si>
  <si>
    <t>CATH DILATATION PTA 7FR 4CM CONQUEST CQ5074</t>
  </si>
  <si>
    <t>105979</t>
  </si>
  <si>
    <t>CATH DILATATION PTA 8FR 2CM</t>
  </si>
  <si>
    <t>CATH DILATATION PTA 8FR 2CM CONQUEST CQ5082</t>
  </si>
  <si>
    <t>105980</t>
  </si>
  <si>
    <t>CATH POWERPICC 5FR DUAL LUMEN</t>
  </si>
  <si>
    <t>CATH POWERPICC 5FR DUAL LUMEN 135CM NITINOL GUIDEWIRE 3275335F</t>
  </si>
  <si>
    <t>105981</t>
  </si>
  <si>
    <t>CATH POWERPICC 4FR SNGL LUMEN</t>
  </si>
  <si>
    <t>CATH POWERPICC 4FR SNGL LUMEN 135CM NITINOL GUIDEWIRE 3174335</t>
  </si>
  <si>
    <t>105982</t>
  </si>
  <si>
    <t>GLIDECATH HYDROPHILIC 4FR 65CM</t>
  </si>
  <si>
    <t>GLIDECATH HYDROPHILIC 4FR 65CM  CG415</t>
  </si>
  <si>
    <t>105983</t>
  </si>
  <si>
    <t>KIT SYR STELLANT SNGL 200ML</t>
  </si>
  <si>
    <t>KIT SYR STELLANT SNGL 200ML  SSS-CTP-SPK</t>
  </si>
  <si>
    <t>105984</t>
  </si>
  <si>
    <t>SYS INTRODUCER ACCUSTICK II</t>
  </si>
  <si>
    <t>SYS INTRODUCER ACCUSTICK II  20-710</t>
  </si>
  <si>
    <t>105985</t>
  </si>
  <si>
    <t>GUIDEWIRE AMPLATZ STR .035</t>
  </si>
  <si>
    <t>GUIDEWIRE AMPLATZ STR .035 75CM SUPER STIFF M001465631</t>
  </si>
  <si>
    <t>105986</t>
  </si>
  <si>
    <t>GUIDEWIRE COPE MANDRIL .018</t>
  </si>
  <si>
    <t>GUIDEWIRE COPE MANDRIL .018 NITINOL PLATINUM TIP G08733</t>
  </si>
  <si>
    <t>105987</t>
  </si>
  <si>
    <t>CATH BILIARY DRAIN 8.5FR</t>
  </si>
  <si>
    <t>CATH BILIARY DRAIN 8.5FR  G09497</t>
  </si>
  <si>
    <t>105988</t>
  </si>
  <si>
    <t>CATH BILIARY DRAIN 14FR</t>
  </si>
  <si>
    <t>CATH BILIARY DRAIN 14FR  G09500</t>
  </si>
  <si>
    <t>105989</t>
  </si>
  <si>
    <t>CATH BILIARY DRAIN 16FR</t>
  </si>
  <si>
    <t>CATH BILIARY DRAIN 16FR  G09205</t>
  </si>
  <si>
    <t>105990</t>
  </si>
  <si>
    <t>CATH BILIARY DRAIN 18FR</t>
  </si>
  <si>
    <t>CATH BILIARY DRAIN 18FR  G09829</t>
  </si>
  <si>
    <t>105991</t>
  </si>
  <si>
    <t>CATH BILIARY DRAIN 10.2FR</t>
  </si>
  <si>
    <t>CATH BILIARY DRAIN 10.2FR  G09498</t>
  </si>
  <si>
    <t>105992</t>
  </si>
  <si>
    <t>CATH BILIARY DRAIN 12FR</t>
  </si>
  <si>
    <t>CATH BILIARY DRAIN 12FR  G09499</t>
  </si>
  <si>
    <t>105993</t>
  </si>
  <si>
    <t>SET INTRODUCER NONVAS W/TROCAR</t>
  </si>
  <si>
    <t>SET INTRODUCER NONVAS W/TROCAR APRIMA G52964</t>
  </si>
  <si>
    <t>105994</t>
  </si>
  <si>
    <t>SET NEPHROSTOMY ULTRATHANE 8.5</t>
  </si>
  <si>
    <t>SET NEPHROSTOMY ULTRATHANE 8.5  G17155</t>
  </si>
  <si>
    <t>105995</t>
  </si>
  <si>
    <t>SET NEPHROSTOMY ULTRATHANE 1.2</t>
  </si>
  <si>
    <t>SET NEPHROSTOMY ULTRATHANE 1.2  G17155</t>
  </si>
  <si>
    <t>105996</t>
  </si>
  <si>
    <t>SET NEPHROSTOMY ULTRATHANE 12</t>
  </si>
  <si>
    <t>SET NEPHROSTOMY ULTRATHANE 12  G17155</t>
  </si>
  <si>
    <t>105997</t>
  </si>
  <si>
    <t>DILATOR STANDARD 16FR X 20CM</t>
  </si>
  <si>
    <t>105998</t>
  </si>
  <si>
    <t>DILATOR STANDARD 18FR X 20CM</t>
  </si>
  <si>
    <t>105999</t>
  </si>
  <si>
    <t>DILATOR STANDARD 20FR X 20CM</t>
  </si>
  <si>
    <t>106000</t>
  </si>
  <si>
    <t>DILATOR STANDARD 22FR X 20CM</t>
  </si>
  <si>
    <t>106001</t>
  </si>
  <si>
    <t>INTRODUCER PEEL AWAY 16FR</t>
  </si>
  <si>
    <t>INTRODUCER PEEL AWAY 16FR  G02997</t>
  </si>
  <si>
    <t>106002</t>
  </si>
  <si>
    <t>DEVICE BIOPSY SPRCORE 18GX15CM</t>
  </si>
  <si>
    <t>DEVICE BIOPSY SPRCORE 18GX15CM  701118150</t>
  </si>
  <si>
    <t>106003</t>
  </si>
  <si>
    <t>DEVICE BIOPSY SPRCORE 18GX9CM</t>
  </si>
  <si>
    <t>DEVICE BIOPSY SPRCORE 18GX9CM  701118090</t>
  </si>
  <si>
    <t>106004</t>
  </si>
  <si>
    <t>DEVICE BIOPSY COAX 17GX3.9CM  MCXS1809LX</t>
  </si>
  <si>
    <t>DEVICE BIOPSY COAX 17GX3.9CM</t>
  </si>
  <si>
    <t>106005</t>
  </si>
  <si>
    <t>DEVICE BIOPSY COAX 17GX9.9CM</t>
  </si>
  <si>
    <t>DEVICE BIOPSY COAX 17GX9.9CM  MCXS1815LX</t>
  </si>
  <si>
    <t>106006</t>
  </si>
  <si>
    <t>DEVICE BIOPSY SPRCORE 20GX9CM</t>
  </si>
  <si>
    <t>DEVICE BIOPSY SPRCORE 20GX9CM  701120090</t>
  </si>
  <si>
    <t>106007</t>
  </si>
  <si>
    <t>DEVICE BIOPSY SPRCORE 20GX15CM</t>
  </si>
  <si>
    <t>DEVICE BIOPSY SPRCORE 20GX15CM  701120150</t>
  </si>
  <si>
    <t>106008</t>
  </si>
  <si>
    <t>DEVICE BIOPSY SPRCORE 20GX20CM</t>
  </si>
  <si>
    <t>DEVICE BIOPSY SPRCORE 20GX20CM  701120200</t>
  </si>
  <si>
    <t>106009</t>
  </si>
  <si>
    <t>DEVICE BIOPSY COAX 19GX4.2CM</t>
  </si>
  <si>
    <t>DEVICE BIOPSY COAX 19GX4.2CM  MCXS2009LY</t>
  </si>
  <si>
    <t>106010</t>
  </si>
  <si>
    <t>DEVICE BIOPSY COAX 20GX20CM</t>
  </si>
  <si>
    <t>DEVICE BIOPSY COAX 20GX20CM  MCXS2020LY</t>
  </si>
  <si>
    <t>106011</t>
  </si>
  <si>
    <t>DEVICE BIOPSY COAX 19GX10.2CM</t>
  </si>
  <si>
    <t>DEVICE BIOPSY COAX 19GX10.2CM  MCXS2015LY</t>
  </si>
  <si>
    <t>106013</t>
  </si>
  <si>
    <t>FILTER SMOKE EVAC UNCOATED RS  0703-047-001</t>
  </si>
  <si>
    <t>106014</t>
  </si>
  <si>
    <t>TIP CANAL COAXIAL FEMORAL  0210-007-000</t>
  </si>
  <si>
    <t>106015</t>
  </si>
  <si>
    <t>HOOD SURGICOOL FLYTE  0408-801-500</t>
  </si>
  <si>
    <t>106016</t>
  </si>
  <si>
    <t>MIXER BONE CEMENT MIXEVAC III  0206-015-000</t>
  </si>
  <si>
    <t>106017</t>
  </si>
  <si>
    <t>BLADE SAGITTAL DUAL CUT  4118-127-090</t>
  </si>
  <si>
    <t>106018</t>
  </si>
  <si>
    <t>BLADE SAGITTAL DUAL CUT  4118-089-075</t>
  </si>
  <si>
    <t>106019</t>
  </si>
  <si>
    <t>BLADE SAGITTAL DUAL CUT  4125-127-090</t>
  </si>
  <si>
    <t>106020</t>
  </si>
  <si>
    <t>BLADE SAGITTAL  4125-147-090</t>
  </si>
  <si>
    <t>106021</t>
  </si>
  <si>
    <t>BLADE SAGITTAL DUAL  4118-147-090</t>
  </si>
  <si>
    <t>106022</t>
  </si>
  <si>
    <t>BLADE SAGITTAL DUAL  4125-089-090</t>
  </si>
  <si>
    <t>106023</t>
  </si>
  <si>
    <t>BLADE SAGITTAL 13.0X1.27X90MM  6113-127-090</t>
  </si>
  <si>
    <t>106024</t>
  </si>
  <si>
    <t>BLADE SAGITTAL 18.0X0.97X90MM  6118-097-090</t>
  </si>
  <si>
    <t>106025</t>
  </si>
  <si>
    <t>BLADE SAGITTAL  2108-111-000</t>
  </si>
  <si>
    <t>106026</t>
  </si>
  <si>
    <t>BLADE DOUBLE SIDED  0277-096-275</t>
  </si>
  <si>
    <t>106027</t>
  </si>
  <si>
    <t>BLADE HEAVY DUTY  0277-096-325</t>
  </si>
  <si>
    <t>106028</t>
  </si>
  <si>
    <t>BLADE STERNUM  0298-097-100</t>
  </si>
  <si>
    <t>106029</t>
  </si>
  <si>
    <t>POSITIONER HEAD BLUE 7 LATEX 1937DZ</t>
  </si>
  <si>
    <t>106030</t>
  </si>
  <si>
    <t>POWERPORT SLIM 6FR</t>
  </si>
  <si>
    <t>POWERPORT SLIM 6FR  1716000</t>
  </si>
  <si>
    <t>106031</t>
  </si>
  <si>
    <t>CATH DIALYSIS DUOGLIDE 13FR</t>
  </si>
  <si>
    <t>CATH DIALYSIS DUOGLIDE 13FR  5624150</t>
  </si>
  <si>
    <t>106032</t>
  </si>
  <si>
    <t>CATH CV GROSHONG 9.5FR</t>
  </si>
  <si>
    <t>CATH CV GROSHONG 9.5FR  7726950</t>
  </si>
  <si>
    <t>106033</t>
  </si>
  <si>
    <t>NDL BIOPSY COAX 17GX13.8CM</t>
  </si>
  <si>
    <t>NDL BIOPSY COAX 17GX13.8CM  C1816A</t>
  </si>
  <si>
    <t>106034</t>
  </si>
  <si>
    <t>NDL BIOPSY COAX 17GX7.8CM</t>
  </si>
  <si>
    <t>NDL BIOPSY COAX 17GX7.8CM  C1810A</t>
  </si>
  <si>
    <t>106035</t>
  </si>
  <si>
    <t>NDL BIOPSY MAX CORE 18GX16CM</t>
  </si>
  <si>
    <t>NDL BIOPSY MAX CORE 18GX16CM  MC1816</t>
  </si>
  <si>
    <t>106036</t>
  </si>
  <si>
    <t>NDL BIOPSY MAX CORE 18GX10CM</t>
  </si>
  <si>
    <t>NDL BIOPSY MAX CORE 18GX10CM  MC1810</t>
  </si>
  <si>
    <t>106037</t>
  </si>
  <si>
    <t>SET NDL HUBER POWERLOC 20G</t>
  </si>
  <si>
    <t>SET NDL HUBER POWERLOC 20G  0672010</t>
  </si>
  <si>
    <t>106038</t>
  </si>
  <si>
    <t>POWERPORT SLIM 8FR</t>
  </si>
  <si>
    <t>POWERPORT SLIM 8FR  1808060</t>
  </si>
  <si>
    <t>106039</t>
  </si>
  <si>
    <t>CATH DUAL LUMEN URETERAL ACCESS 6/10FR G18845</t>
  </si>
  <si>
    <t>106040</t>
  </si>
  <si>
    <t>CATH SET NEPHROSTOMY BLN 10MMX15CM ULTRAXX G30365</t>
  </si>
  <si>
    <t>106041</t>
  </si>
  <si>
    <t>EXTRACTOR STONE NITINOL 10FR TIPLESS G32862</t>
  </si>
  <si>
    <t>106042</t>
  </si>
  <si>
    <t>BALLOON TAMPONADE NEPHROSTOMY 17FR G14423</t>
  </si>
  <si>
    <t>106043</t>
  </si>
  <si>
    <t>SET CATH STENT NEPHROSTOMY MALECOT 7FR G14510</t>
  </si>
  <si>
    <t>106044</t>
  </si>
  <si>
    <t>SET STENT URETERAL HYDROPHILIC UNIVERSA 6FRX22CM G23404</t>
  </si>
  <si>
    <t>106045</t>
  </si>
  <si>
    <t>SET STENT URETERAL HYDROPHILIC UNIVERSA 7FRX24CM G23405</t>
  </si>
  <si>
    <t>106046</t>
  </si>
  <si>
    <t>SET STENT URETERAL HYDROPHILIC UNIVERSA 6FRX26CM G23406</t>
  </si>
  <si>
    <t>106047</t>
  </si>
  <si>
    <t>SET STENT URETERAL HYDROPHILIC UNIVERSA 6FRX28CM G23407</t>
  </si>
  <si>
    <t>106048</t>
  </si>
  <si>
    <t>SET STENT URETERAL HYDROPHILIC UNIVERSA 6FRX30CM G23408</t>
  </si>
  <si>
    <t>106049</t>
  </si>
  <si>
    <t>SET STENT URETERAL HYDROPHILIC UNIVERSA 7FRX22CM G23413</t>
  </si>
  <si>
    <t>106050</t>
  </si>
  <si>
    <t>SET STENT URETERAL HYDROPHILIC UNIVERSA 7FRX24CM G23415</t>
  </si>
  <si>
    <t>106051</t>
  </si>
  <si>
    <t>SET STENT URETERAL HYDROPHILIC UNIVERSA 7FRX26CM G23416</t>
  </si>
  <si>
    <t>106052</t>
  </si>
  <si>
    <t>SET STENT URETERAL HYDROPHILIC UNIVERSA 7FRX28CM G23417</t>
  </si>
  <si>
    <t>106053</t>
  </si>
  <si>
    <t>SET STENT URETERAL HYDROPHILIC UNIVERSA 7FRX30CM G23418</t>
  </si>
  <si>
    <t>106054</t>
  </si>
  <si>
    <t>GUIDEWIRE NITINOL NICORE .035</t>
  </si>
  <si>
    <t>GUIDEWIRE NITINOL NICORE .035  150NSA35</t>
  </si>
  <si>
    <t>106055</t>
  </si>
  <si>
    <t>INTRODUCER 4FRX7CM</t>
  </si>
  <si>
    <t>INTRODUCER 4FRX7CM LF PL-00740</t>
  </si>
  <si>
    <t>106056</t>
  </si>
  <si>
    <t>INTRODUCER 5FRX7CM</t>
  </si>
  <si>
    <t>INTRODUCER 5FRX7CM LF PL-00750</t>
  </si>
  <si>
    <t>106057</t>
  </si>
  <si>
    <t>NEEDLE ECHOGENIC 21GX7CM</t>
  </si>
  <si>
    <t>NEEDLE ECHOGENIC 21GX7CM  PN-00217-E</t>
  </si>
  <si>
    <t>106058</t>
  </si>
  <si>
    <t>CATH CLOT FOGARTY 4FR 80CM 6MM  140806</t>
  </si>
  <si>
    <t>106059</t>
  </si>
  <si>
    <t>CATH CLOT FOGARTY 5FR 80CM 8MM  140808</t>
  </si>
  <si>
    <t>106060</t>
  </si>
  <si>
    <t>SUTURE PROLENE 5-0 36IN RB-1 BLUE 8556H</t>
  </si>
  <si>
    <t>106061</t>
  </si>
  <si>
    <t>CATH DIALYSIS PALINDROME 23/40</t>
  </si>
  <si>
    <t>CATH DIALYSIS PALINDROME 23/40 LF 8888123404P</t>
  </si>
  <si>
    <t>106062</t>
  </si>
  <si>
    <t>CLIP SURG SPRING STLTH 6MM 1/2  A1602</t>
  </si>
  <si>
    <t>106063</t>
  </si>
  <si>
    <t>CLIP SURG SPRING STLTH 6MM 1/4  A1601</t>
  </si>
  <si>
    <t>106064</t>
  </si>
  <si>
    <t>CLIP SURG SPRING STLTH 6MM 3/4  A1603</t>
  </si>
  <si>
    <t>106065</t>
  </si>
  <si>
    <t>SET TUNNLER AV SHEATH</t>
  </si>
  <si>
    <t>SET TUNNLER AV SHEATH  AVST2000</t>
  </si>
  <si>
    <t>106066</t>
  </si>
  <si>
    <t>CATH EMBO FOGARTY 4FR 40CM  12040F</t>
  </si>
  <si>
    <t>106067</t>
  </si>
  <si>
    <t>CATH EMBO FOGARTY 3FR 40CM  120403F</t>
  </si>
  <si>
    <t>106068</t>
  </si>
  <si>
    <t>CATH EMBO FOGARTY 4FR 80CM  120804F</t>
  </si>
  <si>
    <t>106070</t>
  </si>
  <si>
    <t>PLEDGET SOFT 5/8X5/16X1/16X6  X-465</t>
  </si>
  <si>
    <t>106071</t>
  </si>
  <si>
    <t>SUTURE PROLENE MONO 24IN BLU 7/0 BV-175-6 8735H</t>
  </si>
  <si>
    <t>106072</t>
  </si>
  <si>
    <t>DEVICE CLOSURE CARTER THOMASON  CTI-512N</t>
  </si>
  <si>
    <t>106073</t>
  </si>
  <si>
    <t>FORMULA ENSURE CLR APPLE 6.75 OZ 56640</t>
  </si>
  <si>
    <t>106074</t>
  </si>
  <si>
    <t>FORMULA ENSURE PLUS CHOC 8.0 OZ 58299</t>
  </si>
  <si>
    <t>106075</t>
  </si>
  <si>
    <t>FORMULA SUPLENA VANILLA 8.0 OZ 62088</t>
  </si>
  <si>
    <t>106076</t>
  </si>
  <si>
    <t>FORMULA NEPRO VANILLA 8.0 OZ 62094</t>
  </si>
  <si>
    <t>106077</t>
  </si>
  <si>
    <t>FORMULA GLUCERNA SHAKE 8.0 OZ 56052</t>
  </si>
  <si>
    <t>106078</t>
  </si>
  <si>
    <t>FORMULA ENSURE PLUS VANILLA 8.0 OZ 58303</t>
  </si>
  <si>
    <t>106079</t>
  </si>
  <si>
    <t>FORMULA GLUCERNA VANILLA SHAKE 8.0 OZ 54328</t>
  </si>
  <si>
    <t>106080</t>
  </si>
  <si>
    <t>FORMULA JEVITY 1.2 CAL RTH 1000 ML 62683</t>
  </si>
  <si>
    <t>106081</t>
  </si>
  <si>
    <t>FORMULA GLUCERNA 1.2 CAL RTH 1000 ML 62677</t>
  </si>
  <si>
    <t>106082</t>
  </si>
  <si>
    <t>FORMULA NEPRO VANILLA RTH 1000 ML 62669</t>
  </si>
  <si>
    <t>106083</t>
  </si>
  <si>
    <t>FORMULA VITAL AF 1.2 CAL RTH 1000 ML 62715</t>
  </si>
  <si>
    <t>106084</t>
  </si>
  <si>
    <t>FORMULA OSMOLITE 1.0 CAL RTH 1000 ML 62691</t>
  </si>
  <si>
    <t>106085</t>
  </si>
  <si>
    <t>PASTE HYDROFIL TRIAD 2.5OZ  1964</t>
  </si>
  <si>
    <t>106086</t>
  </si>
  <si>
    <t>SPONGE GAUZE 4X4IN 16PLY  NON21428</t>
  </si>
  <si>
    <t>106088</t>
  </si>
  <si>
    <t>DILATOR STANDARD 8FR X 20CM  G00984</t>
  </si>
  <si>
    <t>106092</t>
  </si>
  <si>
    <t>CONNECTOR T ANES  MX459</t>
  </si>
  <si>
    <t>106093</t>
  </si>
  <si>
    <t>CATH ANGIO KUMPE 5FR X 40CM  [10732702]</t>
  </si>
  <si>
    <t>106094</t>
  </si>
  <si>
    <t>NEEDLE INTRODUCER 19G X 7CM  GWI1902</t>
  </si>
  <si>
    <t>106095</t>
  </si>
  <si>
    <t>GUIDEWIRE NITREX .018 X 80CM  N180802</t>
  </si>
  <si>
    <t>106096</t>
  </si>
  <si>
    <t>FORM SAFETY SITTER FLOWSHEET  MLKCH-0006</t>
  </si>
  <si>
    <t>106097</t>
  </si>
  <si>
    <t>FORM WKLY PRESSURE ULCER AUDIT TOOL PG1 MLKCH-0007</t>
  </si>
  <si>
    <t>106098</t>
  </si>
  <si>
    <t>FORM PHOTO WOUND DOCUMENTATION  MLKCH-0009</t>
  </si>
  <si>
    <t>106099</t>
  </si>
  <si>
    <t>FORM WKLY PRESSURE ULCER AUDIT TOOL PG2 MLKCH-0008</t>
  </si>
  <si>
    <t>106100</t>
  </si>
  <si>
    <t>FORM NANA AUTH RELEASE INFO  MLKCH-0005</t>
  </si>
  <si>
    <t>106101</t>
  </si>
  <si>
    <t>FORM PATIENT TRANSFER ACKNOWLEDGMENT MLKCH-0003</t>
  </si>
  <si>
    <t>106102</t>
  </si>
  <si>
    <t>FORM REQUEST FOR AUTOPSY  MLKCH-0004</t>
  </si>
  <si>
    <t>106103</t>
  </si>
  <si>
    <t>FORM INFECTIOUS DISEASE NOTICE  MLKCH-0002</t>
  </si>
  <si>
    <t>106104</t>
  </si>
  <si>
    <t>MASK TRACHEOSTOMY ADULT  HCS245E</t>
  </si>
  <si>
    <t>106105</t>
  </si>
  <si>
    <t>FORMULA ENSURE PLUS STRAWBERRY 8.0 OZ 58301</t>
  </si>
  <si>
    <t>106106</t>
  </si>
  <si>
    <t>KIT BREAST PUMP DBL DUET SYMPHONY/HARMONY 67355S</t>
  </si>
  <si>
    <t>106108</t>
  </si>
  <si>
    <t>CIRCUIT ADAPTER TEE TRACH 1WAY  001504</t>
  </si>
  <si>
    <t>106109</t>
  </si>
  <si>
    <t>KIT VAPREVENT ORALCARE  2HR W/H202 MDS876802HPA</t>
  </si>
  <si>
    <t>106110</t>
  </si>
  <si>
    <t>CATH EMBO OVER WIRE 5FR + 80CM WHITE E1651-88</t>
  </si>
  <si>
    <t>106111</t>
  </si>
  <si>
    <t>CATH EMBO OVER WIRE 6FR 40CM BLUE E1651-64</t>
  </si>
  <si>
    <t>106112</t>
  </si>
  <si>
    <t>CATH EMBO OVER WIRE 6FR 80CM BLUE E1651-68</t>
  </si>
  <si>
    <t>106113</t>
  </si>
  <si>
    <t>CATH EMBO NOVASIL 2FR 60CM LF E1801-26</t>
  </si>
  <si>
    <t>106114</t>
  </si>
  <si>
    <t>CATH EMBO NOVASIL 3FR 40CM LF E1801-34</t>
  </si>
  <si>
    <t>106115</t>
  </si>
  <si>
    <t>CATH EMBO NOVASIL 3FR 80CM LF E1801-38</t>
  </si>
  <si>
    <t>106116</t>
  </si>
  <si>
    <t>CATH EMBO NOVASIL 4FR 40CM LF E1801-44</t>
  </si>
  <si>
    <t>106117</t>
  </si>
  <si>
    <t>CATH EMBO NOVASIL 4FR 80CM LF E1801-48</t>
  </si>
  <si>
    <t>106118</t>
  </si>
  <si>
    <t>CATH EMBO NOVASIL 5FR 80CM LF E1801-58</t>
  </si>
  <si>
    <t>106119</t>
  </si>
  <si>
    <t>CATH PRUITT AORTIC OCCLUSION  E2100-12</t>
  </si>
  <si>
    <t>106120</t>
  </si>
  <si>
    <t>CATH PRUITT OCCLUSION  E2103-36</t>
  </si>
  <si>
    <t>106121</t>
  </si>
  <si>
    <t>CATH PRUITT OCCLUSION  E2103-46</t>
  </si>
  <si>
    <t>106122</t>
  </si>
  <si>
    <t>CATH PRUITT OCCLUSION  E2103-56</t>
  </si>
  <si>
    <t>106123</t>
  </si>
  <si>
    <t>GUIDE STENT LEMAITRE  1102-20</t>
  </si>
  <si>
    <t>106124</t>
  </si>
  <si>
    <t>ANASTOCLIP GC EXTRA LARGE  4007-08</t>
  </si>
  <si>
    <t>106125</t>
  </si>
  <si>
    <t>REMOVER ANASTOCLILP UNIVERSAL  4001-00</t>
  </si>
  <si>
    <t>106126</t>
  </si>
  <si>
    <t>DEVICE DISSEC TRANSEC SZ 5 MULTITASC E4500-03</t>
  </si>
  <si>
    <t>106127</t>
  </si>
  <si>
    <t>DEVICE DISSEC TRANSEC SZ 10 MULTITASC E4500-08</t>
  </si>
  <si>
    <t>106128</t>
  </si>
  <si>
    <t>DEVICE DISSEC TRANSEC SZ 7 MULTITASC E4500-05</t>
  </si>
  <si>
    <t>106129</t>
  </si>
  <si>
    <t>DEVICE DISSEC TRANSEC SZ 8 MULTITASC E4500-06</t>
  </si>
  <si>
    <t>106131</t>
  </si>
  <si>
    <t>CATH EMBO NOVASIL 6FR 80CM LF E1801-68</t>
  </si>
  <si>
    <t>106132</t>
  </si>
  <si>
    <t>DISSECTOR PRESCOPE  4200-00</t>
  </si>
  <si>
    <t>106134</t>
  </si>
  <si>
    <t>DEVICE DISSEC TRANSEC SZ 6 MULTITASC 4500-04</t>
  </si>
  <si>
    <t>106135</t>
  </si>
  <si>
    <t>DEVICE DISSEC TRANSEC SZ 8 MULTITASC 4500-06</t>
  </si>
  <si>
    <t>106136</t>
  </si>
  <si>
    <t>DEVICE DISSEC TRANSEC SZ 5 MULTITASC 4500-03</t>
  </si>
  <si>
    <t>106137</t>
  </si>
  <si>
    <t>DEVICE DISSEC TRANSEC SZ 9 MULTITASC E4500-07</t>
  </si>
  <si>
    <t>106138</t>
  </si>
  <si>
    <t>DISSECTOR PRESCOPE  4200-20</t>
  </si>
  <si>
    <t>106139</t>
  </si>
  <si>
    <t>TOOL SIZING MULTITASC  4500-50</t>
  </si>
  <si>
    <t>106140</t>
  </si>
  <si>
    <t>VALVULOTOME HYDRO EXPANDABLE 1.5MM 1009-00</t>
  </si>
  <si>
    <t>106141</t>
  </si>
  <si>
    <t>VACSUTAPE GLOW N TELL  1100-20</t>
  </si>
  <si>
    <t>106142</t>
  </si>
  <si>
    <t>ANASTOCLIP GC LARGE  4007-07</t>
  </si>
  <si>
    <t>106143</t>
  </si>
  <si>
    <t>CATH PRUITT AORTIC OCCLUSION  2100-12</t>
  </si>
  <si>
    <t>106144</t>
  </si>
  <si>
    <t>ANASTOCLIP GC MEDIUM  4700-06</t>
  </si>
  <si>
    <t>106145</t>
  </si>
  <si>
    <t>SHUNT OUTLYING PRUITT F3 10FR  E2011-10</t>
  </si>
  <si>
    <t>106146</t>
  </si>
  <si>
    <t>SHUNT OUTLYING 8FR LF 800-80-EP-8F</t>
  </si>
  <si>
    <t>106147</t>
  </si>
  <si>
    <t>SHUNT OUTLYING 9FR LF 400-40-EP-9FR</t>
  </si>
  <si>
    <t>106148</t>
  </si>
  <si>
    <t>SHUNT CAROTID FLEXCEL  2020-05</t>
  </si>
  <si>
    <t>106149</t>
  </si>
  <si>
    <t>CATH EMBO OVER WIRE 3FR 40CM  E1601-34</t>
  </si>
  <si>
    <t>106150</t>
  </si>
  <si>
    <t>CATH EMBO OVER WIRE 3FR 80CM  E1601-38</t>
  </si>
  <si>
    <t>106151</t>
  </si>
  <si>
    <t>CATH EMBO OVER WIRE 4FR 40CM  E1601-44</t>
  </si>
  <si>
    <t>106152</t>
  </si>
  <si>
    <t>CATH EMBO OVER WIRE 4FR 80CM  E1601-48</t>
  </si>
  <si>
    <t>106153</t>
  </si>
  <si>
    <t>CATH EMBO OVER WIRE 8FR 40CM  E1601-84</t>
  </si>
  <si>
    <t>106154</t>
  </si>
  <si>
    <t>PAD ELECTRODE MULTIFNCTN DEFIB ADULT M3713A</t>
  </si>
  <si>
    <t>106156</t>
  </si>
  <si>
    <t>SYR ARTERION MARK 7 70 INCH  ART 700 SYR</t>
  </si>
  <si>
    <t>106157</t>
  </si>
  <si>
    <t>SYR TWIST AND GO 150ML  TAG 150 SYR</t>
  </si>
  <si>
    <t>106158</t>
  </si>
  <si>
    <t>SYR TWIST AND GO CO EX 150ML  TAG C150 HPCT</t>
  </si>
  <si>
    <t>106159</t>
  </si>
  <si>
    <t>SHUNT CAROTID PRUITT F3 W/PORT  2012-10</t>
  </si>
  <si>
    <t>106160</t>
  </si>
  <si>
    <t>GUIDEWIRE AMPLATZ STR .035 145CM SUPER STIFF 46-523</t>
  </si>
  <si>
    <t>106161</t>
  </si>
  <si>
    <t>GUIDEWIRE AMPLATZ STR .035 180CM SUPER STIFF 46-525</t>
  </si>
  <si>
    <t>106162</t>
  </si>
  <si>
    <t>PACK SPORT CATH PALINDRME 19FR  8888119364P</t>
  </si>
  <si>
    <t>106163</t>
  </si>
  <si>
    <t>KIT ACUTE DIALYSIS CATH 13.5FR MAHURKAR 8888135192</t>
  </si>
  <si>
    <t>106164</t>
  </si>
  <si>
    <t>WIRE GUIDE ROADRUNNER UNIGLIDE 180CM G56153</t>
  </si>
  <si>
    <t>106165</t>
  </si>
  <si>
    <t>WIRE GUIDE BENTSON STDRD 20CM  G01431</t>
  </si>
  <si>
    <t>106166</t>
  </si>
  <si>
    <t>WIRE GUIDE ROADRUNNER NIMBLE FLOPPY G07937</t>
  </si>
  <si>
    <t>106167</t>
  </si>
  <si>
    <t>NDL PERCUTANEOUS 18GAX7CM  G00166</t>
  </si>
  <si>
    <t>106168</t>
  </si>
  <si>
    <t>DEVICE CLOSURE ANGIOSEAL 8F VIP 610131</t>
  </si>
  <si>
    <t>106169</t>
  </si>
  <si>
    <t>REAGENT SOL 4C ES TRI ACT 12x3.3ml 7547187</t>
  </si>
  <si>
    <t>106170</t>
  </si>
  <si>
    <t>REAGENT SOL ACT RINSE SHUTDWN 500ML 8547113</t>
  </si>
  <si>
    <t>106171</t>
  </si>
  <si>
    <t>REAGENT SOL DIFF ACT TAINER 4L  8547135</t>
  </si>
  <si>
    <t>106172</t>
  </si>
  <si>
    <t>CALIBRATOR FP S-CAL 2X4.2ML  624519</t>
  </si>
  <si>
    <t>106173</t>
  </si>
  <si>
    <t>CATH DIALATION .035 EVERCROSS OTW AB35W05040135</t>
  </si>
  <si>
    <t>106174</t>
  </si>
  <si>
    <t>DEVICE EMOBLIC SPIDERFX  SPD2-US-030-320</t>
  </si>
  <si>
    <t>106175</t>
  </si>
  <si>
    <t>SYS PLAQUE EXCISION TURBOHAWK  THS-SS-CL</t>
  </si>
  <si>
    <t>106179</t>
  </si>
  <si>
    <t>BLADE LARYNGOSCOPE MAC 3 DISP  DS.3940.150.20</t>
  </si>
  <si>
    <t>106180</t>
  </si>
  <si>
    <t>BLADE LARYNGOSCOPE MAC 4 DISP  DS.3940.150.25</t>
  </si>
  <si>
    <t>106181</t>
  </si>
  <si>
    <t>BLADE LARYNGOSCOPE MLR 2 DISP  DS.3940.185.15</t>
  </si>
  <si>
    <t>106182</t>
  </si>
  <si>
    <t>BLADE LARYNGOSCOPE MLR 3 DISP  DS.3940.185.20</t>
  </si>
  <si>
    <t>106183</t>
  </si>
  <si>
    <t>SHEATH INTRODUCER BRITE TIP 8F  401-811M</t>
  </si>
  <si>
    <t>106184</t>
  </si>
  <si>
    <t>SHEATH INTRODUCER BRITE TIP 7F  401-711M</t>
  </si>
  <si>
    <t>106185</t>
  </si>
  <si>
    <t>TRAY LACERATION W/SATIN INST  DYNJ03145</t>
  </si>
  <si>
    <t>106186</t>
  </si>
  <si>
    <t>KIT SPLINT FINGER  STACK ASRTD  08142100</t>
  </si>
  <si>
    <t>106187</t>
  </si>
  <si>
    <t>TIP EVICEL RIGID 35CM  3908</t>
  </si>
  <si>
    <t>106188</t>
  </si>
  <si>
    <t>SPRAY EVICEL AIRLESS  3921S</t>
  </si>
  <si>
    <t>106189</t>
  </si>
  <si>
    <t>PIN DISPENSING NON VENTED ASPIRATION ONLY LF 412022</t>
  </si>
  <si>
    <t>106190</t>
  </si>
  <si>
    <t>PAPER ABSORBANT 12INX20IN  L5615-12</t>
  </si>
  <si>
    <t>106191</t>
  </si>
  <si>
    <t>JAR STAINING COPLIN  44208100</t>
  </si>
  <si>
    <t>106192</t>
  </si>
  <si>
    <t>SET SLIDE STAINING  4451</t>
  </si>
  <si>
    <t>106193</t>
  </si>
  <si>
    <t>CONTAINER SPECIMEN PATH 64OZ  ES3704</t>
  </si>
  <si>
    <t>106194</t>
  </si>
  <si>
    <t>CELL DXH LYSE  628019</t>
  </si>
  <si>
    <t>106195</t>
  </si>
  <si>
    <t>CONTROL MAS UA LEVEL 2  UAB-215</t>
  </si>
  <si>
    <t>106196</t>
  </si>
  <si>
    <t>CONTROL MAS UA LEVEL 1  UAB-115</t>
  </si>
  <si>
    <t>106197</t>
  </si>
  <si>
    <t>COVER GLASS 24X50  M6045-2</t>
  </si>
  <si>
    <t>106198</t>
  </si>
  <si>
    <t>WATER ACS REAGENT GRADE TYPE I  9150-5</t>
  </si>
  <si>
    <t>106199</t>
  </si>
  <si>
    <t>CATH DILATION BALLOON 10MM  CQ-75104</t>
  </si>
  <si>
    <t>106201</t>
  </si>
  <si>
    <t>NDL BONE BIOPSY MADISON 11G X 8.5CM KDPD-11/8.5</t>
  </si>
  <si>
    <t>106202</t>
  </si>
  <si>
    <t>NDL BONE BIOPSY MADISON 11G X 10CM KDPD-11/10</t>
  </si>
  <si>
    <t>106203</t>
  </si>
  <si>
    <t>NDL BONE BIOPSY MADISON 11G X 15CM KDPD-11/15</t>
  </si>
  <si>
    <t>106206</t>
  </si>
  <si>
    <t>GEM 4000 BG/HCT/CO-OX 150 TEST  27415004</t>
  </si>
  <si>
    <t>106207</t>
  </si>
  <si>
    <t>NDL INTRODUCER 18GA X 2-1/2IN  AN-04318</t>
  </si>
  <si>
    <t>106208</t>
  </si>
  <si>
    <t>KIT INTRODUCER HALYARD 18FR  98432</t>
  </si>
  <si>
    <t>106209</t>
  </si>
  <si>
    <t>KIT INTRODUCER HALYARD 20FR  98433</t>
  </si>
  <si>
    <t>106210</t>
  </si>
  <si>
    <t>KIT INTRODUCER HALYARD 22FR  98434</t>
  </si>
  <si>
    <t>106211</t>
  </si>
  <si>
    <t>KIT GI ANCHOR SAF-T-PEXY  98701-02</t>
  </si>
  <si>
    <t>106212</t>
  </si>
  <si>
    <t>TUBE FEEDING ENDO/RAD MIC GJ 16FR 0250-16</t>
  </si>
  <si>
    <t>106213</t>
  </si>
  <si>
    <t>TUBE FEEDING MIC J 12FR  0200-12LV</t>
  </si>
  <si>
    <t>106214</t>
  </si>
  <si>
    <t>TUBE FEEDING MIC J 14FR  0200-14</t>
  </si>
  <si>
    <t>106216</t>
  </si>
  <si>
    <t>GLOVE SURG 6.0 ORTHO PF LF  MSG1460</t>
  </si>
  <si>
    <t>106217</t>
  </si>
  <si>
    <t>GLOVE SURG 6.5 ORTHO PF LF  MSG1465</t>
  </si>
  <si>
    <t>106218</t>
  </si>
  <si>
    <t>GLOVE SURG 7.0 ORTHO PF LF  MSG1470</t>
  </si>
  <si>
    <t>106219</t>
  </si>
  <si>
    <t>GLOVE SURG 7.5 ORTHO PF LF  MSG1475</t>
  </si>
  <si>
    <t>106220</t>
  </si>
  <si>
    <t>GLOVE SURG 8.0 ORTHO PF LF  MSG1480</t>
  </si>
  <si>
    <t>106221</t>
  </si>
  <si>
    <t>GLOVE SURG 8.5 ORTHO PF LF  MSG1485</t>
  </si>
  <si>
    <t>106222</t>
  </si>
  <si>
    <t>GLOVE SURG 6.0 ALOE YLW PF LF  MSG1060</t>
  </si>
  <si>
    <t>106223</t>
  </si>
  <si>
    <t>GLOVE SURG 6.5 ALOE YLW PF LF  MSG1065</t>
  </si>
  <si>
    <t>106224</t>
  </si>
  <si>
    <t>GLOVE SURG 7.0 ALOE YLW PF LF  MSG1070</t>
  </si>
  <si>
    <t>106225</t>
  </si>
  <si>
    <t>GLOVE SURG 7.5 ALOE YLW PF LF  MSG1075</t>
  </si>
  <si>
    <t>106226</t>
  </si>
  <si>
    <t>GLOVE SURG 8.0 ALOE YLW PF LF  MSG1080</t>
  </si>
  <si>
    <t>106227</t>
  </si>
  <si>
    <t>GLOVE SURG 8.5 ALOE YLW PF LF  MSG1085</t>
  </si>
  <si>
    <t>106228</t>
  </si>
  <si>
    <t>GLOVE SURG 8.5 ALOE GRN PF LF  MSG1285</t>
  </si>
  <si>
    <t>106229</t>
  </si>
  <si>
    <t>FORCEP EAR ALLIGATOR 3.5 INCH  MDS10262</t>
  </si>
  <si>
    <t>106230</t>
  </si>
  <si>
    <t>BALL COTTON MED NS LF  MDS21461</t>
  </si>
  <si>
    <t>106231</t>
  </si>
  <si>
    <t>CARTRIDGE CHEM8 ISTAT  09P3125</t>
  </si>
  <si>
    <t>106232</t>
  </si>
  <si>
    <t>SUTURE MERSILENE 5-0 GREEN XLH  D5751</t>
  </si>
  <si>
    <t>106233</t>
  </si>
  <si>
    <t>TRAY CATH MAHURKAR 13.5FRX24CM  8888135242</t>
  </si>
  <si>
    <t>106235</t>
  </si>
  <si>
    <t>KIT TRIAGE CARDIAC PANEL TNL CKMB 97022HS</t>
  </si>
  <si>
    <t>106236</t>
  </si>
  <si>
    <t>GUIDEWIRE .035 180CM STIFF  GR3508</t>
  </si>
  <si>
    <t>106237</t>
  </si>
  <si>
    <t>GUIDEWIRE .035 120CM STIFF  GR3505</t>
  </si>
  <si>
    <t>106238</t>
  </si>
  <si>
    <t>GUIDEWIRE .035 150CM STIFF  GR3506</t>
  </si>
  <si>
    <t>106239</t>
  </si>
  <si>
    <t>KIT HPEG  7150-20</t>
  </si>
  <si>
    <t>106240</t>
  </si>
  <si>
    <t>TAPE SPEEDWRAP 1.5 IN X 30 FT  SH5757</t>
  </si>
  <si>
    <t>106241</t>
  </si>
  <si>
    <t>STAPLER ABSORBABLE INSORB STER  2030</t>
  </si>
  <si>
    <t>106246</t>
  </si>
  <si>
    <t>DRSG TEGADERM 2.375X2.75IN FRM LF 1624W</t>
  </si>
  <si>
    <t>106247</t>
  </si>
  <si>
    <t>IMMOBILIZER SHLDR CUTAWAY UNIV  ORT16000</t>
  </si>
  <si>
    <t>106248</t>
  </si>
  <si>
    <t>SHIELD EYE FOX ALUMINUM  NON1276</t>
  </si>
  <si>
    <t>106249</t>
  </si>
  <si>
    <t>SHIELD EYE PLASTIC UNIV  K9-6050</t>
  </si>
  <si>
    <t>106250</t>
  </si>
  <si>
    <t>CATH WORD SIL BARTHOLIN  G55442</t>
  </si>
  <si>
    <t>106251</t>
  </si>
  <si>
    <t>PIPETTE ENDOMETRIAL 1MM  022721</t>
  </si>
  <si>
    <t>106252</t>
  </si>
  <si>
    <t>TUBE TRACH 2.0 UNCUFFED LF  86221</t>
  </si>
  <si>
    <t>106253</t>
  </si>
  <si>
    <t>TUBE TRACH 4.5 UNCUFFED LF  86226</t>
  </si>
  <si>
    <t>106254</t>
  </si>
  <si>
    <t>CATH AIRWAY EXCHANGE 8FR LF G07833</t>
  </si>
  <si>
    <t>106255</t>
  </si>
  <si>
    <t>SET FILTERLINE H LONG ADLT-PED  989803160251</t>
  </si>
  <si>
    <t>106256</t>
  </si>
  <si>
    <t>BLADE LARYNGOSCOPE MAC 2 CHILD DS.3940.150.15</t>
  </si>
  <si>
    <t>106259</t>
  </si>
  <si>
    <t>BLADE LARYNGOSCOPE MLR 0 NEONATE DS.3940.185.05</t>
  </si>
  <si>
    <t>106260</t>
  </si>
  <si>
    <t>BLADE LARYNGOSCOPE MLR 1 INFANT DS.3940.185.10</t>
  </si>
  <si>
    <t>106263</t>
  </si>
  <si>
    <t>BLADE LARYNGOSCOPE MLR 4  DS.3940.185.25</t>
  </si>
  <si>
    <t>106265</t>
  </si>
  <si>
    <t>TUBE CONNECT LOW PRESS 60INCH  LPDCT-160</t>
  </si>
  <si>
    <t>106266</t>
  </si>
  <si>
    <t>SYR ENCORE 26 W GAUGE  M001151050</t>
  </si>
  <si>
    <t>106267</t>
  </si>
  <si>
    <t>TIP PIPETTE MLA MACRO 5000UL  9048</t>
  </si>
  <si>
    <t>106268</t>
  </si>
  <si>
    <t>TUBING O2 SMART CAPNOLINE ADLT LF 010625</t>
  </si>
  <si>
    <t>106269</t>
  </si>
  <si>
    <t>TUBE TRACH EXT LNGTH 6.0 CUFF  60XLTCP</t>
  </si>
  <si>
    <t>106270</t>
  </si>
  <si>
    <t>NDL BLOOD COLLECT 22GAX1.25 ECLIPSE LF 368608</t>
  </si>
  <si>
    <t>106271</t>
  </si>
  <si>
    <t>TUBE MICROTAINER LITH HEP GRN LF 365985</t>
  </si>
  <si>
    <t>106272</t>
  </si>
  <si>
    <t>GLOVE EXAM NITRILE LARGE PF LF 88TN04L</t>
  </si>
  <si>
    <t>106273</t>
  </si>
  <si>
    <t>GLOVE EXAM NITRILE MEDIUM PF LF 88TN03M</t>
  </si>
  <si>
    <t>106274</t>
  </si>
  <si>
    <t>GLOVE EXAM NITRILE SMALL PF LF 88TN02S</t>
  </si>
  <si>
    <t>106275</t>
  </si>
  <si>
    <t>TUBE VACUTAINER HEMOGARD 6ML LF 366408</t>
  </si>
  <si>
    <t>106276</t>
  </si>
  <si>
    <t>BANDAGE COFLEX 2INX5YD CLRPK LF 5200CP</t>
  </si>
  <si>
    <t>106277</t>
  </si>
  <si>
    <t>KIT TRNSFR STRAW C AND S 4ML LF 364953</t>
  </si>
  <si>
    <t>106278</t>
  </si>
  <si>
    <t>PACK C SECTION MLK CUSTOM LF DYNJ51354</t>
  </si>
  <si>
    <t>106279</t>
  </si>
  <si>
    <t>PACK LABOR \T\ DELIVERY MLK CUST  DYNJ51355</t>
  </si>
  <si>
    <t>106280</t>
  </si>
  <si>
    <t>SET EXT STNDRD BORE ULTRASITE LF 473444</t>
  </si>
  <si>
    <t>106281</t>
  </si>
  <si>
    <t>MOUTHPIECE 60FR INST LF MAJ-1632</t>
  </si>
  <si>
    <t>106282</t>
  </si>
  <si>
    <t>ADAPTOR DISP AUX CHANNEL  MAJ-1652</t>
  </si>
  <si>
    <t>106283</t>
  </si>
  <si>
    <t>VALVE BIOPSY NEEDLE  MAJ-1555</t>
  </si>
  <si>
    <t>106284</t>
  </si>
  <si>
    <t>DIALTOR URETHERAL FASCIAL 10FR 20CM G14137</t>
  </si>
  <si>
    <t>106285</t>
  </si>
  <si>
    <t>DIALTOR URETHERAL FASCIAL 8FR 20CM G14135</t>
  </si>
  <si>
    <t>106286</t>
  </si>
  <si>
    <t>SET URETERAL CATH 8FR X 88CM 20CM G14135</t>
  </si>
  <si>
    <t>106287</t>
  </si>
  <si>
    <t>GUIDEWIRE AMPLATZ .038 X 145CM ULTRA STIFF G53567</t>
  </si>
  <si>
    <t>106288</t>
  </si>
  <si>
    <t>CORD BIPOLAR MOLDED CNCTR  E0512</t>
  </si>
  <si>
    <t>106289</t>
  </si>
  <si>
    <t>ELECTRODE NEEDLE COATED 2.84IN  E1452</t>
  </si>
  <si>
    <t>106290</t>
  </si>
  <si>
    <t>IMMOBILIZER KNEE 24IN 3-PANEL UNIV ORT2411024</t>
  </si>
  <si>
    <t>106291</t>
  </si>
  <si>
    <t>DRAIN WOUND FLAT PERF 10MMX20MM LF 007370</t>
  </si>
  <si>
    <t>106292</t>
  </si>
  <si>
    <t>LIGATOR MULTIBAND 6 SHOOTER  G31917</t>
  </si>
  <si>
    <t>106293</t>
  </si>
  <si>
    <t>SOL PLASMALYTE 148 INJ 1000ML  2B2534X</t>
  </si>
  <si>
    <t>106294</t>
  </si>
  <si>
    <t>SOL PLASMALYTE 7.4 INJ 1000ML  2B2544X</t>
  </si>
  <si>
    <t>106295</t>
  </si>
  <si>
    <t>HOLDER NEEDLE BMGRTNR 5.25 STR  DYND04043</t>
  </si>
  <si>
    <t>106296</t>
  </si>
  <si>
    <t>BLADE LARYNGOSCOPE MAC 3 CMAC DISP 051113-10</t>
  </si>
  <si>
    <t>106297</t>
  </si>
  <si>
    <t>BLADE LARYNGOSCOPE MAC 4 CMAC DISP 051114-10</t>
  </si>
  <si>
    <t>106298</t>
  </si>
  <si>
    <t>PACK CUSTOM OR TURNOVER  DYKC1155</t>
  </si>
  <si>
    <t>106299</t>
  </si>
  <si>
    <t>SET IV PRIMARY SPPHIRE EPIDURL  16339-01</t>
  </si>
  <si>
    <t>106301</t>
  </si>
  <si>
    <t>AIRWAY LARYNG MASK PLUS SZ 3  128030</t>
  </si>
  <si>
    <t>106302</t>
  </si>
  <si>
    <t>AIRWAY LARYNG MASK PLUS SZ 4  128040</t>
  </si>
  <si>
    <t>106303</t>
  </si>
  <si>
    <t>AIRWAY LARYNG MASK PLUS SZ 5  128050</t>
  </si>
  <si>
    <t>106304</t>
  </si>
  <si>
    <t>TUBE FEED NASAL JEJUNAL 8FR  G22300</t>
  </si>
  <si>
    <t>106305</t>
  </si>
  <si>
    <t>TUBE FEED NASAL JEJUNAL 10FR  G22301</t>
  </si>
  <si>
    <t>106306</t>
  </si>
  <si>
    <t>WIRE GUIDE ROADRUNNER .035X145  G17540</t>
  </si>
  <si>
    <t>106307</t>
  </si>
  <si>
    <t>SUTURE VICRYL 0 CT LF  VCP358H</t>
  </si>
  <si>
    <t>106308</t>
  </si>
  <si>
    <t>SUTURE VICRYL 1-0 CT LF  J359H</t>
  </si>
  <si>
    <t>106309</t>
  </si>
  <si>
    <t>SUTURE VICRYL 2-0 CTX LF  VCP979H</t>
  </si>
  <si>
    <t>106310</t>
  </si>
  <si>
    <t>SUTURE VICRYL 3-0 CT LF  VCP356H</t>
  </si>
  <si>
    <t>106311</t>
  </si>
  <si>
    <t>SUTURE VICRYL 3-0 CT-1 LF  VCP344H</t>
  </si>
  <si>
    <t>106312</t>
  </si>
  <si>
    <t>SUTURE VICRYL 3-0 SH LF  VCP316H</t>
  </si>
  <si>
    <t>106313</t>
  </si>
  <si>
    <t>SUTURE PLAIN 2-0 CT LF  853H</t>
  </si>
  <si>
    <t>106314</t>
  </si>
  <si>
    <t>SUTURE PLAIN 0 CT-1 LF  853H</t>
  </si>
  <si>
    <t>106315</t>
  </si>
  <si>
    <t>SYS COLLECTION SAFETOUCH W/TIS  003984-901</t>
  </si>
  <si>
    <t>106316</t>
  </si>
  <si>
    <t>HOSE CONNECTING SAFETOUCH DISP  20714</t>
  </si>
  <si>
    <t>106317</t>
  </si>
  <si>
    <t>INDICATOR TROPHON  E8350NC</t>
  </si>
  <si>
    <t>106318</t>
  </si>
  <si>
    <t>SOL SONEX HL TROPHON  E8350NJ</t>
  </si>
  <si>
    <t>106319</t>
  </si>
  <si>
    <t>PAPER PRINTER TROPHON  E8350PB</t>
  </si>
  <si>
    <t>106327</t>
  </si>
  <si>
    <t>SET BLOOD ADMIN CODAN  A2115-W</t>
  </si>
  <si>
    <t>106328</t>
  </si>
  <si>
    <t>CATH SUPPORT TRLBLZR .035X65CM  SC-035-065</t>
  </si>
  <si>
    <t>106329</t>
  </si>
  <si>
    <t>GLIDEWIRE TORQUE DEVICE  TD01</t>
  </si>
  <si>
    <t>106331</t>
  </si>
  <si>
    <t>GLIDEWIRE RADIOFOCUS .035X260C  GR3509</t>
  </si>
  <si>
    <t>106332</t>
  </si>
  <si>
    <t>GLIDEWIRE RADIOFOCUS .035X150C  GR3502</t>
  </si>
  <si>
    <t>106333</t>
  </si>
  <si>
    <t>KIT PEG SAFETY 20FR  M00566461</t>
  </si>
  <si>
    <t>106334</t>
  </si>
  <si>
    <t>KIT PEG SAFETY 24FR  M00566481</t>
  </si>
  <si>
    <t>106335</t>
  </si>
  <si>
    <t>TUBE TRACH 7.0 CUFFED X LNGTH  70XLTCP</t>
  </si>
  <si>
    <t>106336</t>
  </si>
  <si>
    <t>CANNULA INNER TRACH 7.0 XLT  70XLTIN</t>
  </si>
  <si>
    <t>106337</t>
  </si>
  <si>
    <t>CATH CEREBRAL BRD TORQUE 5FR 65CM M001314101</t>
  </si>
  <si>
    <t>106338</t>
  </si>
  <si>
    <t>GAUZE VASELINE .5 X 72 IN  8884421600</t>
  </si>
  <si>
    <t>106339</t>
  </si>
  <si>
    <t>TRAY NOSEBLEED LF DYND07800</t>
  </si>
  <si>
    <t>106341</t>
  </si>
  <si>
    <t>BLADE TONGUE MULITPURPOSE FLEXO BLADE 452350</t>
  </si>
  <si>
    <t>106342</t>
  </si>
  <si>
    <t>WRAP OCCLUSIVE NEOWRAP  NC100-10</t>
  </si>
  <si>
    <t>106343</t>
  </si>
  <si>
    <t>CIRCUIT BREATH RESUSCITAIRE VENTSTAR LF MP00310</t>
  </si>
  <si>
    <t>106344</t>
  </si>
  <si>
    <t>PRTCTR RETR WOUND ALEXIS SM LF C8401</t>
  </si>
  <si>
    <t>106345</t>
  </si>
  <si>
    <t>PRTCTR RETR WOUND ALEXIS MED LF C8402</t>
  </si>
  <si>
    <t>106346</t>
  </si>
  <si>
    <t>PRTCTR RETR WOUND ALEXIS LG LF C8403</t>
  </si>
  <si>
    <t>106347</t>
  </si>
  <si>
    <t>PRTCTR RETR WOUND ALEXIS XLG LF C8404</t>
  </si>
  <si>
    <t>106348</t>
  </si>
  <si>
    <t>PRTCTR RETR WOUND ALEXIS XXLG LF C8405</t>
  </si>
  <si>
    <t>106349</t>
  </si>
  <si>
    <t>RETR CSECTION ALEXIS LG LF C6313</t>
  </si>
  <si>
    <t>106350</t>
  </si>
  <si>
    <t>RETR CSECTION ALEXIS XLG LF C6314</t>
  </si>
  <si>
    <t>106351</t>
  </si>
  <si>
    <t>SET TUBE HI FLOW PNEUMO SURE LF 620-040-660</t>
  </si>
  <si>
    <t>106352</t>
  </si>
  <si>
    <t>SET TUBE ENDO SPIKE IRRIG BAG LF EPT03</t>
  </si>
  <si>
    <t>106361</t>
  </si>
  <si>
    <t>CIRCUIT W/O PEEP 22MM 15FT  19189-001</t>
  </si>
  <si>
    <t>106362</t>
  </si>
  <si>
    <t>CIRCUIT PATIENT ADULT NON HTD  18221-101</t>
  </si>
  <si>
    <t>106363</t>
  </si>
  <si>
    <t>SCOPE ASCOPE 3 MONITOR DISP LF 403001000</t>
  </si>
  <si>
    <t>106364</t>
  </si>
  <si>
    <t>TUBE TRACH EXT LNGTH 7.0 CUFF  70XLTCP</t>
  </si>
  <si>
    <t>106365</t>
  </si>
  <si>
    <t>TUBE TRACH EXT LNGTH 8.0 CUFF  80XLTCP</t>
  </si>
  <si>
    <t>106366</t>
  </si>
  <si>
    <t>VEST WRAP SPU MEDIUM  P300631005</t>
  </si>
  <si>
    <t>106367</t>
  </si>
  <si>
    <t>VEST WRAP SPU LARGE  P300632005</t>
  </si>
  <si>
    <t>106368</t>
  </si>
  <si>
    <t>VEST WRAP SPU X-LARGE  P300633005</t>
  </si>
  <si>
    <t>106369</t>
  </si>
  <si>
    <t>VEST WRAP SPU XX-LARGE  P300634005</t>
  </si>
  <si>
    <t>106370</t>
  </si>
  <si>
    <t>CIRCUIT W/NEBULIZER METANEB  PC20005N</t>
  </si>
  <si>
    <t>106371</t>
  </si>
  <si>
    <t>TUBE TRACH 6FR CUSTOM  M6SCT</t>
  </si>
  <si>
    <t>106372</t>
  </si>
  <si>
    <t>TUBE TRACH 7FR CUSTOM  M7SCT</t>
  </si>
  <si>
    <t>106373</t>
  </si>
  <si>
    <t>TUBE TRACH 8FR CUSTOM  M8SCT</t>
  </si>
  <si>
    <t>106377</t>
  </si>
  <si>
    <t>CATH BALLOON PTA CHOC 3.5X40MM  CF14-135-35040-OTW</t>
  </si>
  <si>
    <t>106379</t>
  </si>
  <si>
    <t>CATH CROSSING VIANCE 150CM  VNC-FX-150</t>
  </si>
  <si>
    <t>106380</t>
  </si>
  <si>
    <t>CATH SUPPORT TRLBLZR 50MM X 135CM SC-035-135</t>
  </si>
  <si>
    <t>106382</t>
  </si>
  <si>
    <t>CATH PRESS INTRAUTERINE KOALA LF M1333A</t>
  </si>
  <si>
    <t>106383</t>
  </si>
  <si>
    <t>SOL PVP BG LYTES METABOLITES  24001515</t>
  </si>
  <si>
    <t>106384</t>
  </si>
  <si>
    <t>PACK MINOR VASCULAR SURG TRAY  DYNJS3003</t>
  </si>
  <si>
    <t>106385</t>
  </si>
  <si>
    <t>PACK MAJOR VASCULAR SURG TRAY  DYNJS3003</t>
  </si>
  <si>
    <t>106386</t>
  </si>
  <si>
    <t>CATH BALLOON DORADO 10MM X 4CM 80CM LONG DR80104</t>
  </si>
  <si>
    <t>106387</t>
  </si>
  <si>
    <t>CATH BALLOON CONQUEST 8MMX4CM 75CM LONG CQF7584</t>
  </si>
  <si>
    <t>106388</t>
  </si>
  <si>
    <t>SYS GUIDWIRE WHOLEY 175CMX.035 MODIFIED J TIP WWSS35175</t>
  </si>
  <si>
    <t>106389</t>
  </si>
  <si>
    <t>SHEATH INTRODUCER BRITE TIP 6F 5.5CM 401-605M</t>
  </si>
  <si>
    <t>106390</t>
  </si>
  <si>
    <t>SHEATH INTRODUCER BRITE TIP 7F 5.5CM 401-705M</t>
  </si>
  <si>
    <t>106391</t>
  </si>
  <si>
    <t>REAGENT POTASSIUM K+ VITROS MICROSLIDE 8157596</t>
  </si>
  <si>
    <t>106392</t>
  </si>
  <si>
    <t>REAGENT SODIUM VITROS MICROSLIDE 8379034</t>
  </si>
  <si>
    <t>106393</t>
  </si>
  <si>
    <t>VERSATIPS VITROS ANALYZER  6801715</t>
  </si>
  <si>
    <t>106394</t>
  </si>
  <si>
    <t>PACK DESICCANT VITROS  1250232</t>
  </si>
  <si>
    <t>106395</t>
  </si>
  <si>
    <t>PACK HUMIDITY CONTROL  1247873</t>
  </si>
  <si>
    <t>106396</t>
  </si>
  <si>
    <t>REAGENT ALCOHOL VITROS MICROSLIDE 8046872</t>
  </si>
  <si>
    <t>106397</t>
  </si>
  <si>
    <t>REAGENT CREATINE KINASE MICROSLIDE 8478034</t>
  </si>
  <si>
    <t>106398</t>
  </si>
  <si>
    <t>REAGENT AMINOTRANFERASE MICROSLIDE 1655281</t>
  </si>
  <si>
    <t>106399</t>
  </si>
  <si>
    <t>TEST TRIAGE BNP ALERE MICROSLIDE 98000XR</t>
  </si>
  <si>
    <t>106401</t>
  </si>
  <si>
    <t>REAGENT PHENYTOIN VITROS MICROSLIDE 8298671</t>
  </si>
  <si>
    <t>106402</t>
  </si>
  <si>
    <t>KIT TEST SERUM/URINE HCG SURE VUE 23-900-529</t>
  </si>
  <si>
    <t>106403</t>
  </si>
  <si>
    <t>STOPCOCK 4 WAY CODAN  BC201</t>
  </si>
  <si>
    <t>106404</t>
  </si>
  <si>
    <t>SET IV EXT MINIBORE 30IN CODAN  BC566</t>
  </si>
  <si>
    <t>106406</t>
  </si>
  <si>
    <t>SET IV EXT PIGTAIL CODAN W/ 4 WAY STOPCOCK BC287</t>
  </si>
  <si>
    <t>106407</t>
  </si>
  <si>
    <t>BALLOON CERVICAL RIPENING W/STYLET G19891</t>
  </si>
  <si>
    <t>106408</t>
  </si>
  <si>
    <t>WIRE HYBRID ANGLE TIP .035  GWH3505RA</t>
  </si>
  <si>
    <t>106410</t>
  </si>
  <si>
    <t>HANDLE LARYNGOSCOPE DISP  DS.3940.480.10</t>
  </si>
  <si>
    <t>106411</t>
  </si>
  <si>
    <t>TROCAR ENDO XCEL 5/100MM DILATING TIP 2D12LT</t>
  </si>
  <si>
    <t>106412</t>
  </si>
  <si>
    <t>TROCAR ENDO XCEL 12/150MM DILATING TIP 2D12XT</t>
  </si>
  <si>
    <t>106413</t>
  </si>
  <si>
    <t>GEL AQUASONIC 5L  18264</t>
  </si>
  <si>
    <t>106414</t>
  </si>
  <si>
    <t>PROBE TEMP RT ANGLE 850MM  900MR869</t>
  </si>
  <si>
    <t>106415</t>
  </si>
  <si>
    <t>KIT CRICOTHYROTOMY  100/465/060</t>
  </si>
  <si>
    <t>106416</t>
  </si>
  <si>
    <t>CAP GRAD-U-FEED  006803</t>
  </si>
  <si>
    <t>106417</t>
  </si>
  <si>
    <t>SPECULUM VAG SM W/LIGHT  C020100-1</t>
  </si>
  <si>
    <t>106418</t>
  </si>
  <si>
    <t>KIT CRICOTHYROTOMY CATH SET MELKER C-TCCSB-500</t>
  </si>
  <si>
    <t>106419</t>
  </si>
  <si>
    <t>BLANKET HYPOTHERMIA 25X64IN ADULT LF 8001061810</t>
  </si>
  <si>
    <t>106420</t>
  </si>
  <si>
    <t>CONTAINER SPECIMEN PATH 165OZ  ES3706</t>
  </si>
  <si>
    <t>106421</t>
  </si>
  <si>
    <t>CONTAINER SPECIMEN PATH 16OZ  ES3702</t>
  </si>
  <si>
    <t>106422</t>
  </si>
  <si>
    <t>CONT SPECIMEN FORMALIN 20ML HANDI PACK C4320-10H</t>
  </si>
  <si>
    <t>106423</t>
  </si>
  <si>
    <t>ELECTRODE QUADTRODE ECG MRI  989803179031</t>
  </si>
  <si>
    <t>106424</t>
  </si>
  <si>
    <t>CATH DILATION PTA 6FR 4CM CONQUEST CQ7564</t>
  </si>
  <si>
    <t>106425</t>
  </si>
  <si>
    <t>CATH DILATION PTA 6FR 4CM CONQUEST CQ7574</t>
  </si>
  <si>
    <t>106426</t>
  </si>
  <si>
    <t>CATH DILATION PTA 8FR 4CM CONQUEST CQ75124</t>
  </si>
  <si>
    <t>106427</t>
  </si>
  <si>
    <t>SET MRIDIUM VNTD SYRNGE ADAPT  1057-50</t>
  </si>
  <si>
    <t>106428</t>
  </si>
  <si>
    <t>DEVICE INFLATION  G31027</t>
  </si>
  <si>
    <t>106429</t>
  </si>
  <si>
    <t>DEVICE TORQUE OLCOTT  G13811</t>
  </si>
  <si>
    <t>106430</t>
  </si>
  <si>
    <t>SPONGE PEANUT XRAY 3/8 INCH LF MDS72038Z</t>
  </si>
  <si>
    <t>106431</t>
  </si>
  <si>
    <t>DILATOR BALLOON 15-18MMX240CM  M00558700</t>
  </si>
  <si>
    <t>106432</t>
  </si>
  <si>
    <t>SYRINGE INFLATION STERIFLATE  M00550630</t>
  </si>
  <si>
    <t>106436</t>
  </si>
  <si>
    <t>TUBE FEEDING JEJUNAL 20FR  0210-20</t>
  </si>
  <si>
    <t>106438</t>
  </si>
  <si>
    <t>RELOAD PROXIMATE LINEAR 90MM LF TR90</t>
  </si>
  <si>
    <t>106439</t>
  </si>
  <si>
    <t>STAPLER PROXIMATE LINEAR 90MM LF TL90</t>
  </si>
  <si>
    <t>106441</t>
  </si>
  <si>
    <t>AIRWAY GUEDEL 50MM LF  DYND60602</t>
  </si>
  <si>
    <t>106442</t>
  </si>
  <si>
    <t>BLADE LARYNGOSCOPE D-BLADE S-VIDEO 051116-10</t>
  </si>
  <si>
    <t>106444</t>
  </si>
  <si>
    <t>CATH ANGIO 4FRX100CM STR .038 GUIDEWIRE CG413</t>
  </si>
  <si>
    <t>106445</t>
  </si>
  <si>
    <t>CATH ANGIO 4FRX100CM ANGL .038 GUIDEWIRE CG416</t>
  </si>
  <si>
    <t>106446</t>
  </si>
  <si>
    <t>CATH HYDROPHILIC 4FRX100CM C2  CG410</t>
  </si>
  <si>
    <t>106447</t>
  </si>
  <si>
    <t>CATH ANGIO 5FRX65CM STR .038 GUIDEWIRE CG505</t>
  </si>
  <si>
    <t>106448</t>
  </si>
  <si>
    <t>CATH ANGIO 5FRX65CM ANGL .038 GUIDEWIRE CG507</t>
  </si>
  <si>
    <t>106449</t>
  </si>
  <si>
    <t>CATH HYDROPHILIC 5FRX65CM C1  CG501</t>
  </si>
  <si>
    <t>106450</t>
  </si>
  <si>
    <t>CATH HYDROPHILIC 5FRX65CM C2  CG502</t>
  </si>
  <si>
    <t>106453</t>
  </si>
  <si>
    <t>SHEATH CV DESTINATION 7FRX65CM  RSP02</t>
  </si>
  <si>
    <t>106454</t>
  </si>
  <si>
    <t>SHEATH CV DESTINATION 6FRX65CM  RSP03</t>
  </si>
  <si>
    <t>106455</t>
  </si>
  <si>
    <t>SHEATH CV DESTINATION 8FRX65CM  54-86501</t>
  </si>
  <si>
    <t>106456</t>
  </si>
  <si>
    <t>CATH GUIDING 5FRX100CM  CG506</t>
  </si>
  <si>
    <t>106457</t>
  </si>
  <si>
    <t>CATH GUIDING 5FRX100CM ANGLED  CG508</t>
  </si>
  <si>
    <t>106458</t>
  </si>
  <si>
    <t>CATH GUIDING 5FRX100CM C2  CG503</t>
  </si>
  <si>
    <t>106459</t>
  </si>
  <si>
    <t>INTRODUCER VASCULAR 5FRX10CM PINNACLE RSB502</t>
  </si>
  <si>
    <t>106460</t>
  </si>
  <si>
    <t>INTRODUCER VASCULAR 6FRX10CM PINNACLE RSB602</t>
  </si>
  <si>
    <t>106461</t>
  </si>
  <si>
    <t>INTRODUCER VASCULAR 7FRX10CM PINNACLE RSB702</t>
  </si>
  <si>
    <t>106462</t>
  </si>
  <si>
    <t>INTRODUCER VASCULAR 8FRX10CM PINNACLE RSB802</t>
  </si>
  <si>
    <t>106463</t>
  </si>
  <si>
    <t>GUIDEWIRE VASCULAR .035X180CM  GR1806</t>
  </si>
  <si>
    <t>106464</t>
  </si>
  <si>
    <t>GUIDEWIRE VASCULAR .035X260CM  GR3504</t>
  </si>
  <si>
    <t>106468</t>
  </si>
  <si>
    <t>BARRIER SKIN PROTECTA-GEL LF 301-T1126</t>
  </si>
  <si>
    <t>106469</t>
  </si>
  <si>
    <t>CANNULA OPTIFLOW+ SMALL  OPT942</t>
  </si>
  <si>
    <t>106470</t>
  </si>
  <si>
    <t>CANNULA OPTIFLOW+ MEDIUM  OPT944</t>
  </si>
  <si>
    <t>106471</t>
  </si>
  <si>
    <t>CANNULA OPTIFLOW+ LARGE  OPT946</t>
  </si>
  <si>
    <t>106473</t>
  </si>
  <si>
    <t>FORMULA GLUCERNA VAN 1.2CAL 8OZ CAN 50904</t>
  </si>
  <si>
    <t>106474</t>
  </si>
  <si>
    <t>DEVICE INFLATION EAGLE 20CC 30ATM 325130</t>
  </si>
  <si>
    <t>106475</t>
  </si>
  <si>
    <t>KIT ENDOSCOPY CLEAN LF DYKENDOCLEAN</t>
  </si>
  <si>
    <t>106476</t>
  </si>
  <si>
    <t>CATH ARMADA 14 PTA 2.5 X 60MM  A2025-060</t>
  </si>
  <si>
    <t>106477</t>
  </si>
  <si>
    <t>CATH ARMADA 14 PTA 4.0 X 60MM  A2040-060</t>
  </si>
  <si>
    <t>106478</t>
  </si>
  <si>
    <t>CATH ARMADA 35 PTA 5.0 X 80MM  B2050-080</t>
  </si>
  <si>
    <t>106479</t>
  </si>
  <si>
    <t>GUIDEWIRE COMMAND HITORQUE .014 x 300cm 2078173</t>
  </si>
  <si>
    <t>106480</t>
  </si>
  <si>
    <t>SET IV PRIMARY EPIDURL .02FLTR SAPPHIRE 16363-01</t>
  </si>
  <si>
    <t>106481</t>
  </si>
  <si>
    <t>KIT VAPREVENT ORAL 24HR HP Q2H  MDS606802HP</t>
  </si>
  <si>
    <t>106482</t>
  </si>
  <si>
    <t>DEVICE INFLATION BIG 60  ENDO-AN6012</t>
  </si>
  <si>
    <t>106485</t>
  </si>
  <si>
    <t>CATH ARMADA 14 PTA 4.0 X 40MM  A2040-040</t>
  </si>
  <si>
    <t>106486</t>
  </si>
  <si>
    <t>CATH ARMADA 35 LL 5.0 X 250MM  B2050-250</t>
  </si>
  <si>
    <t>106487</t>
  </si>
  <si>
    <t>CATH ARMADA 35 6.0 X 20MM  B2060-020</t>
  </si>
  <si>
    <t>106488</t>
  </si>
  <si>
    <t>FORMULA JEVITY 1.5 UNFLVRD RTH 1000ML 62681</t>
  </si>
  <si>
    <t>106489</t>
  </si>
  <si>
    <t>FORMULA GLUCERNA 1.5 UNFLVRD RTH 1000ML 62679</t>
  </si>
  <si>
    <t>106490</t>
  </si>
  <si>
    <t>FORMULA PROMOTE VANILLA RTH 1000ML 62701</t>
  </si>
  <si>
    <t>106491</t>
  </si>
  <si>
    <t>FORMULA PULMOCARE VANILLA RTH 1000ML 62725</t>
  </si>
  <si>
    <t>106492</t>
  </si>
  <si>
    <t>FORMULA JEVITY 1.2 UNVFLVRD 8OZ 53118</t>
  </si>
  <si>
    <t>106493</t>
  </si>
  <si>
    <t>FORMULA VITAL AF 1.2 VANILLA 8OZ 56542</t>
  </si>
  <si>
    <t>106494</t>
  </si>
  <si>
    <t>CATH GUIDING NON TAPER ANGLE 120cm CG417</t>
  </si>
  <si>
    <t>106495</t>
  </si>
  <si>
    <t>INTRODUCER SHEATH STR 45CM  RSR07</t>
  </si>
  <si>
    <t>106496</t>
  </si>
  <si>
    <t>PIN DISPENSING SAFESITE 2 WAY VALVE 413501</t>
  </si>
  <si>
    <t>106497</t>
  </si>
  <si>
    <t>FORMULA GLUCERNA THERA CHOC 8OZ 54544</t>
  </si>
  <si>
    <t>106498</t>
  </si>
  <si>
    <t>PADDING CAST WEBRIL 2IN X 4YD NON STERILE LF 1418</t>
  </si>
  <si>
    <t>106506</t>
  </si>
  <si>
    <t>CYTOFUNNEL SNGL WHT FLTR CARDS  5991040</t>
  </si>
  <si>
    <t>106507</t>
  </si>
  <si>
    <t>DILUENT DXH 10L  628017</t>
  </si>
  <si>
    <t>106514</t>
  </si>
  <si>
    <t>GUIDE WIRE NITINOL CORE .035 150CM [G30481]</t>
  </si>
  <si>
    <t>106515</t>
  </si>
  <si>
    <t>CATH DILATION PTA BALLOON 5FR 75CM X 40MM X 4.0MM 392060404</t>
  </si>
  <si>
    <t>106516</t>
  </si>
  <si>
    <t>SET INTRODUCER MICROPUNCTURE 5FR X 21GA [G43870]</t>
  </si>
  <si>
    <t>106517</t>
  </si>
  <si>
    <t>SHEATH INTRODUCER PINNACLE R/O II HIFLO 4CM</t>
  </si>
  <si>
    <t>106518</t>
  </si>
  <si>
    <t>TRAY LUMBAR PUNCTURE INFANT 22X1.5 LF DYNJTS4302H</t>
  </si>
  <si>
    <t>106519</t>
  </si>
  <si>
    <t>DEVICE CLOSURE ANGIOSEAL 6F VIP 610130</t>
  </si>
  <si>
    <t>106520</t>
  </si>
  <si>
    <t>DRSG ALGINATE MAXORB II 4X4  MSC7344EP</t>
  </si>
  <si>
    <t>106522</t>
  </si>
  <si>
    <t>EXTRACTOR STONE NCOMPASS NITINOL 2.4F G32701</t>
  </si>
  <si>
    <t>106523</t>
  </si>
  <si>
    <t>EXTRACTOR STONE NCOMPASS NITINOL 10FR G34931</t>
  </si>
  <si>
    <t>106525</t>
  </si>
  <si>
    <t>IMMOBILIZER SHLDR SLING XL LF ORT16200XL</t>
  </si>
  <si>
    <t>106528</t>
  </si>
  <si>
    <t>BOOT SUTURE STND YLW IN BLUE  DYNJSBY5</t>
  </si>
  <si>
    <t>106533</t>
  </si>
  <si>
    <t>WIRE GUIDE AMPLATZ XTRA STIFF .035 x 80cm G04003</t>
  </si>
  <si>
    <t>106534</t>
  </si>
  <si>
    <t>SET INTRODUCER MICROPUNCTURE 5FR X 21GA [G48007]</t>
  </si>
  <si>
    <t>106536</t>
  </si>
  <si>
    <t>CATH EMBO OVER WIRE 5FR 40CM GREEN E1651-84</t>
  </si>
  <si>
    <t>106537</t>
  </si>
  <si>
    <t>STENT PROTEGE EVERFLEX 6FR .035IN 5MMX40MM 120CM PRB35-05-040-120</t>
  </si>
  <si>
    <t>106538</t>
  </si>
  <si>
    <t>STENT PROTEGE EVERFLEX 6FR .035IN 5MMX60MM 120CM PRB35-05-060-120</t>
  </si>
  <si>
    <t>106539</t>
  </si>
  <si>
    <t>STENT PROTEGE EVERFLEX 6FR .035IN 5MMX80MM 120CM PRB35-05-080-120</t>
  </si>
  <si>
    <t>106540</t>
  </si>
  <si>
    <t>STENT PROTEGE EVERFLEX 6FR .035IN 5MMX100MM 120CM PRB35-05-100-120</t>
  </si>
  <si>
    <t>106541</t>
  </si>
  <si>
    <t>STENT PROTEGE EVERFLEX 6FR .035IN 5MMX120MM 120CM PRB35-05-120-120</t>
  </si>
  <si>
    <t>106542</t>
  </si>
  <si>
    <t>STENT PROTEGE EVERFLEX 6FR .035IN 6MMX20MM 120CM PRB35-06-020-120</t>
  </si>
  <si>
    <t>106543</t>
  </si>
  <si>
    <t>STENT PROTEGE EVERFLEX 6FR .035IN 6MMX30MM 120CM PRB35-06-030-120</t>
  </si>
  <si>
    <t>106544</t>
  </si>
  <si>
    <t>STENT PROTEGE EVERFLEX 6FR .035IN 6MMX40MM 120CM PRB35-06-040-120</t>
  </si>
  <si>
    <t>106545</t>
  </si>
  <si>
    <t>STENT PROTEGE EVERFLEX 6FR .035IN 6MMX60MM 120CM PRB35-06-060-120</t>
  </si>
  <si>
    <t>106546</t>
  </si>
  <si>
    <t>STENT PROTEGE EVERFLEX 6FR .035IN 6MMX80MM 120CM PRB35-06-080-120</t>
  </si>
  <si>
    <t>106547</t>
  </si>
  <si>
    <t>STENT PROTEGE EVERFLEX 6FR .035IN 6MMX100MM 120CM PRB35-06-100-120</t>
  </si>
  <si>
    <t>106548</t>
  </si>
  <si>
    <t>STENT PROTEGE EVERFLEX 6FR .035IN 6MMX120MM 120CM PRB35-06-120-120</t>
  </si>
  <si>
    <t>106549</t>
  </si>
  <si>
    <t>STENT PROTEGE EVERFLEX 6FR .035IN 6MMX150MM 120CM PRB35-06-150-120</t>
  </si>
  <si>
    <t>106550</t>
  </si>
  <si>
    <t>STENT PROTEGE EVERFLEX 6FR .035IN 6MMX200MM 120CM PRB35-06-200-120</t>
  </si>
  <si>
    <t>106551</t>
  </si>
  <si>
    <t>STENT PROTEGE EVERFLEX 6FR .035IN 7MMX30MM 120CM PRB35-07-030-120</t>
  </si>
  <si>
    <t>106552</t>
  </si>
  <si>
    <t>STENT PROTEGE EVERFLEX 6FR .035IN 7MMX40MM 120CM PRB35-07-040-120</t>
  </si>
  <si>
    <t>106553</t>
  </si>
  <si>
    <t>STENT PROTEGE EVERFLEX 6FR .035IN 7MMX60MM 120CM PRB35-07-060-120</t>
  </si>
  <si>
    <t>106554</t>
  </si>
  <si>
    <t>STENT PROTEGE EVERFLEX 6FR .035IN 8MMX20MM 80CM PRB35-08-020-080</t>
  </si>
  <si>
    <t>106555</t>
  </si>
  <si>
    <t>STENT PROTEGE EVERFLEX 6FR .035IN 8MMX30MM 80CM PRB35-08-030-080</t>
  </si>
  <si>
    <t>106556</t>
  </si>
  <si>
    <t>STENT PROTEGE EVERFLEX 6FR .035IN 8MMX40MM 80CM PRB35-08-040-080</t>
  </si>
  <si>
    <t>106557</t>
  </si>
  <si>
    <t>STENT PROTEGE EVERFLEX 6FR .035IN 8MMX40MM 120CM PRB35-08-040-120</t>
  </si>
  <si>
    <t>106558</t>
  </si>
  <si>
    <t>STENT PROTEGE EVERFLEX 6FR .035IN 8MMX60MM 120CM PRB35-08-060-120</t>
  </si>
  <si>
    <t>106559</t>
  </si>
  <si>
    <t>STENT PROTEGE EVERFLEX 6FR .035IN 8MMX80MM 80CM PRB35-08-080-080</t>
  </si>
  <si>
    <t>106560</t>
  </si>
  <si>
    <t>STENT PROTEGE EVERFLEX 6FR .035IN 8MMX120MM 120CM PRB35-08-120-120</t>
  </si>
  <si>
    <t>106561</t>
  </si>
  <si>
    <t>STENT PROTEGE 6FR .035IN 9MMX40MM 80CM SERB65-09-40-80</t>
  </si>
  <si>
    <t>106562</t>
  </si>
  <si>
    <t>STENT PROTEGE 6FR .035IN 9MMX60MM 80CM SERB65-09-60-80</t>
  </si>
  <si>
    <t>106563</t>
  </si>
  <si>
    <t>STENT PROTEGE 6FR .035IN 10MMX40MM 80CM SERB65-10-40-80</t>
  </si>
  <si>
    <t>106564</t>
  </si>
  <si>
    <t>STENT PROTEGE 6FR .035IN 10MMX40MM 120CM SERB65-10-40-120</t>
  </si>
  <si>
    <t>106565</t>
  </si>
  <si>
    <t>STENT PROTEGE 6FR .035IN 10MMX60MM 80CM SERB65-10-60-80</t>
  </si>
  <si>
    <t>106566</t>
  </si>
  <si>
    <t>STENT PROTEGE 6FR .035IN 10MMX60MM 120CM SERB65-10-60-120</t>
  </si>
  <si>
    <t>106567</t>
  </si>
  <si>
    <t>STENT PROTEGE 6FR .035IN 10MMX80MM 80CM SERB65-10-80-80</t>
  </si>
  <si>
    <t>106568</t>
  </si>
  <si>
    <t>STENT PROTEGE 6FR .035IN 12MMX40MM 80CM SERB65-12-40-80</t>
  </si>
  <si>
    <t>106569</t>
  </si>
  <si>
    <t>STENT PROTEGE 6FR .035IN 12MMX40MM 120CM SERB65-12-40-120</t>
  </si>
  <si>
    <t>106570</t>
  </si>
  <si>
    <t>STENT PROTEGE 6FR .035IN 12MMX60MM 80CM SERB65-12-60-80</t>
  </si>
  <si>
    <t>106571</t>
  </si>
  <si>
    <t>STENT PROTEGE 6FR .035IN 12MMX60MM 120CM SERB65-12-60-120</t>
  </si>
  <si>
    <t>106572</t>
  </si>
  <si>
    <t>STENT PROTEGE 6FR .035IN 12MMX80MM 80CM SERB65-12-80-80</t>
  </si>
  <si>
    <t>106573</t>
  </si>
  <si>
    <t>STENT PROTEGE 6FR .035IN 14MMX20MM 80CM SERB65-14-20-80</t>
  </si>
  <si>
    <t>106574</t>
  </si>
  <si>
    <t>STENT PROTEGE 6FR .035IN 14MMX40MM 80CM SERB65-14-40-80</t>
  </si>
  <si>
    <t>106575</t>
  </si>
  <si>
    <t>STENT PROTEGE 6FR .035IN 14MMX40MM 120CM SERB65-14-40-120</t>
  </si>
  <si>
    <t>106576</t>
  </si>
  <si>
    <t>STENT PROTEGE 6FR .035IN 14MMX60MM 80CM SERB65-14-60-80</t>
  </si>
  <si>
    <t>106577</t>
  </si>
  <si>
    <t>STENT PROTEGE 6FR .035IN 14MMX60MM 120CM SERB65-14-60-120</t>
  </si>
  <si>
    <t>106578</t>
  </si>
  <si>
    <t>STENT PROTEGE 6FR .035IN 14MMX80MM 80CM SERB65-14-80-80</t>
  </si>
  <si>
    <t>106579</t>
  </si>
  <si>
    <t>STENT VISI-PRO 6X12X80CM  PXB35-06-12-080</t>
  </si>
  <si>
    <t>106580</t>
  </si>
  <si>
    <t>STENT VISI-PRO 6X17X80CM  PXB35-06-17-080</t>
  </si>
  <si>
    <t>106581</t>
  </si>
  <si>
    <t>STENT VISI-PRO 7X17X80CM  PXB35-07-17-080</t>
  </si>
  <si>
    <t>106582</t>
  </si>
  <si>
    <t>STENT VISI-PRO 7X27X80CM  PXB35-07-27-080</t>
  </si>
  <si>
    <t>106583</t>
  </si>
  <si>
    <t>STENT VISI-PRO 7X37X80CM  PXB35-07-37-080</t>
  </si>
  <si>
    <t>106584</t>
  </si>
  <si>
    <t>STENT VISI-PRO 8X27X80CM  PXB35-08-27-080</t>
  </si>
  <si>
    <t>106585</t>
  </si>
  <si>
    <t>STENT VISI-PRO 8X37X80CM  PXB35-08-37-080</t>
  </si>
  <si>
    <t>106586</t>
  </si>
  <si>
    <t>STENT VISI-PRO 8X57X80CM  PXB35-08-57-080</t>
  </si>
  <si>
    <t>106587</t>
  </si>
  <si>
    <t>STENT VISI-PRO 10X37X80CM  PXB35-10-37-080</t>
  </si>
  <si>
    <t>106588</t>
  </si>
  <si>
    <t>STENT PARAMOUNT MINI GPS 6/5FR 0.018 5X14MM 80CM PMB8-5-14-80</t>
  </si>
  <si>
    <t>106589</t>
  </si>
  <si>
    <t>STENT PARAMOUNT MINI GPS 6/5FR 0.018 5X18MM 80CM PMB8-5-18-80</t>
  </si>
  <si>
    <t>106590</t>
  </si>
  <si>
    <t>STENT PARAMOUNT MINI GPS 7/6FR 0.018 6X14MM 80CM PMB8-6-14-80</t>
  </si>
  <si>
    <t>106591</t>
  </si>
  <si>
    <t>STENT PARAMOUNT MINI GPS 7/6FR 0.018 6X18MM 80CM PMB8-6-18-80</t>
  </si>
  <si>
    <t>106592</t>
  </si>
  <si>
    <t>STENT PARAMOUNT MINI GPS 7/6FR 0.018 6X21MM 80CM PMB8-6-21-80</t>
  </si>
  <si>
    <t>106593</t>
  </si>
  <si>
    <t>STENT PARAMOUNT MINI GPS 7/6FR 0.018 7X14MM 80CM PMB8-7-14-80</t>
  </si>
  <si>
    <t>106594</t>
  </si>
  <si>
    <t>STENT PARAMOUNT MINI GPS 7/6FR 0.018 7X18MM 80CM PMB8-7-18-80</t>
  </si>
  <si>
    <t>106595</t>
  </si>
  <si>
    <t>STENT PARAMOUNT MINI GPS 7/6FR 0.018 7X21MM 80CM PMB8-7-21-80</t>
  </si>
  <si>
    <t>106597</t>
  </si>
  <si>
    <t>FILTER SPIDER 4MMX320CM  SPD2-US-040-320</t>
  </si>
  <si>
    <t>106598</t>
  </si>
  <si>
    <t>FILTER SPIDER 5MMX320CM  SPD2-US-050-320</t>
  </si>
  <si>
    <t>106599</t>
  </si>
  <si>
    <t>FILTER SPIDER 6MMX320CM  SPD2-US-060-320</t>
  </si>
  <si>
    <t>106600</t>
  </si>
  <si>
    <t>FILTER SPIDER 7MMX320CM  SPD2-US-070-320</t>
  </si>
  <si>
    <t>106601</t>
  </si>
  <si>
    <t>CATH DEB US 04.00L040UL1300  ADM04004013P</t>
  </si>
  <si>
    <t>106602</t>
  </si>
  <si>
    <t>CATH DEB US 04.00L080UL1300  ADM04008013P</t>
  </si>
  <si>
    <t>106603</t>
  </si>
  <si>
    <t>CATH DEB US 04.00L120UL1300  ADM04012013P</t>
  </si>
  <si>
    <t>106604</t>
  </si>
  <si>
    <t>CATH DEB US 05.00L040UL1300  ADM05004013P</t>
  </si>
  <si>
    <t>106605</t>
  </si>
  <si>
    <t>CATH DEB US 05.00L080UL1300  ADM05008013P</t>
  </si>
  <si>
    <t>106606</t>
  </si>
  <si>
    <t>CATH DEB US 05.00L120UL1300  ADM05012013P</t>
  </si>
  <si>
    <t>106607</t>
  </si>
  <si>
    <t>CATH DEB US 06.00L040UL1300  ADM06004013P</t>
  </si>
  <si>
    <t>106608</t>
  </si>
  <si>
    <t>CATH DEB US 06.00L080UL1300  ADM06008013P</t>
  </si>
  <si>
    <t>106609</t>
  </si>
  <si>
    <t>CATH DEB US 06.00L120UL1300  ADM06012013P</t>
  </si>
  <si>
    <t>106610</t>
  </si>
  <si>
    <t>CATH DEB US 07.00L060UL1300  ADM07006013P</t>
  </si>
  <si>
    <t>106611</t>
  </si>
  <si>
    <t>CATH NANOCROSS BALLOON 0.014 2X80X150 AB14W020080150</t>
  </si>
  <si>
    <t>106612</t>
  </si>
  <si>
    <t>CATH NANOCROSS BALLOON 0.014 2X150X150 AB14W020150150</t>
  </si>
  <si>
    <t>106613</t>
  </si>
  <si>
    <t>CATH NANOCROSS BALLOON 0.014 2/1.5X210X150 AB14W020210150</t>
  </si>
  <si>
    <t>106614</t>
  </si>
  <si>
    <t>CATH NANOCROSS BALLOON 0.014 2.5X80X150 AB14W025080150</t>
  </si>
  <si>
    <t>106615</t>
  </si>
  <si>
    <t>CATH NANOCROSS BALLOON 0.014 2.5X150X150 AB14W025150150</t>
  </si>
  <si>
    <t>106616</t>
  </si>
  <si>
    <t>CATH NANOCROSS BALLOON 0.014 2.5/2X210X150 AB14W025210150</t>
  </si>
  <si>
    <t>106617</t>
  </si>
  <si>
    <t>CATH NANOCROSS BALLOON 0.014 3X80X150 AB14W030080150</t>
  </si>
  <si>
    <t>106618</t>
  </si>
  <si>
    <t>CATH NANOCROSS BALLOON 0.014 3X150X150 AB14W030150150</t>
  </si>
  <si>
    <t>106619</t>
  </si>
  <si>
    <t>CATH NANOCROSS BALLOON 0.014 3/2.5X210X150 AB14W030210150</t>
  </si>
  <si>
    <t>106620</t>
  </si>
  <si>
    <t>CATH NANOCROSS BALLOON 0.014 3.5X80X150 AB14W035080150</t>
  </si>
  <si>
    <t>106621</t>
  </si>
  <si>
    <t>CATH NANOCROSS BALLOON 0.014 3.5X150X150 AB14W035150150</t>
  </si>
  <si>
    <t>106622</t>
  </si>
  <si>
    <t>CATH NANOCROSS BALLOON 0.014 3.5/3X210X150 AB14W035210150</t>
  </si>
  <si>
    <t>106623</t>
  </si>
  <si>
    <t>CATH NANOCROSS BALLOON 0.014 4X80X150 AB14W040080150</t>
  </si>
  <si>
    <t>106624</t>
  </si>
  <si>
    <t>CATH NANOCROSS BALLOON 0.014 4X150X150 AB14W040150150</t>
  </si>
  <si>
    <t>106625</t>
  </si>
  <si>
    <t>CATH NANOCROSS BALLOON 0.014 4/3.5X210X150 AB14W040210150</t>
  </si>
  <si>
    <t>106626</t>
  </si>
  <si>
    <t>CATH NANOCROSS BALLOON 0.014 5X80X150 AB14W050080150</t>
  </si>
  <si>
    <t>106627</t>
  </si>
  <si>
    <t>CATH NANOCROSS BALLOON 0.014 5X150X150 AB14W050150150</t>
  </si>
  <si>
    <t>106628</t>
  </si>
  <si>
    <t>CATH NANOCROSS BALLOON 0.014 5X200X150 AB14W050200150</t>
  </si>
  <si>
    <t>106629</t>
  </si>
  <si>
    <t>CATH NANOCROSS BALLOON 0.014 6X80X150 AB14W060080150</t>
  </si>
  <si>
    <t>106630</t>
  </si>
  <si>
    <t>CATH NANOCROSS BALLOON 0.014 6X150X150 AB14W060150150</t>
  </si>
  <si>
    <t>106631</t>
  </si>
  <si>
    <t>CATH NANOCROSS BALLOON 0.014 6X200X150 AB14W060200150</t>
  </si>
  <si>
    <t>106632</t>
  </si>
  <si>
    <t>CATH EVERCROSS BALLOON 0.035 4X40X135 AB35W04040135</t>
  </si>
  <si>
    <t>106633</t>
  </si>
  <si>
    <t>CATH EVERCROSS BALLOON 0.035 4X80X135 AB35W04080135</t>
  </si>
  <si>
    <t>106634</t>
  </si>
  <si>
    <t>CATH EVERCROSS BALLOON 0.035 4X150X135 AB35W04150135</t>
  </si>
  <si>
    <t>106635</t>
  </si>
  <si>
    <t>CATH EVERCROSS BALLOON 0.035 4X200X135 AB35W04200135</t>
  </si>
  <si>
    <t>106636</t>
  </si>
  <si>
    <t>CATH EVERCROSS BALLOON 0.035 5X40X135 AB35W05040135</t>
  </si>
  <si>
    <t>106637</t>
  </si>
  <si>
    <t>CATH EVERCROSS BALLOON 0.035 5X80X135 AB35W05080135</t>
  </si>
  <si>
    <t>106638</t>
  </si>
  <si>
    <t>CATH EVERCROSS BALLOON 0.035 5X150X135 AB35W05150135</t>
  </si>
  <si>
    <t>106639</t>
  </si>
  <si>
    <t>CATH EVERCROSS BALLOON 0.035 5X200X135 AB35W05200135</t>
  </si>
  <si>
    <t>106640</t>
  </si>
  <si>
    <t>CATH EVERCROSS BALLOON 0.035 6X40X135 AB35W06040135</t>
  </si>
  <si>
    <t>106641</t>
  </si>
  <si>
    <t>CATH EVERCROSS BALLOON 0.035 6X80X135 AB35W06080135</t>
  </si>
  <si>
    <t>106642</t>
  </si>
  <si>
    <t>CATH EVERCROSS BALLOON 0.035 6X150X135 AB35W06150135</t>
  </si>
  <si>
    <t>106643</t>
  </si>
  <si>
    <t>CATH EVERCROSS BALLOON 0.035 6X200X135 AB35W06200135</t>
  </si>
  <si>
    <t>106644</t>
  </si>
  <si>
    <t>CATH EVERCROSS BALLOON 0.035 7X40X135 AB35W07040135</t>
  </si>
  <si>
    <t>106645</t>
  </si>
  <si>
    <t>CATH EVERCROSS BALLOON 0.035 7X80X135 AB35W07080135</t>
  </si>
  <si>
    <t>106646</t>
  </si>
  <si>
    <t>CATH EVERCROSS BALLOON 0.035 7X150X135 AB35W07150135</t>
  </si>
  <si>
    <t>106647</t>
  </si>
  <si>
    <t>CATH EVERCROSS BALLOON 0.035 7X200X135 AB35W07200135</t>
  </si>
  <si>
    <t>106648</t>
  </si>
  <si>
    <t>CATH EVERCROSS BALLOON 0.035 8X20X80 AB35W08020080</t>
  </si>
  <si>
    <t>106649</t>
  </si>
  <si>
    <t>CATH EVERCROSS BALLOON 0.035 8X40X80 AB35W08040080</t>
  </si>
  <si>
    <t>106650</t>
  </si>
  <si>
    <t>CATH EVERCROSS BALLOON 0.035 10X20X80 AB35W10020080</t>
  </si>
  <si>
    <t>106651</t>
  </si>
  <si>
    <t>CATH EVERCROSS BALLOON 0.035 10X40X80 AB35W10040080</t>
  </si>
  <si>
    <t>106652</t>
  </si>
  <si>
    <t>CATH EVERCROSS BALLOON 0.035 12X20X80 AB35W12020080</t>
  </si>
  <si>
    <t>106653</t>
  </si>
  <si>
    <t>CATH EVERCROSS BALLOON 0.035 12X40X80 AB35W12040080</t>
  </si>
  <si>
    <t>106654</t>
  </si>
  <si>
    <t>CATH ATHRECTOMY PRPHRL 5.9CM X 129CM TURBOHAWK THS-SX-C</t>
  </si>
  <si>
    <t>106655</t>
  </si>
  <si>
    <t>DEVICE EMBOLIC PROTECTION 129CM TURBOHAWK 7MM SPD2-US-070-320</t>
  </si>
  <si>
    <t>106656</t>
  </si>
  <si>
    <t>CATH POWERPICC 4FR SNGL LUMEN 70CM GUIDEWIRE 3174155</t>
  </si>
  <si>
    <t>106657</t>
  </si>
  <si>
    <t>REAGENT AUX BUFFER STA 24X15ML OWREN-KOLLER 00360</t>
  </si>
  <si>
    <t>106658</t>
  </si>
  <si>
    <t>REAGENT AUX CALC CHLOR .025M STA 24X15ML 00367</t>
  </si>
  <si>
    <t>106659</t>
  </si>
  <si>
    <t>REAGENT LIATEST D-DI 6X6ML  00515</t>
  </si>
  <si>
    <t>106660</t>
  </si>
  <si>
    <t>REAGENT PTT AUTOMATE 5 12X5ML  00595US</t>
  </si>
  <si>
    <t>106661</t>
  </si>
  <si>
    <t>REAGENT NEOPLASTINE CL PLUS 10  00667US</t>
  </si>
  <si>
    <t>106662</t>
  </si>
  <si>
    <t>REAGENT FIBRINOGEN 5 12X5ML  00674US</t>
  </si>
  <si>
    <t>106663</t>
  </si>
  <si>
    <t>REAGENT COAG CNTRL N ABN PLUS 12X2ML 00677</t>
  </si>
  <si>
    <t>106664</t>
  </si>
  <si>
    <t>REAGENT AUX STA DESORB U 24X15ML 00975US</t>
  </si>
  <si>
    <t>106665</t>
  </si>
  <si>
    <t>REAGENT STA CLEANER SOL 6X2.5ML 00973US</t>
  </si>
  <si>
    <t>106666</t>
  </si>
  <si>
    <t>CUVETTE STA DISPOSABLE  38669</t>
  </si>
  <si>
    <t>106667</t>
  </si>
  <si>
    <t>CATH DBL LUMEN PWR HCKMN 9.5FR  0805910</t>
  </si>
  <si>
    <t>106668</t>
  </si>
  <si>
    <t>HOLDER CARPUJECT PREFILLED  02049-02</t>
  </si>
  <si>
    <t>106669</t>
  </si>
  <si>
    <t>IMMOBILIZER SHLDR ABDCTN LG LF ORT16300L</t>
  </si>
  <si>
    <t>106670</t>
  </si>
  <si>
    <t>IMMOBILIZER SHLDR ABDCTN MD LF ORT16300M</t>
  </si>
  <si>
    <t>106671</t>
  </si>
  <si>
    <t>ROUTER 2.3MM TAPERED  5407-FA2-023</t>
  </si>
  <si>
    <t>106672</t>
  </si>
  <si>
    <t>BUR ACORN PRECISION 6.0MM  5220-030-560</t>
  </si>
  <si>
    <t>106673</t>
  </si>
  <si>
    <t>BUR ACORN PRECISION 9.0MM  5220-030-590</t>
  </si>
  <si>
    <t>106674</t>
  </si>
  <si>
    <t>BUR DIAMOND ROUND 4.0MM  5820-013-040</t>
  </si>
  <si>
    <t>106675</t>
  </si>
  <si>
    <t>PEFORATOR CRANIAL 11MMX14MM  5100-060-001</t>
  </si>
  <si>
    <t>106676</t>
  </si>
  <si>
    <t>BUR MATCHSTICK 3.8MM  5820-107-530</t>
  </si>
  <si>
    <t>106677</t>
  </si>
  <si>
    <t>ROUTER STRAIGHT 1.1  5820-070-011</t>
  </si>
  <si>
    <t>106678</t>
  </si>
  <si>
    <t>BUR ROUND 4.0MM  5820-010-140</t>
  </si>
  <si>
    <t>106679</t>
  </si>
  <si>
    <t>KIT EZ IO 15MM NDL AND STBLZR PINK 9018P-VC-005</t>
  </si>
  <si>
    <t>106680</t>
  </si>
  <si>
    <t>KIT EZ IO 25MM NDL AND STBLZR GREEN 9001P-VC-005</t>
  </si>
  <si>
    <t>106681</t>
  </si>
  <si>
    <t>KIT EZ IO 45MM NDL AND STBLZR YELLOW 9079P-VC-005</t>
  </si>
  <si>
    <t>106682</t>
  </si>
  <si>
    <t>CATH URETERAL 5FR X 70CM  G14598</t>
  </si>
  <si>
    <t>106683</t>
  </si>
  <si>
    <t>GLOVE SURG UNDER BIOGEL 6.0 LF 41660</t>
  </si>
  <si>
    <t>106686</t>
  </si>
  <si>
    <t>GLOVE SURG UNDER BIOGEL 7.5 LF 41675</t>
  </si>
  <si>
    <t>106687</t>
  </si>
  <si>
    <t>GLOVE SURG UNDER BIOGEL 8.0 LF 41680</t>
  </si>
  <si>
    <t>106688</t>
  </si>
  <si>
    <t>GLOVE SURG UNDER BIOGEL 8.5 LF 41685</t>
  </si>
  <si>
    <t>106689</t>
  </si>
  <si>
    <t>GLOVE SURG UNDER BIOGEL 9.0 LF 41690</t>
  </si>
  <si>
    <t>106690</t>
  </si>
  <si>
    <t>WIRE GUIDE AMPLATZ .038 X 80CM ULTRA STIFF G10169</t>
  </si>
  <si>
    <t>106698</t>
  </si>
  <si>
    <t>KIT TRANSPAC IV MNTRNG 3ML SNGL 42584-09</t>
  </si>
  <si>
    <t>106699</t>
  </si>
  <si>
    <t>KIT TRANSPAC IV BIFRCTD MNTRNG DUAL 42652-05</t>
  </si>
  <si>
    <t>106700</t>
  </si>
  <si>
    <t>GUIDEWIRE VASCULAR .035 X 80CM  G48671</t>
  </si>
  <si>
    <t>106701</t>
  </si>
  <si>
    <t>CATH ANGIO KUMPE 5FR X 65CM  10732701</t>
  </si>
  <si>
    <t>106702</t>
  </si>
  <si>
    <t>TUBING O2 SMART CAPNOLINE PEDS LF 007269</t>
  </si>
  <si>
    <t>106703</t>
  </si>
  <si>
    <t>CATH ANGIO KUMPE 4FR X 65CM  10714014</t>
  </si>
  <si>
    <t>106705</t>
  </si>
  <si>
    <t>MASK RESPIRATOR N95 DUCKBILL LF 62126</t>
  </si>
  <si>
    <t>106706</t>
  </si>
  <si>
    <t>GUARD ANCHORFAST  9800</t>
  </si>
  <si>
    <t>106707</t>
  </si>
  <si>
    <t>PACK MAX BARRIER CUSTOM LF DYNJ53059</t>
  </si>
  <si>
    <t>106709</t>
  </si>
  <si>
    <t>DRAPE FENSTRTD 18X26 STRL LF NON21001</t>
  </si>
  <si>
    <t>106710</t>
  </si>
  <si>
    <t>SWABSTICK TINCTURE BENZOIN LF NPKS42450H</t>
  </si>
  <si>
    <t>106711</t>
  </si>
  <si>
    <t>BASKET URO TIPLESS 120CM 1.9FR  M0063901050</t>
  </si>
  <si>
    <t>106712</t>
  </si>
  <si>
    <t>CATH ANGIO DIAG 5FR X 65CM  G10082</t>
  </si>
  <si>
    <t>106713</t>
  </si>
  <si>
    <t>DILATOR URETHERAL 8FR X 37CM  G14566</t>
  </si>
  <si>
    <t>106715</t>
  </si>
  <si>
    <t>GUIDEWIRE ENDO .038 X 150CM  G30470</t>
  </si>
  <si>
    <t>106716</t>
  </si>
  <si>
    <t>STENT URETERAL 7FR X 32CM TECOFLEX SOF CURL SSC7032</t>
  </si>
  <si>
    <t>106717</t>
  </si>
  <si>
    <t>STENT URETERAL 7FR X 30CM TECOFLEX SOF CURL SSC7030</t>
  </si>
  <si>
    <t>106718</t>
  </si>
  <si>
    <t>STENT URETERAL 7FR X 28CM TECOFLEX SOF CURL SSC7028</t>
  </si>
  <si>
    <t>106719</t>
  </si>
  <si>
    <t>STENT URETERAL 7FR X 26CM TECOFLEX SOF CURL SSC7026</t>
  </si>
  <si>
    <t>106720</t>
  </si>
  <si>
    <t>STENT URETERAL 7FR X 24CM TECOFLEX SOF CURL SSC7024</t>
  </si>
  <si>
    <t>106721</t>
  </si>
  <si>
    <t>STENT URETERAL 7FR X 22CM TECOFLEX SOF CURL SSC7022</t>
  </si>
  <si>
    <t>106722</t>
  </si>
  <si>
    <t>STENT URETERAL 7FR X 20CM TECOFLEX SOF CURL SSC7020</t>
  </si>
  <si>
    <t>106723</t>
  </si>
  <si>
    <t>STENT URETERAL 6FR X 30CM TECOFLEX SOF CURL SSC6030</t>
  </si>
  <si>
    <t>106724</t>
  </si>
  <si>
    <t>STENT URETERAL 6FR X 28CM TECOFLEX SOF CURL SSC6028</t>
  </si>
  <si>
    <t>106725</t>
  </si>
  <si>
    <t>STENT URETERAL 6FR X 26CM TECOFLEX SOF CURL SSC6026</t>
  </si>
  <si>
    <t>106726</t>
  </si>
  <si>
    <t>KIT URO STENT 6FR X 26CM DBL PIGTAIL G23466</t>
  </si>
  <si>
    <t>106727</t>
  </si>
  <si>
    <t>KIT URO STENT 6FR X 24CM DBL PIGTAIL G23465</t>
  </si>
  <si>
    <t>106728</t>
  </si>
  <si>
    <t>KIT URO STENT 6FR X 22CM DBL PIGTAIL G23464</t>
  </si>
  <si>
    <t>106729</t>
  </si>
  <si>
    <t>BAG DRAIN CYSO LINGEMAN  LG3000-A</t>
  </si>
  <si>
    <t>106730</t>
  </si>
  <si>
    <t>GUIDEWIRE VASC .038 X 150CM  GR3806</t>
  </si>
  <si>
    <t>106731</t>
  </si>
  <si>
    <t>GUIDEWIRE ENDO .035 X 150CM  G30476</t>
  </si>
  <si>
    <t>106732</t>
  </si>
  <si>
    <t>GUIDEWIRE ENDO .035 X 150CM STR TIP M0066703051</t>
  </si>
  <si>
    <t>106733</t>
  </si>
  <si>
    <t>GUIDEWIRE ENDO .035 X 150CM ANGLED TIP M0066703061</t>
  </si>
  <si>
    <t>106735</t>
  </si>
  <si>
    <t>PACK LAPAROSCOPY MLK CUSTOM LF DYNJ52794</t>
  </si>
  <si>
    <t>106736</t>
  </si>
  <si>
    <t>DRSG ALGINATE MAXORB 4X4  MSC7044EP</t>
  </si>
  <si>
    <t>106737</t>
  </si>
  <si>
    <t>DRSG MAXORB AG 4X4.75  MSC9445EP</t>
  </si>
  <si>
    <t>106738</t>
  </si>
  <si>
    <t>DRSG EXUDERM ODRSHLD 6X6  MSC5566</t>
  </si>
  <si>
    <t>106739</t>
  </si>
  <si>
    <t>DRSG STRATASORB ISLAND 4X4  MSC3044</t>
  </si>
  <si>
    <t>106740</t>
  </si>
  <si>
    <t>DRSG POWDER ARGLASS BTL 2GM  MSC9202</t>
  </si>
  <si>
    <t>106741</t>
  </si>
  <si>
    <t>TRACH CIAGLIA BLUE DOLPHIN 24F  [G55594]</t>
  </si>
  <si>
    <t>106742</t>
  </si>
  <si>
    <t>TRACH CIAGLIA BLUE DOLPHIN 27F  [G55596]</t>
  </si>
  <si>
    <t>106743</t>
  </si>
  <si>
    <t>TRAY C PTISY 100 FLEX HC G BLUE RHINO [G53176]</t>
  </si>
  <si>
    <t>106744</t>
  </si>
  <si>
    <t>CATH DILATION PTA BALLOON 5F 6.0MM X 30MM X 75CM H74939206060370</t>
  </si>
  <si>
    <t>106745</t>
  </si>
  <si>
    <t>CATH DILATION PTA BALLOON 5F 6.0MM X 40MM X 135CM H74939206060410</t>
  </si>
  <si>
    <t>106746</t>
  </si>
  <si>
    <t>CATH DILATION PTA BALLOON 5F 6.0MM X 40MM X 75CM</t>
  </si>
  <si>
    <t>106748</t>
  </si>
  <si>
    <t>GUIDEWIRE AMPLATZ .035INX145CM STIFF G53211</t>
  </si>
  <si>
    <t>106749</t>
  </si>
  <si>
    <t>GUIDEWIRE ROSEN .035X180CMX1.5 CURVED G01264</t>
  </si>
  <si>
    <t>106750</t>
  </si>
  <si>
    <t>CANNISTER SUCTION 1200CC GRN CRASH CART 484410</t>
  </si>
  <si>
    <t>106751</t>
  </si>
  <si>
    <t>STENT SUPERA PERIPH 4.5MMX60MM 120CM S-45-060-120-P6</t>
  </si>
  <si>
    <t>106752</t>
  </si>
  <si>
    <t>STENT SUPERA PERIPH 4.5MMX80MM 120CM S-45-080-120-P6</t>
  </si>
  <si>
    <t>106753</t>
  </si>
  <si>
    <t>STENT SUPERA PERIPH 5MMX40MM 120CM S-50-040-120-P6</t>
  </si>
  <si>
    <t>106754</t>
  </si>
  <si>
    <t>STENT SUPERA PERIPH 5MMX60MM 120CM S-50-060-120-P6</t>
  </si>
  <si>
    <t>106755</t>
  </si>
  <si>
    <t>STENT SUPERA PERIPH 5MMX80MM 120CM S-50-080-120-P6</t>
  </si>
  <si>
    <t>106756</t>
  </si>
  <si>
    <t>STENT SUPERA PERIPH 5MMX100MM 120CM S-50-100-120-P6</t>
  </si>
  <si>
    <t>106757</t>
  </si>
  <si>
    <t>STENT SUPERA PERIPH 5MMX120MM 120CM S-50-120-120-P6</t>
  </si>
  <si>
    <t>106758</t>
  </si>
  <si>
    <t>CATH ARMADA 18 OTW 5.0X40MM 150CM 1013468-040</t>
  </si>
  <si>
    <t>106759</t>
  </si>
  <si>
    <t>CATH ARMADA 18 OTW 5.0X60MM 150CM 1013468-060</t>
  </si>
  <si>
    <t>106760</t>
  </si>
  <si>
    <t>CATH ARMADA 18 OTW 5.0X80MM 150CM 1013468-080</t>
  </si>
  <si>
    <t>106761</t>
  </si>
  <si>
    <t>CATH ARMADA 18 OTW 5.0X100MM 150CM 1013468-100</t>
  </si>
  <si>
    <t>106762</t>
  </si>
  <si>
    <t>CATH ARMADA 18 OTW 5.0X120MM 150CM 1013468-120</t>
  </si>
  <si>
    <t>106763</t>
  </si>
  <si>
    <t>CATH ARMADA 18 OTW 5.0X150MM 150CM 1013468-150</t>
  </si>
  <si>
    <t>106764</t>
  </si>
  <si>
    <t>CATH ARMADA 18 OTW 5.0X200MM 150CM 1013468-200</t>
  </si>
  <si>
    <t>106765</t>
  </si>
  <si>
    <t>CATH ARMADA 18 OTW 5.5X40MM 150CM 1013469-040</t>
  </si>
  <si>
    <t>106766</t>
  </si>
  <si>
    <t>CATH ARMADA 18 OTW 5.5X60MM 150CM 1013469-060</t>
  </si>
  <si>
    <t>106767</t>
  </si>
  <si>
    <t>CATH ARMADA 18 OTW 5.5X80MM 150CM 1013469-080</t>
  </si>
  <si>
    <t>106768</t>
  </si>
  <si>
    <t>CATH ARMADA 18 OTW 5.5X100MM 150CM 1013469-100</t>
  </si>
  <si>
    <t>106769</t>
  </si>
  <si>
    <t>CATH ARMADA 18 OTW 5.5X120MM 150CM 1013469-120</t>
  </si>
  <si>
    <t>106770</t>
  </si>
  <si>
    <t>CATH ARMADA 18 OTW 5.5X150MM 150CM 1013469-150</t>
  </si>
  <si>
    <t>106771</t>
  </si>
  <si>
    <t>CATH ARMADA 18 OTW 5.5X200MM 150CM 1013469-200</t>
  </si>
  <si>
    <t>106772</t>
  </si>
  <si>
    <t>CATH ARMADA 14 2.0X20MM 150CM A2020-020</t>
  </si>
  <si>
    <t>106773</t>
  </si>
  <si>
    <t>CATH ARMADA 14 2.0X40MM 150CM A2020-040</t>
  </si>
  <si>
    <t>106774</t>
  </si>
  <si>
    <t>CATH ARMADA 14 2.0X60MM 150CM A2020-060</t>
  </si>
  <si>
    <t>106775</t>
  </si>
  <si>
    <t>CATH ARMADA 14 2.0X80MM 150CM A2020-080</t>
  </si>
  <si>
    <t>106776</t>
  </si>
  <si>
    <t>CATH ARMADA 14 2.0X120MM 150CM A2020-120</t>
  </si>
  <si>
    <t>106777</t>
  </si>
  <si>
    <t>CATH ARMADA 14 2.0X200MM 150CM A2020-200</t>
  </si>
  <si>
    <t>106778</t>
  </si>
  <si>
    <t>CATH ARMADA 14 2.5X20MM 150CM A2025-020</t>
  </si>
  <si>
    <t>106779</t>
  </si>
  <si>
    <t>CATH ARMADA 14 2.5X40MM 150CM A2025-040</t>
  </si>
  <si>
    <t>106781</t>
  </si>
  <si>
    <t>CATH ARMADA 14 2.5X80MM 150CM A2025-080</t>
  </si>
  <si>
    <t>106782</t>
  </si>
  <si>
    <t>CATH ARMADA 14 2.5X120MM 150CM A2025-120</t>
  </si>
  <si>
    <t>106783</t>
  </si>
  <si>
    <t>CATH ARMADA 14 2.5X200MM 150CM A2025-200</t>
  </si>
  <si>
    <t>106784</t>
  </si>
  <si>
    <t>CATH ARMADA 14 3.0X20MM 150CM A2030-020</t>
  </si>
  <si>
    <t>106785</t>
  </si>
  <si>
    <t>CATH ARMADA 14 3.0X40MM 150CM A2030-040</t>
  </si>
  <si>
    <t>106786</t>
  </si>
  <si>
    <t>CATH ARMADA 14 3.0X60MM 150CM A2030-060</t>
  </si>
  <si>
    <t>106787</t>
  </si>
  <si>
    <t>CATH ARMADA 14 3.0X80MM 150CM A2030-080</t>
  </si>
  <si>
    <t>106788</t>
  </si>
  <si>
    <t>CATH ARMADA 14 3.0X120MM 150CM A2030-120</t>
  </si>
  <si>
    <t>106789</t>
  </si>
  <si>
    <t>CATH ARMADA 14 3.0X200MM 150CM A2030-200</t>
  </si>
  <si>
    <t>106790</t>
  </si>
  <si>
    <t>CATH ARMADA 14 4.0X20MM 150CM A2040-020</t>
  </si>
  <si>
    <t>106793</t>
  </si>
  <si>
    <t>CATH ARMADA 14 4.0X80MM 150CM A2040-080</t>
  </si>
  <si>
    <t>106794</t>
  </si>
  <si>
    <t>CATH ARMADA 14 4.0X120MM 150CM A2040-120</t>
  </si>
  <si>
    <t>106795</t>
  </si>
  <si>
    <t>CATH ARMADA 14 4.0X200MM 150CM A2040-200</t>
  </si>
  <si>
    <t>106796</t>
  </si>
  <si>
    <t>STENT OMNILNK ELITE VASC 6.0X19 80CM 1012622-19</t>
  </si>
  <si>
    <t>106797</t>
  </si>
  <si>
    <t>STENT OMNILNK ELITE VASC 6.0X29 80CM 1012622-29</t>
  </si>
  <si>
    <t>106798</t>
  </si>
  <si>
    <t>STENT OMNILNK ELITE VASC 6.0X39 80CM 1012622-39</t>
  </si>
  <si>
    <t>106799</t>
  </si>
  <si>
    <t>STENT OMNILNK ELITE VASC 6.0X59 80CM 1012622-59</t>
  </si>
  <si>
    <t>106800</t>
  </si>
  <si>
    <t>STENT OMNILNK ELITE VASC 8.0X19 80CM 1012624-19</t>
  </si>
  <si>
    <t>106801</t>
  </si>
  <si>
    <t>STENT OMNILNK ELITE VASC 8.0X29 80CM 1012624-29</t>
  </si>
  <si>
    <t>106802</t>
  </si>
  <si>
    <t>STENT OMNILNK ELITE VASC 8.0X39 80CM 1012624-39</t>
  </si>
  <si>
    <t>106803</t>
  </si>
  <si>
    <t>STENT OMNILNK ELITE VASC 8.0X59 80CM 1012624-59</t>
  </si>
  <si>
    <t>106804</t>
  </si>
  <si>
    <t>CATH ARMADA 35 WH 5X20MM 80CM B1050-020</t>
  </si>
  <si>
    <t>106805</t>
  </si>
  <si>
    <t>CATH ARMADA 35 WH 5X40MM 80CM B1050-040</t>
  </si>
  <si>
    <t>106806</t>
  </si>
  <si>
    <t>CATH ARMADA 35 WH 5X60MM 80CM B1050-060</t>
  </si>
  <si>
    <t>106807</t>
  </si>
  <si>
    <t>CATH ARMADA 35 WH 6X20MM 80CM B1060-020</t>
  </si>
  <si>
    <t>106808</t>
  </si>
  <si>
    <t>CATH ARMADA 35 WH 6X40MM 80CM B1060-040</t>
  </si>
  <si>
    <t>106809</t>
  </si>
  <si>
    <t>CATH ARMADA 35 WH 6X60MM 80CM B1060-060</t>
  </si>
  <si>
    <t>106810</t>
  </si>
  <si>
    <t>CATH ARMADA 35 WH 7X20MM 80CM B1070-020</t>
  </si>
  <si>
    <t>106811</t>
  </si>
  <si>
    <t>CATH ARMADA 35 WH 7X40MM 80CM B1070-040</t>
  </si>
  <si>
    <t>106812</t>
  </si>
  <si>
    <t>CATH ARMADA 35 WH 7X60MM 80CM B1070-060</t>
  </si>
  <si>
    <t>106813</t>
  </si>
  <si>
    <t>CATH ARMADA 35 WH 8X20MM 80CM B1080-020</t>
  </si>
  <si>
    <t>106814</t>
  </si>
  <si>
    <t>CATH ARMADA 35 WH 8X40MM 80CM B1080-040</t>
  </si>
  <si>
    <t>106815</t>
  </si>
  <si>
    <t>CATH ARMADA 35 WH 8X60MM 80CM B1080-060</t>
  </si>
  <si>
    <t>106816</t>
  </si>
  <si>
    <t>CATH ARMADA 35 WH 9X20MM 80CM B1090-020</t>
  </si>
  <si>
    <t>106817</t>
  </si>
  <si>
    <t>CATH ARMADA 35 WH 9X40MM 80CM B1090-040</t>
  </si>
  <si>
    <t>106818</t>
  </si>
  <si>
    <t>CATH ARMADA 35 WH 9X60MM 80CM B1090-060</t>
  </si>
  <si>
    <t>106819</t>
  </si>
  <si>
    <t>CATH ARMADA 35 WH 10X20MM 80CM B1100-020</t>
  </si>
  <si>
    <t>106820</t>
  </si>
  <si>
    <t>CATH ARMADA 35 WH 10X40MM 80CM B1100-040</t>
  </si>
  <si>
    <t>106821</t>
  </si>
  <si>
    <t>CATH ARMADA 35 WH 4X40MM 135CM B2040-040</t>
  </si>
  <si>
    <t>106822</t>
  </si>
  <si>
    <t>CATH ARMADA 35 WH 4X60MM 135CM B2040-060</t>
  </si>
  <si>
    <t>106823</t>
  </si>
  <si>
    <t>CATH ARMADA 35 WH 4X80MM 135CM B2040-080</t>
  </si>
  <si>
    <t>106824</t>
  </si>
  <si>
    <t>CATH ARMADA 35 WH 5X40MM 135CM B2050-040</t>
  </si>
  <si>
    <t>106825</t>
  </si>
  <si>
    <t>CATH ARMADA 35 WH 5X60MM 135CM B2050-060</t>
  </si>
  <si>
    <t>106827</t>
  </si>
  <si>
    <t>CATH ARMADA 35 WH 5X100MM 135CM B2050-100</t>
  </si>
  <si>
    <t>106828</t>
  </si>
  <si>
    <t>CATH ARMADA 35 WH 5X120MM 135CM B2050-120</t>
  </si>
  <si>
    <t>106829</t>
  </si>
  <si>
    <t>CATH ARMADA 35 WH 6X40MM 135CM B2060-040</t>
  </si>
  <si>
    <t>106830</t>
  </si>
  <si>
    <t>CATH ARMADA 35 WH 6X60MM 135CM B2060-060</t>
  </si>
  <si>
    <t>106831</t>
  </si>
  <si>
    <t>CATH ARMADA 35 WH 6X80MM 135CM B2060-080</t>
  </si>
  <si>
    <t>106832</t>
  </si>
  <si>
    <t>CATH ARMADA 35 WH 6X100MM 135CM B2060-100</t>
  </si>
  <si>
    <t>106833</t>
  </si>
  <si>
    <t>CATH ARMADA 35 WH 6X120MM 135CM B2060-120</t>
  </si>
  <si>
    <t>106834</t>
  </si>
  <si>
    <t>CATH ARMADA 35 WH 7X20MM 135CM B2070-020</t>
  </si>
  <si>
    <t>106835</t>
  </si>
  <si>
    <t>CATH ARMADA 35 WH 7X40MM 135CM B2070-040</t>
  </si>
  <si>
    <t>106836</t>
  </si>
  <si>
    <t>CATH ARMADA 35 WH 7X60MM 135CM B2070-060</t>
  </si>
  <si>
    <t>106837</t>
  </si>
  <si>
    <t>CATH ARMADA 35 LL 5X150MM 135CM B2050-150</t>
  </si>
  <si>
    <t>106838</t>
  </si>
  <si>
    <t>CATH ARMADA 35 LL 5X200MM 135CM B2050-200</t>
  </si>
  <si>
    <t>106839</t>
  </si>
  <si>
    <t>CATH ARMADA 35 LL 6X150MM 135CM B2060-150</t>
  </si>
  <si>
    <t>106840</t>
  </si>
  <si>
    <t>CATH ARMADA 35 LL 6X200MM 135CM B2060-200</t>
  </si>
  <si>
    <t>106841</t>
  </si>
  <si>
    <t>KIT PLEURX PLEURAL CATH  50-7000B</t>
  </si>
  <si>
    <t>106842</t>
  </si>
  <si>
    <t>KIT CATH PLEURX PERITONEAL  50-9000B</t>
  </si>
  <si>
    <t>106843</t>
  </si>
  <si>
    <t>KIT CATH PLEURX STARTER  50-0071</t>
  </si>
  <si>
    <t>106844</t>
  </si>
  <si>
    <t>KIT DRAINAGE LINE PLEURX  50-7245</t>
  </si>
  <si>
    <t>106846</t>
  </si>
  <si>
    <t>GAUZE 4.5INX4.1YD 6PLY STRL LF  NON25865</t>
  </si>
  <si>
    <t>106850</t>
  </si>
  <si>
    <t>MEDIA COLUMBIA CNA AGAR 5PCT SHEEP BLOOD MACCONKEY II AGAR 221601</t>
  </si>
  <si>
    <t>106851</t>
  </si>
  <si>
    <t>DRAPE CHEST FENES 15X10 STRL  DYNJP2491</t>
  </si>
  <si>
    <t>106852</t>
  </si>
  <si>
    <t>CATH DILATION PTA BALLOON 5FR L75CM X 40MM 3920607047</t>
  </si>
  <si>
    <t>106853</t>
  </si>
  <si>
    <t>DEVICE INFLATION ENCORE 26  M0067101140</t>
  </si>
  <si>
    <t>106854</t>
  </si>
  <si>
    <t>WIRE GUIDE AMPLATZ XTRA STIFF .035 x 180cm G03330</t>
  </si>
  <si>
    <t>106855</t>
  </si>
  <si>
    <t>GLIDECATH NONTAPER ANGL 4FR .038 x 65CM ZV9410GA</t>
  </si>
  <si>
    <t>106856</t>
  </si>
  <si>
    <t>TRAY CATH MAHURKAR 12FRX20CM  8888221320</t>
  </si>
  <si>
    <t>106857</t>
  </si>
  <si>
    <t>STRIP CHEM REVITAL OX SOL  PCC054</t>
  </si>
  <si>
    <t>106858</t>
  </si>
  <si>
    <t>MEDIA BBE CDC ANAEROBIC LAKED SHEEP BLOOD AGAR WITH KV 297022</t>
  </si>
  <si>
    <t>106859</t>
  </si>
  <si>
    <t>MEDIA PHENYLETHYL ALCHOHOL AGAR WITH 5PCT SHEEP BLOOD 221179</t>
  </si>
  <si>
    <t>106860</t>
  </si>
  <si>
    <t>MEDIA BD GC LECT AGAR SHEEP BLOOD AGAR WITH KV 297715</t>
  </si>
  <si>
    <t>106861</t>
  </si>
  <si>
    <t>MEDIA BD TRYPTICASE SOY AGAR W/5PCT SHEEP BLOOD TSA II 221261</t>
  </si>
  <si>
    <t>106862</t>
  </si>
  <si>
    <t>MEDIA CDC ANAEROBE BLOOD AGAR  221733</t>
  </si>
  <si>
    <t>106863</t>
  </si>
  <si>
    <t>MEDIA CHOCOLATE II AGAR  221267</t>
  </si>
  <si>
    <t>106864</t>
  </si>
  <si>
    <t>REAGENT ACETAMINOPHEN ACET  103 7274</t>
  </si>
  <si>
    <t>106865</t>
  </si>
  <si>
    <t>REAGENT ALBUMIN LAB 18 SLIDE  198 8211</t>
  </si>
  <si>
    <t>106866</t>
  </si>
  <si>
    <t>REAGENT AST  843 3815</t>
  </si>
  <si>
    <t>106867</t>
  </si>
  <si>
    <t>REAGENT CREATININE CREA IDMS TRACEABLE 680 2584</t>
  </si>
  <si>
    <t>106868</t>
  </si>
  <si>
    <t>REAGENT LIPASE LIPA 18 SLIDE  829 7749</t>
  </si>
  <si>
    <t>106869</t>
  </si>
  <si>
    <t>REAGENT TOTAL BILIRUBIN TBIL  815 9931</t>
  </si>
  <si>
    <t>106870</t>
  </si>
  <si>
    <t>REAGENT IMMUNO WASH FLUID  183 0033</t>
  </si>
  <si>
    <t>106871</t>
  </si>
  <si>
    <t>REAGENT A1C PERF VERIFIER I  680 1750</t>
  </si>
  <si>
    <t>106872</t>
  </si>
  <si>
    <t>REAGENT A1C PERF VERIFIER II  680 1751</t>
  </si>
  <si>
    <t>106873</t>
  </si>
  <si>
    <t>REAGENT CALIBRATOR KIT 11  680 1696</t>
  </si>
  <si>
    <t>106874</t>
  </si>
  <si>
    <t>REAGENT GENT  680 1711</t>
  </si>
  <si>
    <t>106875</t>
  </si>
  <si>
    <t>REAGENT VANC  680 1709</t>
  </si>
  <si>
    <t>106876</t>
  </si>
  <si>
    <t>REAGENT ANTI HBC IGM HBC M  6801425</t>
  </si>
  <si>
    <t>106877</t>
  </si>
  <si>
    <t>REAGENT ANTI HBC IGM  6801426</t>
  </si>
  <si>
    <t>106878</t>
  </si>
  <si>
    <t>COAGULATOR SUCTION 10FR 6IN  E250510FR</t>
  </si>
  <si>
    <t>106879</t>
  </si>
  <si>
    <t>WIRE GUIDE AMPLATZ XTRA STIFF .035 x 180cm G23639</t>
  </si>
  <si>
    <t>106880</t>
  </si>
  <si>
    <t>FILTER VASC FEM 28MM 8.4FR  DL900F</t>
  </si>
  <si>
    <t>106881</t>
  </si>
  <si>
    <t>FILTER VASC JUG 28MM 8.4FR  DL900J</t>
  </si>
  <si>
    <t>106882</t>
  </si>
  <si>
    <t>SNARE RETRVL 20MM 90DEG  SRK30</t>
  </si>
  <si>
    <t>106883</t>
  </si>
  <si>
    <t>STENT GRAFT 6X50MMX80CM FLAIR  FAF06050</t>
  </si>
  <si>
    <t>106884</t>
  </si>
  <si>
    <t>STENT GRAFT 7X50NNX80CM STR  FAS07050</t>
  </si>
  <si>
    <t>106885</t>
  </si>
  <si>
    <t>STENT GRAFT 7X50MMX80CM FLAIR  FAF07050</t>
  </si>
  <si>
    <t>106886</t>
  </si>
  <si>
    <t>STENT GRAFT 8X50MMX80CM FLAIR  FAF08050</t>
  </si>
  <si>
    <t>106887</t>
  </si>
  <si>
    <t>STENT GRAFT 6MMX40MMX117CM FLUENCY FEL06040</t>
  </si>
  <si>
    <t>106888</t>
  </si>
  <si>
    <t>STENT GRAFT 7MMX80MMX80CM FLUENCY FEL07080</t>
  </si>
  <si>
    <t>106889</t>
  </si>
  <si>
    <t>STENT GRAFT 8MMX40MMX80CM FLUENCY FEL08040</t>
  </si>
  <si>
    <t>106890</t>
  </si>
  <si>
    <t>STENT GRAFT 8MMX80MMX80CM FLUENCY FEM08080</t>
  </si>
  <si>
    <t>106891</t>
  </si>
  <si>
    <t>STENT GRAFT 10MMX40MMX80CM FLUENCY FEM10040</t>
  </si>
  <si>
    <t>106892</t>
  </si>
  <si>
    <t>STENT GRAFT 10MMX60MMX80CM FLUENCY FEM10060</t>
  </si>
  <si>
    <t>106893</t>
  </si>
  <si>
    <t>STENT GRAFT 10MMX80MMX80CM FLUENCY FEM10080</t>
  </si>
  <si>
    <t>106894</t>
  </si>
  <si>
    <t>CATH DILATION PTA 18MMX4CMX75C ATLAS AT75184</t>
  </si>
  <si>
    <t>106895</t>
  </si>
  <si>
    <t>CATH DILATION PTA 14MMX4CMX75C ATLAS AT75144</t>
  </si>
  <si>
    <t>106896</t>
  </si>
  <si>
    <t>CATH DILATION PTA 16MMX4CMX75C ATLAS AT75164</t>
  </si>
  <si>
    <t>106897</t>
  </si>
  <si>
    <t>CATH DILATION PTA 12MMX4CMX75C ATLAS AT75124</t>
  </si>
  <si>
    <t>106902</t>
  </si>
  <si>
    <t>CATH DILATION PTA 8MMX4CMX75CM CONQUEST CQ7584</t>
  </si>
  <si>
    <t>106903</t>
  </si>
  <si>
    <t>CATH DILATION PTA 10MMX4CMX75C CONQUEST CQ75104</t>
  </si>
  <si>
    <t>106905</t>
  </si>
  <si>
    <t>CATH DILATION PTA 12MMX2CMX75C ATLAS AT75122</t>
  </si>
  <si>
    <t>106906</t>
  </si>
  <si>
    <t>CATH DILATION PTA 14MMX2CMX75C ATLAS AT75142</t>
  </si>
  <si>
    <t>106907</t>
  </si>
  <si>
    <t>CATH DILATION PTA 18MMX2CMX75C ATLAS AT75182</t>
  </si>
  <si>
    <t>106908</t>
  </si>
  <si>
    <t>CATH DILATION PTA 20MMX4CMX75C ATLAS AT75204</t>
  </si>
  <si>
    <t>106909</t>
  </si>
  <si>
    <t>CATH DILATION PTA 12MMX4CMX120 ATLAS AT120124</t>
  </si>
  <si>
    <t>106910</t>
  </si>
  <si>
    <t>CATH DILATION PTA 14MMX4CMX120 ATLAS AT120144</t>
  </si>
  <si>
    <t>106911</t>
  </si>
  <si>
    <t>CATH DILATION PTA 22MMX4CMX75C ATLAS AT75224</t>
  </si>
  <si>
    <t>106912</t>
  </si>
  <si>
    <t>CATH DILATION PTA 24MMX4CMX75C ATLAS AT75244</t>
  </si>
  <si>
    <t>106913</t>
  </si>
  <si>
    <t>CATH DILATION PTA 26MMX4CMX75C ATLAS AT75264</t>
  </si>
  <si>
    <t>106914</t>
  </si>
  <si>
    <t>CATH DILATION PTA 130MMX4CMX8C ULATRAVERSE 035 U3513068</t>
  </si>
  <si>
    <t>106915</t>
  </si>
  <si>
    <t>CATH DILATION PTA 130MMX8CMX8C ULATRAVERSE 035 U3513086</t>
  </si>
  <si>
    <t>106916</t>
  </si>
  <si>
    <t>CATH DILATION PTA 75MMX8CMX8CM ULATRAVERSE 035 U357588</t>
  </si>
  <si>
    <t>106917</t>
  </si>
  <si>
    <t>CATH DILATION PTA 130MMX8CMX8C ULATRAVERSE 035 U3513088</t>
  </si>
  <si>
    <t>106918</t>
  </si>
  <si>
    <t>CATH DILATION PTA 75MMX4CMX2CM ULATRAVERSE 035 U357542</t>
  </si>
  <si>
    <t>106919</t>
  </si>
  <si>
    <t>CATH DILATION PTA 75MMX4CMX4CM ULATRAVERSE 035 U357544</t>
  </si>
  <si>
    <t>106920</t>
  </si>
  <si>
    <t>CATH DILATION PTA 75MMX5CMX4CM ULATRAVERSE 035 U357554</t>
  </si>
  <si>
    <t>106921</t>
  </si>
  <si>
    <t>CATH DILATION PTA 75MMX6CMX2CM ULATRAVERSE 035 U357562</t>
  </si>
  <si>
    <t>106922</t>
  </si>
  <si>
    <t>CATH DILATION PTA 75MMX6CMX4CM ULATRAVERSE 035 U357564</t>
  </si>
  <si>
    <t>106923</t>
  </si>
  <si>
    <t>CATH DILATION PTA 75MMX7CMX2CM ULATRAVERSE 035 U357572</t>
  </si>
  <si>
    <t>106924</t>
  </si>
  <si>
    <t>CATH DILATION PTA 75MMX7CMX4CM ULATRAVERSE 035 U357574</t>
  </si>
  <si>
    <t>106925</t>
  </si>
  <si>
    <t>CATH DILATION PTA 75MMX8CMX4CM ULATRAVERSE 035 U357584</t>
  </si>
  <si>
    <t>106926</t>
  </si>
  <si>
    <t>CATH DILATION PTA 75MMX9CMX2CM ULATRAVERSE 035 U357592</t>
  </si>
  <si>
    <t>106927</t>
  </si>
  <si>
    <t>CATH DILATION PTA 75MMX9CMX4CM ULATRAVERSE 035 U357594</t>
  </si>
  <si>
    <t>106929</t>
  </si>
  <si>
    <t>APPLICATOR CHLORAPREP 3ML LF ORANGE TINT 260415</t>
  </si>
  <si>
    <t>106934</t>
  </si>
  <si>
    <t>INTRODUCER FLEXOR CHK FLO 6FR  G44154</t>
  </si>
  <si>
    <t>106935</t>
  </si>
  <si>
    <t>GUIDEWIRE VASC ANGL TIP .035 260CM GA3502</t>
  </si>
  <si>
    <t>106936</t>
  </si>
  <si>
    <t>CATH ANGIO OMNIFLUSH 5FR X 65C  10732201</t>
  </si>
  <si>
    <t>106937</t>
  </si>
  <si>
    <t>GUIDEWIRE VASC .018 180CM STR TIP N181804</t>
  </si>
  <si>
    <t>106938</t>
  </si>
  <si>
    <t>STOCKINETTE BIAS 3IN X 50YD NON STRL MDT221303CS</t>
  </si>
  <si>
    <t>106940</t>
  </si>
  <si>
    <t>STOCKINETTE BIAS 6IN X 50YD NON STRL MDT221306CS</t>
  </si>
  <si>
    <t>106941</t>
  </si>
  <si>
    <t>KIT ABG 1CC 25U BAL HEPRN SFTY  3182</t>
  </si>
  <si>
    <t>106946</t>
  </si>
  <si>
    <t>AIRWAY NASAL 24F 110MM LF 123124</t>
  </si>
  <si>
    <t>106947</t>
  </si>
  <si>
    <t>AIRWAY NASAL 26F 118MM LF 123126</t>
  </si>
  <si>
    <t>106948</t>
  </si>
  <si>
    <t>AIRWAY NASAL 28F 125MM LF 123128</t>
  </si>
  <si>
    <t>106949</t>
  </si>
  <si>
    <t>AIRWAY NASAL 30F 127MM LF 123130</t>
  </si>
  <si>
    <t>106950</t>
  </si>
  <si>
    <t>AIRWAY NASAL 32F 120MM LF 123132</t>
  </si>
  <si>
    <t>106951</t>
  </si>
  <si>
    <t>AIRWAY NASAL 34F 155MM LF 123134</t>
  </si>
  <si>
    <t>106952</t>
  </si>
  <si>
    <t>AIRWAY NASAL 36F 170MM LF 123136</t>
  </si>
  <si>
    <t>106953</t>
  </si>
  <si>
    <t>SET INTRODUCER 810 CATH 8FR 88CM G15010</t>
  </si>
  <si>
    <t>106954</t>
  </si>
  <si>
    <t>STENT NEPHROURETERAL 8FRX22CM PERCUFLEX M001231360</t>
  </si>
  <si>
    <t>106955</t>
  </si>
  <si>
    <t>GUIDEWIRE VASC .035 X 180CM ANGLED TIP GA3501</t>
  </si>
  <si>
    <t>106956</t>
  </si>
  <si>
    <t>MASK NASAL NIV NONVENT LG  NIV044L</t>
  </si>
  <si>
    <t>106957</t>
  </si>
  <si>
    <t>MASK FULL NIV NONVENT MED  NIV043M</t>
  </si>
  <si>
    <t>106958</t>
  </si>
  <si>
    <t>MASK FULL NIV NONVENT LG  NIV043L</t>
  </si>
  <si>
    <t>106959</t>
  </si>
  <si>
    <t>MASK FULL NIV NONVENT SM  NIV043S</t>
  </si>
  <si>
    <t>106960</t>
  </si>
  <si>
    <t>PLATE CMPRSN VARIAX STR 6 HOLE  629506</t>
  </si>
  <si>
    <t>106961</t>
  </si>
  <si>
    <t>SCREW BONE T10 3.5MM X 16MM  657416</t>
  </si>
  <si>
    <t>106962</t>
  </si>
  <si>
    <t>SCREW BONE T10 3.5MM X 14MM  657414</t>
  </si>
  <si>
    <t>106963</t>
  </si>
  <si>
    <t>BIT DRILL 2.6MM X 135MM  703691`</t>
  </si>
  <si>
    <t>106965</t>
  </si>
  <si>
    <t>SCREW CORTICAL 2.7MM X 16MM  349616</t>
  </si>
  <si>
    <t>106966</t>
  </si>
  <si>
    <t>TRAY INTUBATION ADULT CUSTOM  ACC010311</t>
  </si>
  <si>
    <t>106967</t>
  </si>
  <si>
    <t>PLATE TUBULAR 1/3 HOLE 10 HOLE  430210</t>
  </si>
  <si>
    <t>106968</t>
  </si>
  <si>
    <t>IMMOBILIZER KNEE 12IN 3-PANEL UNIV ORT2411012</t>
  </si>
  <si>
    <t>106969</t>
  </si>
  <si>
    <t>TRAY LACERATION CUSTOM MLK  DYNDL1798</t>
  </si>
  <si>
    <t>106972</t>
  </si>
  <si>
    <t>SCOPE ASCOPE 3 SLIM DISP LF 402-001-000</t>
  </si>
  <si>
    <t>106973</t>
  </si>
  <si>
    <t>ADAPTER TOF WATCH THUMB  20757</t>
  </si>
  <si>
    <t>106974</t>
  </si>
  <si>
    <t>ADAPTER TOF WATCH HAND  20759</t>
  </si>
  <si>
    <t>106975</t>
  </si>
  <si>
    <t>SPLINT PRE-CUT 2X12 LF  SS-2PC</t>
  </si>
  <si>
    <t>106976</t>
  </si>
  <si>
    <t>TAPE CAST DELTA LITE 4INX4YD WHITE 7345803</t>
  </si>
  <si>
    <t>106978</t>
  </si>
  <si>
    <t>SET EXT MCRBR 60IN .2 MCRN FILTER 10014916</t>
  </si>
  <si>
    <t>106979</t>
  </si>
  <si>
    <t>SET EXT MCRBR 36IN .2 MCRN FILTER 10014915</t>
  </si>
  <si>
    <t>106980</t>
  </si>
  <si>
    <t>SET SPIKE STND W/CLAVE VNTD  2300E-0500</t>
  </si>
  <si>
    <t>106981</t>
  </si>
  <si>
    <t>PAK GEM4000 BG ISE GL COOX 150 TEST 27415010</t>
  </si>
  <si>
    <t>106983</t>
  </si>
  <si>
    <t>GEM CVP 5 TBILI  25000145</t>
  </si>
  <si>
    <t>106984</t>
  </si>
  <si>
    <t>GEM SYS EVALUATOR LVL1 G4K  25000101</t>
  </si>
  <si>
    <t>106985</t>
  </si>
  <si>
    <t>GEM SYS EVALUATOR LVL3 G4K  25000103</t>
  </si>
  <si>
    <t>107000</t>
  </si>
  <si>
    <t>KIT BROSELOW IV DEL PINK RED  7700RIV</t>
  </si>
  <si>
    <t>107001</t>
  </si>
  <si>
    <t>KIT BROSELOW IV DEL PURPLE  7700PIV</t>
  </si>
  <si>
    <t>107002</t>
  </si>
  <si>
    <t>KIT BROSELOW IV DEL YELLOW  7700YIV</t>
  </si>
  <si>
    <t>107003</t>
  </si>
  <si>
    <t>KIT BROSELOW IV DEL WHITE  7700WIV</t>
  </si>
  <si>
    <t>107004</t>
  </si>
  <si>
    <t>KIT BROSELOW IV DEL BLUE  7700BIV</t>
  </si>
  <si>
    <t>107005</t>
  </si>
  <si>
    <t>KIT BROSELOW IV DEL ORANGE  7700OIV</t>
  </si>
  <si>
    <t>107006</t>
  </si>
  <si>
    <t>KIT BROSELOW IV DEL GREEN  7700GIV</t>
  </si>
  <si>
    <t>107007</t>
  </si>
  <si>
    <t>SCREW AD 1.5X4MM NEW HEAD  9215904</t>
  </si>
  <si>
    <t>107008</t>
  </si>
  <si>
    <t>PLATE LOW PROFILE STRAIGHT  9203804</t>
  </si>
  <si>
    <t>107009</t>
  </si>
  <si>
    <t>PLATE LOW PROFILE TAB 2-HOLE  9203210</t>
  </si>
  <si>
    <t>107015</t>
  </si>
  <si>
    <t>PACK PROCEDURE PLEUR-X  50-7290</t>
  </si>
  <si>
    <t>107016</t>
  </si>
  <si>
    <t>KIT CATH ACCESS PLEUR-X  50-7280</t>
  </si>
  <si>
    <t>107039</t>
  </si>
  <si>
    <t>ADAPTER HEMOSTATIC 100CM X 9FR  G06002</t>
  </si>
  <si>
    <t>107040</t>
  </si>
  <si>
    <t>PACK SPORT CATH PALINDRME 14FR  8888128450</t>
  </si>
  <si>
    <t>107041</t>
  </si>
  <si>
    <t>INTRODUCER VASCULAR 7FRX4CM PINNACLE RSB704H</t>
  </si>
  <si>
    <t>107042</t>
  </si>
  <si>
    <t>FORCEP ENDO SPEC RETRIEVAL 8MM 240CM M00513332</t>
  </si>
  <si>
    <t>107043</t>
  </si>
  <si>
    <t>FORCEP ENDO RADIAL JAW 2.8MM 240CM M00513362</t>
  </si>
  <si>
    <t>107044</t>
  </si>
  <si>
    <t>DRAPE STERIDRAPE GYN  1080</t>
  </si>
  <si>
    <t>107045</t>
  </si>
  <si>
    <t>TIP SUCTION BONE CLEANING INTERPULSE DISP 0210-01-0000</t>
  </si>
  <si>
    <t>107048</t>
  </si>
  <si>
    <t>BUR SURGICAL ROUND 4.0MM XTRA COARSE 5820-013-140</t>
  </si>
  <si>
    <t>107049</t>
  </si>
  <si>
    <t>BUR SURGICAL ROUND  2.0MM COARSE 5820-013-020</t>
  </si>
  <si>
    <t>107050</t>
  </si>
  <si>
    <t>SCREW CANNULATED 4.0X42MM  604642</t>
  </si>
  <si>
    <t>107051</t>
  </si>
  <si>
    <t>PLATE ANCHORAGE LISFRANC LARGE  PLP30201</t>
  </si>
  <si>
    <t>107052</t>
  </si>
  <si>
    <t>SCREW ANCHOR LOCKING 3.5MMX26M  PLSL3526</t>
  </si>
  <si>
    <t>107053</t>
  </si>
  <si>
    <t>SCREW ANCHOR STNDRD 3.0MMX16MM  PLSS3016</t>
  </si>
  <si>
    <t>107054</t>
  </si>
  <si>
    <t>SCREW ANCHOR STNDRD 3.5MMX30MM  PLSS3530</t>
  </si>
  <si>
    <t>107055</t>
  </si>
  <si>
    <t>SCREW ANCHOR LOCKING 3.0MMX18M  PLSL3018</t>
  </si>
  <si>
    <t>107056</t>
  </si>
  <si>
    <t>SCREW ANCHOR LOCKING 3.0MMX26M  PLSL3026</t>
  </si>
  <si>
    <t>107057</t>
  </si>
  <si>
    <t>SCREW ANCHOR LOCKING 3.0MMX10M  PLSL3010</t>
  </si>
  <si>
    <t>107058</t>
  </si>
  <si>
    <t>SCREW ANCHOR LOCKING 3.0MMX14M  PLSL3014</t>
  </si>
  <si>
    <t>107059</t>
  </si>
  <si>
    <t>PIN ANCHORAGE FIXATION  XBR001002</t>
  </si>
  <si>
    <t>107060</t>
  </si>
  <si>
    <t>REAMER ANCHORAGE 2.0MMX110MM CALIBRATED XFO082001</t>
  </si>
  <si>
    <t>107061</t>
  </si>
  <si>
    <t>REAMER ANCHORAGE 2.5MMX110MM CALIBRATED XFO082501</t>
  </si>
  <si>
    <t>107062</t>
  </si>
  <si>
    <t>GUIDEWIRE ANCHORAGE 1.6X150MM  AGK16150</t>
  </si>
  <si>
    <t>107063</t>
  </si>
  <si>
    <t>KWIRE TROCAR POINT  390162</t>
  </si>
  <si>
    <t>107064</t>
  </si>
  <si>
    <t>SCREW CNTRSNK CANN 4.0 AO FIT  702473</t>
  </si>
  <si>
    <t>107065</t>
  </si>
  <si>
    <t>GRAFT HERO VENOUS OUTFLW COMP VOC HERO1001</t>
  </si>
  <si>
    <t>107066</t>
  </si>
  <si>
    <t>GRAFT HERO ARTERAL OUTFLW COMP AOC HERO1002</t>
  </si>
  <si>
    <t>107067</t>
  </si>
  <si>
    <t>KIT ACCESSORY COMPONENT ACK HERO1003</t>
  </si>
  <si>
    <t>107068</t>
  </si>
  <si>
    <t>SET INTRODUCER MICROPUNCTURE TRANSITIONLESS</t>
  </si>
  <si>
    <t>107069</t>
  </si>
  <si>
    <t>FORCEP KELLY 5.5IN CVD DISP STERILE DYND04010</t>
  </si>
  <si>
    <t>107070</t>
  </si>
  <si>
    <t>GUIDEWIRE ENDO .038 X 150CM STR TIP</t>
  </si>
  <si>
    <t>107071</t>
  </si>
  <si>
    <t>NDL SAFETY HYPO 21G X 1.5IN LF SAFETYGLIDE 305917</t>
  </si>
  <si>
    <t>107072</t>
  </si>
  <si>
    <t>NDL SAFETY HYPO 23G X 1IN LF SAFETYGLIDE 305902</t>
  </si>
  <si>
    <t>107073</t>
  </si>
  <si>
    <t>NDL SAFETY HYPO 25G X 1IN LF SAFETYGLIDE 305916</t>
  </si>
  <si>
    <t>107074</t>
  </si>
  <si>
    <t>NDL BL FILL 20GX1IN LF  305183</t>
  </si>
  <si>
    <t>107075</t>
  </si>
  <si>
    <t>SLING BARIATRIC TENOR MED REUSABLE MAA8000-M</t>
  </si>
  <si>
    <t>107076</t>
  </si>
  <si>
    <t>SLING BARIATRIC TENOR LARGE REUSABLE MAA8000-L</t>
  </si>
  <si>
    <t>107077</t>
  </si>
  <si>
    <t>SLING BARIATRIC TENOR XLARGE REUSABLE MAA8000-XL</t>
  </si>
  <si>
    <t>107078</t>
  </si>
  <si>
    <t>SLING BARIATRIC TENOR XXLARGE REUSABLE MAA8000-XXL</t>
  </si>
  <si>
    <t>107079</t>
  </si>
  <si>
    <t>SLING MAXIMOVE SMALL DISPOSABLE MFA1000M-S</t>
  </si>
  <si>
    <t>107080</t>
  </si>
  <si>
    <t>SLING MAXIMOVE MEDIUM DISPOSABLE MFA1000M-M</t>
  </si>
  <si>
    <t>107081</t>
  </si>
  <si>
    <t>SLING MAXIMOVE LARGE DISPOSABLE MFA1000M-L</t>
  </si>
  <si>
    <t>107082</t>
  </si>
  <si>
    <t>SLING MAXIMOVE LARGE LARGE DISPOSABLE MFA1000M-LL</t>
  </si>
  <si>
    <t>107083</t>
  </si>
  <si>
    <t>SLING MAXIMOVE X-LARGE DISPOSABLE MFA1000M-XL</t>
  </si>
  <si>
    <t>107084</t>
  </si>
  <si>
    <t>SLING MAXIMOVE XX-LARGE DISPOSABLE MFA1000M-XXL</t>
  </si>
  <si>
    <t>107085</t>
  </si>
  <si>
    <t>SYS PREVALON AIR TAP  7210</t>
  </si>
  <si>
    <t>107086</t>
  </si>
  <si>
    <t>SYS PREVALON AIR TAP XL  7220</t>
  </si>
  <si>
    <t>107087</t>
  </si>
  <si>
    <t>PAD BODY MICRO CLIMATE M2  7250</t>
  </si>
  <si>
    <t>107088</t>
  </si>
  <si>
    <t>SUTURE NUROLON 3-0 8-18IN RB1 LF C553D</t>
  </si>
  <si>
    <t>107089</t>
  </si>
  <si>
    <t>CANNULA VACURETTE 14MM  [003696]</t>
  </si>
  <si>
    <t>107091</t>
  </si>
  <si>
    <t>PLATE DISTAL LATERO 3-HOLE  40-20903</t>
  </si>
  <si>
    <t>107092</t>
  </si>
  <si>
    <t>SCREW BONE T10 3.5 X 12MM  40-35012</t>
  </si>
  <si>
    <t>107093</t>
  </si>
  <si>
    <t>SCREW BONE T10 3.5 X 14MM  40-35014</t>
  </si>
  <si>
    <t>107094</t>
  </si>
  <si>
    <t>SCREW BONE T10 3.5 X 18MM  40-35018</t>
  </si>
  <si>
    <t>107095</t>
  </si>
  <si>
    <t>SCREW CANNULATED 4.0 X 36MM STAINLESS 325036S</t>
  </si>
  <si>
    <t>107096</t>
  </si>
  <si>
    <t>SCREW CANNULATED 4.0 X 38MM STAINLESS 325038S</t>
  </si>
  <si>
    <t>107097</t>
  </si>
  <si>
    <t>BIT DRILL 2.7MM  702449</t>
  </si>
  <si>
    <t>107098</t>
  </si>
  <si>
    <t>K-WIRE 1.4X150MM  702459S</t>
  </si>
  <si>
    <t>107099</t>
  </si>
  <si>
    <t>BLADE SCREW DRIVER 3.5MM SCREW  703667</t>
  </si>
  <si>
    <t>107101</t>
  </si>
  <si>
    <t>KIT HEMODIALYSIS 14.5FR X 33CM  8888145017</t>
  </si>
  <si>
    <t>107102</t>
  </si>
  <si>
    <t>CATH DILATION PTA BALLOON 5FR L75CM X 40MM x 8.0mm 3920608047</t>
  </si>
  <si>
    <t>107103</t>
  </si>
  <si>
    <t>IMPLANT STEM ANCA NECK ANGLE 127 DEGREES 6721-0535</t>
  </si>
  <si>
    <t>107104</t>
  </si>
  <si>
    <t>IMPLANT HEAD FEMORAL V40 28MM  6260-9-028</t>
  </si>
  <si>
    <t>107105</t>
  </si>
  <si>
    <t>IMPLANT HEAD BIPOLAR UNIV 28MM  UH1-46-28</t>
  </si>
  <si>
    <t>107107</t>
  </si>
  <si>
    <t>INTRODUCER FLEXOR 7FR X 45CM  G29985</t>
  </si>
  <si>
    <t>107112</t>
  </si>
  <si>
    <t>CATH GUIDING RENAL CURVE 7FR 55CM 778-210-55</t>
  </si>
  <si>
    <t>107113</t>
  </si>
  <si>
    <t>CATH GUIDING RENAL CURVE 8FR 55CM 588-845P</t>
  </si>
  <si>
    <t>107114</t>
  </si>
  <si>
    <t>CATH GUIDING VISTA BRITE 6FR  670-279-00</t>
  </si>
  <si>
    <t>107130</t>
  </si>
  <si>
    <t>PLATE DISTAL MEDIAL 10 HOLE l175mm 627440</t>
  </si>
  <si>
    <t>107131</t>
  </si>
  <si>
    <t>SCREW BONE T10 3.5 X 16MM  [40-35016]</t>
  </si>
  <si>
    <t>107132</t>
  </si>
  <si>
    <t>SCREW BONE T10 3.5 X 14MM LOCKING [40-35614]</t>
  </si>
  <si>
    <t>107133</t>
  </si>
  <si>
    <t>PLATE DISTAL LATERAL 7 HOLE  40-20907</t>
  </si>
  <si>
    <t>107134</t>
  </si>
  <si>
    <t>SCREW BONE T10 3.5 X 18MM LOCKING [40-35618]</t>
  </si>
  <si>
    <t>107135</t>
  </si>
  <si>
    <t>SCREW CORTEX 3.5MM X L30MM  661430</t>
  </si>
  <si>
    <t>107136</t>
  </si>
  <si>
    <t>SCREW CORTEX 3.5MM X L34MM  661434</t>
  </si>
  <si>
    <t>107137</t>
  </si>
  <si>
    <t>SCREW CORTEX 3.5MM X L36MM  661436</t>
  </si>
  <si>
    <t>107138</t>
  </si>
  <si>
    <t>SCREW CORTEX 3.5MM X L42MM  661442</t>
  </si>
  <si>
    <t>107139</t>
  </si>
  <si>
    <t>SCREW CORTEX 3.5MM X L46MM</t>
  </si>
  <si>
    <t>107140</t>
  </si>
  <si>
    <t>BIT DRILL 2.5X122MM WL70MM  45-35010</t>
  </si>
  <si>
    <t>107141</t>
  </si>
  <si>
    <t>WIRE GUIDE 1.4MMX150MM  [7602459]</t>
  </si>
  <si>
    <t>107142</t>
  </si>
  <si>
    <t>KIT MONOTUBE TRIAX WRIST 15MM X 200MM 5150-9-960</t>
  </si>
  <si>
    <t>107143</t>
  </si>
  <si>
    <t>CATH ATHERECTOMY HAWKONE 7FR STND TIP [H1-LS]</t>
  </si>
  <si>
    <t>107144</t>
  </si>
  <si>
    <t>CATH ATHERECTOMY HAWKONE 6FR STND TIP [H1-M]</t>
  </si>
  <si>
    <t>107145</t>
  </si>
  <si>
    <t>CATH ATHERECTOMY HAWKONE 6FR STND TIP [H1-S]</t>
  </si>
  <si>
    <t>107146</t>
  </si>
  <si>
    <t>GOWN PREVENTON PLUS XLG STRL LF</t>
  </si>
  <si>
    <t>107147</t>
  </si>
  <si>
    <t>GOWN SIRUS NON RNFRCD LRG STRL LF</t>
  </si>
  <si>
    <t>107148</t>
  </si>
  <si>
    <t>GUIDEWIRE ENDO .038 X 150CM ANGL TIP</t>
  </si>
  <si>
    <t>107150</t>
  </si>
  <si>
    <t>GUIDWIRE VASCULAR .038IN 150CM STRAIGHT TIP</t>
  </si>
  <si>
    <t>107151</t>
  </si>
  <si>
    <t>CATH BALOON PTA 4MMX150MMX130M  [ADM04015013P]</t>
  </si>
  <si>
    <t>107152</t>
  </si>
  <si>
    <t>CATH BALOON PTA 5MMX150MMX130M</t>
  </si>
  <si>
    <t>107153</t>
  </si>
  <si>
    <t>CATH BALOON PTA 6MMX150MMX130M</t>
  </si>
  <si>
    <t>107154</t>
  </si>
  <si>
    <t>CATH BALOON PTA 7MMX80MMX130M</t>
  </si>
  <si>
    <t>107155</t>
  </si>
  <si>
    <t>HEMOSTAT ABSORBABLE 4X4IN SURGICEL</t>
  </si>
  <si>
    <t>107157</t>
  </si>
  <si>
    <t>GUIDEWIRE AMPLATZ STR .035 260CM EXTRA STIFF</t>
  </si>
  <si>
    <t>107159</t>
  </si>
  <si>
    <t>LINER BIPOLAR CUP 22MM ID  [5001-040-22]</t>
  </si>
  <si>
    <t>107160</t>
  </si>
  <si>
    <t>SHELL BIPOLAR 41MM OD  [5001-041-00]</t>
  </si>
  <si>
    <t>107161</t>
  </si>
  <si>
    <t>HEAD FEMORAL 22MM  8018-022-02</t>
  </si>
  <si>
    <t>107162</t>
  </si>
  <si>
    <t>PROSTHESIS HIP ML TAPER 7.5  7711-007-10</t>
  </si>
  <si>
    <t>107164</t>
  </si>
  <si>
    <t>INTRODUCER ENDO .035 X 55CM STRAIGHT TIP</t>
  </si>
  <si>
    <t>107166</t>
  </si>
  <si>
    <t>CONNECTOR Y ROTATING 9FR X 3MM</t>
  </si>
  <si>
    <t>107167</t>
  </si>
  <si>
    <t>CATH INDIGO 3 150CM STRAIGHT  CAT3</t>
  </si>
  <si>
    <t>107168</t>
  </si>
  <si>
    <t>CATH INDIGO 5 132CM STRAIGHT  CAT5</t>
  </si>
  <si>
    <t>107169</t>
  </si>
  <si>
    <t>CATH INDIGO 6 135CM STRAIGHT  CAT6</t>
  </si>
  <si>
    <t>107170</t>
  </si>
  <si>
    <t>CATH INDIGO 8 85CM TORQUE  [CAT8TORQ85]</t>
  </si>
  <si>
    <t>107171</t>
  </si>
  <si>
    <t>CATH INDIGO 8 115CM TORQUE  [CAT8XTORQ115]</t>
  </si>
  <si>
    <t>107172</t>
  </si>
  <si>
    <t>SEPARATOR 3 INDIGO  [SEP3]</t>
  </si>
  <si>
    <t>107173</t>
  </si>
  <si>
    <t>SEPARATOR 5 INDIGO  [SEP5]</t>
  </si>
  <si>
    <t>107174</t>
  </si>
  <si>
    <t>SEPARATOR 6 INDIGO  [SEP6]</t>
  </si>
  <si>
    <t>107175</t>
  </si>
  <si>
    <t>SEPARATOR 8 INDIGO  [SEP8]</t>
  </si>
  <si>
    <t>107176</t>
  </si>
  <si>
    <t>TUBING ASPIRATION MAX  [IST3]</t>
  </si>
  <si>
    <t>107177</t>
  </si>
  <si>
    <t>CANISTER MAX  [IST3]</t>
  </si>
  <si>
    <t>107179</t>
  </si>
  <si>
    <t>SCREW CANNULATED 4.0X40MM  325040S</t>
  </si>
  <si>
    <t>107188</t>
  </si>
  <si>
    <t>TRAY C PTISY 100 HC G PERC8 BLUE RHINO G53179</t>
  </si>
  <si>
    <t>107189</t>
  </si>
  <si>
    <t>KIT INTRODUCER PERCU 8.5FR  [AK-09807]</t>
  </si>
  <si>
    <t>107190</t>
  </si>
  <si>
    <t>SYS PLAQUE EXCISION DS SLVRHWK  [P4028]</t>
  </si>
  <si>
    <t>107191</t>
  </si>
  <si>
    <t>CATH CROSSING VIANCE 150CM STANDARD [VNC-SD-150]</t>
  </si>
  <si>
    <t>107192</t>
  </si>
  <si>
    <t>FILTER VASCULAR FEM 30MM X 7FR  G52917</t>
  </si>
  <si>
    <t>107193</t>
  </si>
  <si>
    <t>CATH PRPHRL SUPPORT CXI L150CM .035IN</t>
  </si>
  <si>
    <t>107194</t>
  </si>
  <si>
    <t>TRAP IN LINE SPECIMEN TRAP</t>
  </si>
  <si>
    <t>107195</t>
  </si>
  <si>
    <t>SHEATH KCFW 7.0 18 38 45 RB A WITH CHECK FLOW VALVE</t>
  </si>
  <si>
    <t>107196</t>
  </si>
  <si>
    <t>CATH ANGLED TRAILBLAZER .035 135 CM ASC-035-135</t>
  </si>
  <si>
    <t>107197</t>
  </si>
  <si>
    <t>GUIDEWIRE VASCULAR .014 INCH DIAMETER</t>
  </si>
  <si>
    <t>107198</t>
  </si>
  <si>
    <t>GUIDEWIRE HI TORQUE 300CM .014  [2078175]</t>
  </si>
  <si>
    <t>107199</t>
  </si>
  <si>
    <t>CUTTER DRIVER HAWK ONE  H1-145501</t>
  </si>
  <si>
    <t>107200</t>
  </si>
  <si>
    <t>TRAY CATH MAHURKAR ACUTE DUAL LUMEN 13.5FRX24CM [8888135243]</t>
  </si>
  <si>
    <t>107201</t>
  </si>
  <si>
    <t>CONTROL 6C CELL 12 X 3.5 ML  [628027]</t>
  </si>
  <si>
    <t>107202</t>
  </si>
  <si>
    <t>CONTROL RETIC-X CELL 12 X 3.5  [628028]</t>
  </si>
  <si>
    <t>107203</t>
  </si>
  <si>
    <t>CONTROL LATRON CP-X 8X4 ML  [628024]</t>
  </si>
  <si>
    <t>107204</t>
  </si>
  <si>
    <t>CONTROL BODY FLUID 12X3.5 ML  [628030]</t>
  </si>
  <si>
    <t>107205</t>
  </si>
  <si>
    <t>IMPLANT STEM HIP NECK ANGLE 132 DEGREES 6720-0435</t>
  </si>
  <si>
    <t>107206</t>
  </si>
  <si>
    <t>IMPLANT HEAD BIPOLAR UNIV 44MM  UH1-44-28</t>
  </si>
  <si>
    <t>107207</t>
  </si>
  <si>
    <t>IMPLANT HEAD FEMORAL V40 28MM +0MM OFFST 6260-9-128</t>
  </si>
  <si>
    <t>107208</t>
  </si>
  <si>
    <t>SET CATH STAMEY PERCUTANEOUS MALECOT 12FR</t>
  </si>
  <si>
    <t>107209</t>
  </si>
  <si>
    <t>SET CATH STAMEY PERCUTANEOUS MALECOT 14FR</t>
  </si>
  <si>
    <t>107210</t>
  </si>
  <si>
    <t>SET CATH STAMEY PERCUTANEOUS MALECOT 16FR [G14891]</t>
  </si>
  <si>
    <t>107212</t>
  </si>
  <si>
    <t>KIT CONTROL N + ABN HBA1C  5068A</t>
  </si>
  <si>
    <t>107213</t>
  </si>
  <si>
    <t>REAGENT KIT CARTRIDGES DCA 2000+A1C 5035C</t>
  </si>
  <si>
    <t>107214</t>
  </si>
  <si>
    <t>GUIDEWIRE VASC .035 X 180CM ANGLED TIP G56177</t>
  </si>
  <si>
    <t>107215</t>
  </si>
  <si>
    <t>INTRODUCER LEAD PLCMNT 15FR 30CM G03553</t>
  </si>
  <si>
    <t>107216</t>
  </si>
  <si>
    <t>SNARE VASC 2.3 TO 3FR 7MM  RSS003</t>
  </si>
  <si>
    <t>107217</t>
  </si>
  <si>
    <t>GUIDEWIRE VASC .035 X 150CM ANGLED TIP GS3506</t>
  </si>
  <si>
    <t>107218</t>
  </si>
  <si>
    <t>INTRODUCER VASC 10FR X 10CM  RSS003</t>
  </si>
  <si>
    <t>107219</t>
  </si>
  <si>
    <t>GUIDEWIRE ANGLED STIFF 150CM  GS3805</t>
  </si>
  <si>
    <t>107221</t>
  </si>
  <si>
    <t>SPONGE GAUZE 2X2IN 4PLY NON-WOVEN NON-STRL LF NON25224</t>
  </si>
  <si>
    <t>107222</t>
  </si>
  <si>
    <t>PARTICLES MICRONIZED 500MG MATRISTEM MICROMATRIX MM0500</t>
  </si>
  <si>
    <t>107223</t>
  </si>
  <si>
    <t>TUBE MICROTAINER LITH HEP GRN LF 365965</t>
  </si>
  <si>
    <t>107224</t>
  </si>
  <si>
    <t>CATH URETERAL ANGLED TIP 6FR 70CM .035D G15301</t>
  </si>
  <si>
    <t>107225</t>
  </si>
  <si>
    <t>CATH ANGIO DIAG 5FR X 65CM  G05979</t>
  </si>
  <si>
    <t>107226</t>
  </si>
  <si>
    <t>GUIDEWIRE ANGLED .014IN 300CM  H74939216930020</t>
  </si>
  <si>
    <t>107227</t>
  </si>
  <si>
    <t>GUIDEWIRE STRGHT .014IN 300CM  H74939216930010</t>
  </si>
  <si>
    <t>107228</t>
  </si>
  <si>
    <t>GUIDEWIRE STRGHT .018IN 300CM  M001468600</t>
  </si>
  <si>
    <t>107229</t>
  </si>
  <si>
    <t>GUIDEWIRE HI TORQUE 300CM .018  1012589</t>
  </si>
  <si>
    <t>107230</t>
  </si>
  <si>
    <t>CATH ANGIO PERIPHERAL ANGLED 2.3FR 90CM G18372</t>
  </si>
  <si>
    <t>107231</t>
  </si>
  <si>
    <t>CATH DIAG ANGLD CXI HYDROPHIIC 2.3FR 135CM STRL G23860</t>
  </si>
  <si>
    <t>107232</t>
  </si>
  <si>
    <t>CATH ANGIO PERIPHERAL ANGLED 2.6FR 90CM G50002</t>
  </si>
  <si>
    <t>107233</t>
  </si>
  <si>
    <t>CATH INTRVNTNL SS LOW PRO 2.6FR 150CM G50003</t>
  </si>
  <si>
    <t>107234</t>
  </si>
  <si>
    <t>SHEATH INTRODUCER SLENDER 5FR 10CM 0.025IN RMRS5J10PA</t>
  </si>
  <si>
    <t>107235</t>
  </si>
  <si>
    <t>SHEATH INTRODUCER SLENDER 6FR 10CM RMRS6J10PA</t>
  </si>
  <si>
    <t>107237</t>
  </si>
  <si>
    <t>GUIDEWIRE VASCULAR ANGLED .035X180CM GS3508</t>
  </si>
  <si>
    <t>107238</t>
  </si>
  <si>
    <t>CATH SUPPRT CXI 4FR .035 150CM  G52545</t>
  </si>
  <si>
    <t>107239</t>
  </si>
  <si>
    <t>CATH SUPPRT CXI .014IN 90CM  G52547</t>
  </si>
  <si>
    <t>107240</t>
  </si>
  <si>
    <t>GLIDEWIRE RADIOFOCUS .038X180C  GR3808</t>
  </si>
  <si>
    <t>107241</t>
  </si>
  <si>
    <t>CATH SOFT VU 4F 65CM NON BRAIDED OMNI FLUSH 10714001</t>
  </si>
  <si>
    <t>107243</t>
  </si>
  <si>
    <t>CATH PICC SNGL LUMEN 5FR 100CM  41054-01</t>
  </si>
  <si>
    <t>107244</t>
  </si>
  <si>
    <t>MARKER DISPOSABLE LEFT  SLLEFT</t>
  </si>
  <si>
    <t>107245</t>
  </si>
  <si>
    <t>SHELL BIPOLAR 51MM OD  00-5001-051-00</t>
  </si>
  <si>
    <t>107246</t>
  </si>
  <si>
    <t>MARKER DISPOSABLE RIGHT  SLRIGHT</t>
  </si>
  <si>
    <t>107247</t>
  </si>
  <si>
    <t>LINER BIPOLAR 50-52MMX28MM  00-5001-050-028</t>
  </si>
  <si>
    <t>107248</t>
  </si>
  <si>
    <t>SYS HIP COMPLETE TRPLC 133 TYPE 1 51-103150</t>
  </si>
  <si>
    <t>107249</t>
  </si>
  <si>
    <t>MARKER NIPPLE  SL20</t>
  </si>
  <si>
    <t>107250</t>
  </si>
  <si>
    <t>HEAD MODULAR 28MM X -3MM  51-103150</t>
  </si>
  <si>
    <t>107251</t>
  </si>
  <si>
    <t>GRAFT COLLAGEN 5MM X 40CM ARTEGRAFT AG640</t>
  </si>
  <si>
    <t>107252</t>
  </si>
  <si>
    <t>GRID FAST FIND CT BIOPSY  EG6500</t>
  </si>
  <si>
    <t>107253</t>
  </si>
  <si>
    <t>KIT LONG NAIL 11X360  3425-1360S</t>
  </si>
  <si>
    <t>107254</t>
  </si>
  <si>
    <t>SHAFT REAMER MODIFIED 8X510MM  0227-8510S</t>
  </si>
  <si>
    <t>107255</t>
  </si>
  <si>
    <t>GUIDEWIRE AMPLATZ CURVED TIP .035IN 80CM G04237</t>
  </si>
  <si>
    <t>107256</t>
  </si>
  <si>
    <t>MESH SURG PROCEED MULTI LAYER  PCDR1</t>
  </si>
  <si>
    <t>107257</t>
  </si>
  <si>
    <t>BACTISEAL CLEAR BARIUM STRIPE CATH KIT NS0340</t>
  </si>
  <si>
    <t>107258</t>
  </si>
  <si>
    <t>VALVE CERTAS PLUS PROGRAMMABLE  82-8800PL</t>
  </si>
  <si>
    <t>107259</t>
  </si>
  <si>
    <t>PASSER CATH 55CM DISPOSABLE  82-1516</t>
  </si>
  <si>
    <t>107260</t>
  </si>
  <si>
    <t>UHR BIPOLAR 43MM  UH1-43-26</t>
  </si>
  <si>
    <t>107261</t>
  </si>
  <si>
    <t>HEAD COCR LFIT 26MM -3MM  6260-9-026</t>
  </si>
  <si>
    <t>107263</t>
  </si>
  <si>
    <t>STEM SIZE 5 ACCOLADE 132 DEG  6720-0535</t>
  </si>
  <si>
    <t>107265</t>
  </si>
  <si>
    <t>BASKET URO 120CM 2.4 FR TIPLESS</t>
  </si>
  <si>
    <t>107266</t>
  </si>
  <si>
    <t>CLIP SOFJAW FOGARTY 6MM  CSOFT6</t>
  </si>
  <si>
    <t>107267</t>
  </si>
  <si>
    <t>CANNULA VESSEL BLUNT TIP 3MM  30003</t>
  </si>
  <si>
    <t>107268</t>
  </si>
  <si>
    <t>PASSER CATH 36CM DISPOSABLE  82-1515</t>
  </si>
  <si>
    <t>107269</t>
  </si>
  <si>
    <t>KIT CLIP GUN  CG8900</t>
  </si>
  <si>
    <t>107270</t>
  </si>
  <si>
    <t>TRAY MANOMETER 550ML STRL  4330</t>
  </si>
  <si>
    <t>107271</t>
  </si>
  <si>
    <t>PIN SAFETY NBR 2 STERILE 2'S  15202/10</t>
  </si>
  <si>
    <t>107272</t>
  </si>
  <si>
    <t>BAND ELASTIC NBR 33 STERILE  14203/50</t>
  </si>
  <si>
    <t>107273</t>
  </si>
  <si>
    <t>GAUZE PACKING XRAY DET 2INX3YD STERILE 2203/25</t>
  </si>
  <si>
    <t>107274</t>
  </si>
  <si>
    <t>TUBE TEST W/SCREW CAP STERILE 17361/50</t>
  </si>
  <si>
    <t>107275</t>
  </si>
  <si>
    <t>SWAB PROCTO 16.5IN STERILE  9714/50</t>
  </si>
  <si>
    <t>107276</t>
  </si>
  <si>
    <t>KIT SIGMOIDOSCOPE LF KI518/10</t>
  </si>
  <si>
    <t>107277</t>
  </si>
  <si>
    <t>KIT BONE FLAP  BF001/10</t>
  </si>
  <si>
    <t>107278</t>
  </si>
  <si>
    <t>SUTURE PDS 0 60 MONO CTX  Z990G</t>
  </si>
  <si>
    <t>107280</t>
  </si>
  <si>
    <t>PLUG HERNIA REPAIR 40MM ABSORBABLE UPLUG403</t>
  </si>
  <si>
    <t>107281</t>
  </si>
  <si>
    <t>SUTURE VICRYL 0 27 CTD VIC  J260H</t>
  </si>
  <si>
    <t>107282</t>
  </si>
  <si>
    <t>SCREW BONE 1.5 X 5MM  9215905</t>
  </si>
  <si>
    <t>107283</t>
  </si>
  <si>
    <t>PLATE SHUNT UN3 14MM  5334614</t>
  </si>
  <si>
    <t>107284</t>
  </si>
  <si>
    <t>CATH OUTBACK RE ENTRY 120CM ELITE OTB59120A</t>
  </si>
  <si>
    <t>107285</t>
  </si>
  <si>
    <t>GUIDEWIRE AMPLATZ .035 X 180CM EXTRA STIFF STRAIGHT G09956</t>
  </si>
  <si>
    <t>107286</t>
  </si>
  <si>
    <t>GUIDEWIRE AMPLATZ .035 X 145CM EXTRA STIFF CURVED G03203</t>
  </si>
  <si>
    <t>107287</t>
  </si>
  <si>
    <t>GUIDEWIRE AMPLATZ .035 X 260CM EXTRA STIFF CURVED G03460</t>
  </si>
  <si>
    <t>107288</t>
  </si>
  <si>
    <t>GUIDEWIRE AMPLATZ .035 X 145CM EXTRA STIFF STRAIGHT G03095</t>
  </si>
  <si>
    <t>107289</t>
  </si>
  <si>
    <t>GUIDEWIRE AMPLATZ .035 X 180CM ULTRA STIFF STRAIGHT G23644</t>
  </si>
  <si>
    <t>107290</t>
  </si>
  <si>
    <t>SHEATH INTRODUCER 12FR .038IN 13CMX30CM G07601</t>
  </si>
  <si>
    <t>107291</t>
  </si>
  <si>
    <t>TUBE TRACH 2.0 UNCUFFED LF  86232</t>
  </si>
  <si>
    <t>107292</t>
  </si>
  <si>
    <t>IMPLANT STEM HIP SZ 7 132 DEGREES 6720-0737</t>
  </si>
  <si>
    <t>107293</t>
  </si>
  <si>
    <t>IMPLANT HEAD BIPOLAR UNIV 54MM  UH1-54-28</t>
  </si>
  <si>
    <t>107294</t>
  </si>
  <si>
    <t>CATH PERIPHERAL NAVICROSS .035 135CM NC35130</t>
  </si>
  <si>
    <t>107295</t>
  </si>
  <si>
    <t>SHEATH CV GUIDING 6FR 0 DEG RSR01</t>
  </si>
  <si>
    <t>107296</t>
  </si>
  <si>
    <t>INTRODUCER VASCULAR 6FRX6CM  RSP01</t>
  </si>
  <si>
    <t>107297</t>
  </si>
  <si>
    <t>INTRODUCER VASCULAR 6FRX6CM HEMOSTATIC VALVE RSC05</t>
  </si>
  <si>
    <t>107300</t>
  </si>
  <si>
    <t>SYS ARTHRECTOMY 1.8MM X 130CM  P18130K</t>
  </si>
  <si>
    <t>107302</t>
  </si>
  <si>
    <t>SYR 10CC LS STRL LF  303134</t>
  </si>
  <si>
    <t>107303</t>
  </si>
  <si>
    <t>GUIDEWIRE VASCULAR .035X260CM 6CM TIP STRAIGHT G01063</t>
  </si>
  <si>
    <t>107304</t>
  </si>
  <si>
    <t>BLADE SAW OSC 25MMX9MMX.38MM 25MM DEPTH 9MM EDGE 2296003111</t>
  </si>
  <si>
    <t>107305</t>
  </si>
  <si>
    <t>CATH ANGLED TRAILBLAZER .014 150 CM ASC-014-150</t>
  </si>
  <si>
    <t>107306</t>
  </si>
  <si>
    <t>FORCEP ENDO SPECIMEN RET 2.8MM 240CM M00513333</t>
  </si>
  <si>
    <t>107307</t>
  </si>
  <si>
    <t>SNARE ENDO POLYPECTOMY 2.4MM 240CM 3.3CM M00561291</t>
  </si>
  <si>
    <t>107308</t>
  </si>
  <si>
    <t>CLIP RESOLUTION 360 235CM 2.8MM 11MM M00521231</t>
  </si>
  <si>
    <t>107309</t>
  </si>
  <si>
    <t>CATH EMBO OVER WIRE 5FR 80CM</t>
  </si>
  <si>
    <t>107310</t>
  </si>
  <si>
    <t>CATH EMBO OVER WIRE 6FR 80CM  [E1601-68]</t>
  </si>
  <si>
    <t>107311</t>
  </si>
  <si>
    <t>CATH EMBO OVER WIRE 7FR 80CM</t>
  </si>
  <si>
    <t>107312</t>
  </si>
  <si>
    <t>GRAFT VASCULAR 40CM  QT47040</t>
  </si>
  <si>
    <t>107313</t>
  </si>
  <si>
    <t>GRAFT VASCULAR 50CM  QT47050</t>
  </si>
  <si>
    <t>107314</t>
  </si>
  <si>
    <t>CATH EMBO OVER WIRE 2FR 60CM</t>
  </si>
  <si>
    <t>107315</t>
  </si>
  <si>
    <t>CATH EMBO OVER WIRE 5FR 40CM</t>
  </si>
  <si>
    <t>107316</t>
  </si>
  <si>
    <t>BIOPROSTHESIS VASCULAR 10CM PROCOL HJL016-10-N</t>
  </si>
  <si>
    <t>107317</t>
  </si>
  <si>
    <t>BIOPROSTHESIS VASCULAR 25CM PROCOL HJL016-25-N</t>
  </si>
  <si>
    <t>107318</t>
  </si>
  <si>
    <t>BIOPROSTHESIS VASCULAR 40CM PROCOL [HJL016-40-N]</t>
  </si>
  <si>
    <t>107319</t>
  </si>
  <si>
    <t>INJECTOR CONTRAST LEVEREDGE  [4100-00]</t>
  </si>
  <si>
    <t>107320</t>
  </si>
  <si>
    <t>FORCEP ARTRAUMATIC ANASTOCLIP  [4001-07]</t>
  </si>
  <si>
    <t>107321</t>
  </si>
  <si>
    <t>GRAFT VASC KNITTED 12X17 ALBOGRAFT AMC1207</t>
  </si>
  <si>
    <t>107322</t>
  </si>
  <si>
    <t>GRAFT VASC KNITTED 14X7 ALBOGRAFT AMC1407</t>
  </si>
  <si>
    <t>107323</t>
  </si>
  <si>
    <t>GRAFT VASC KNITTED 14X8 ALBOGRAFT AMC1408</t>
  </si>
  <si>
    <t>107324</t>
  </si>
  <si>
    <t>GRAFT VASC KNITTED 16X8 ALBOGRAFT AMC1608</t>
  </si>
  <si>
    <t>107325</t>
  </si>
  <si>
    <t>GRAFT VASC KNITTED 16X9 ALBOGRAFT AMC1609</t>
  </si>
  <si>
    <t>107326</t>
  </si>
  <si>
    <t>GRAFT VASC KNITTED 18X9 ALBOGRAFT AMC1809</t>
  </si>
  <si>
    <t>107327</t>
  </si>
  <si>
    <t>GRAFT VASC KNITTED 18X10 ALBOGRAFT AMC1810</t>
  </si>
  <si>
    <t>107328</t>
  </si>
  <si>
    <t>GRAFT VASC KNITTED 20X10 ALBOGRAFT AMC2010</t>
  </si>
  <si>
    <t>107329</t>
  </si>
  <si>
    <t>GRAFT VASC KNITTED 20X11 ALBOGRAFT AMC2011</t>
  </si>
  <si>
    <t>107330</t>
  </si>
  <si>
    <t>GRAFT VASC KNITTED 22X11 ALBOGRAFT AMC2211</t>
  </si>
  <si>
    <t>107331</t>
  </si>
  <si>
    <t>GRAFT VASC KNITTED 24X12 ALBOGRAFT AMC2212</t>
  </si>
  <si>
    <t>107332</t>
  </si>
  <si>
    <t>GRAFT VASC KNITTED 18X15 ALBOGRAFT AMC1518</t>
  </si>
  <si>
    <t>107333</t>
  </si>
  <si>
    <t>GRAFT VASC KNITTED 10X30 ALBOGRAFT AMC3010</t>
  </si>
  <si>
    <t>107334</t>
  </si>
  <si>
    <t>GRAFT VASC KNITTED 16X30 ALBOGRAFT AMC3016</t>
  </si>
  <si>
    <t>107335</t>
  </si>
  <si>
    <t>GRAFT VASC KNITTED 14X15 ALBOGRAFT AMC1514</t>
  </si>
  <si>
    <t>107336</t>
  </si>
  <si>
    <t>GRAFT VASC KNITTED  6X60 ALBOGRAFT AMC6006</t>
  </si>
  <si>
    <t>107337</t>
  </si>
  <si>
    <t>GRAFT VASC KNITTED  6X40 ALBOGRAFT AMC4006</t>
  </si>
  <si>
    <t>107338</t>
  </si>
  <si>
    <t>GRAFT VASC KNITTED  8X40 ALBOGRAFT AMC4008</t>
  </si>
  <si>
    <t>107339</t>
  </si>
  <si>
    <t>GRAFT VASC KNITTED 15X20 ALBOGRAFT AMC1520</t>
  </si>
  <si>
    <t>107340</t>
  </si>
  <si>
    <t>GRAFT VASC KNITTED 15X24 ALBOGRAFT AMC1524</t>
  </si>
  <si>
    <t>107341</t>
  </si>
  <si>
    <t>GRAFT VASC KNITTED 30X12 ALBOGRAFT AMC3012</t>
  </si>
  <si>
    <t>107342</t>
  </si>
  <si>
    <t>BLOCK BITE DISPOSABLE LATEX 14X20MM PURPLE 100429</t>
  </si>
  <si>
    <t>107343</t>
  </si>
  <si>
    <t>PLUG HERNIA REPAIR 55MM ABSORBABLE UPLUG553</t>
  </si>
  <si>
    <t>107344</t>
  </si>
  <si>
    <t>TAPE RETRACTO 16GA X 18  1012</t>
  </si>
  <si>
    <t>107345</t>
  </si>
  <si>
    <t>BRUSH TOOTHBRUSH STYLE 7 3ROW ANTIMICROBIAL NYLON BRISTLES N-1200</t>
  </si>
  <si>
    <t>107346</t>
  </si>
  <si>
    <t>BRUSH TOOTHBRUSH STYLE 7 3ROW SOFT STAINLESS STEEL BRISTLES N-2300</t>
  </si>
  <si>
    <t>107347</t>
  </si>
  <si>
    <t>CAP GELPI RETRACTOR CLEAR .312X1.5 3-09-03</t>
  </si>
  <si>
    <t>107348</t>
  </si>
  <si>
    <t>PIN STEIN TROCAR DBL THREAD .177X4.5MM KI-71-768</t>
  </si>
  <si>
    <t>107349</t>
  </si>
  <si>
    <t>IMPLANT HEAD BIPOLAR UNIV 45MM  UH1-45-28</t>
  </si>
  <si>
    <t>107350</t>
  </si>
  <si>
    <t>CONTROL COAG PLASMA NORM ABNOR 1ML 00526US</t>
  </si>
  <si>
    <t>107351</t>
  </si>
  <si>
    <t>GUIDEWIRE VASCULAR .014 INCH DIAMETER 300 CM LENGTH 10CM G50793</t>
  </si>
  <si>
    <t>107352</t>
  </si>
  <si>
    <t>INTRODUCER VASC SET 5FR 10CM CURVED HEMO VALVE G02972</t>
  </si>
  <si>
    <t>107353</t>
  </si>
  <si>
    <t>KIT PEG AMPOULE DEPTH MARKER 20FR STRL [M00566471]</t>
  </si>
  <si>
    <t>107354</t>
  </si>
  <si>
    <t>DEVICE FEMOSTOP GOLD COMPRESSION ASSIST C11165</t>
  </si>
  <si>
    <t>107356</t>
  </si>
  <si>
    <t>PACK SPORT CATH PALINDRME 20FR</t>
  </si>
  <si>
    <t>107357</t>
  </si>
  <si>
    <t>GUIDEWIRE VASCULAR INAGING STRAIGHT.014IN 180CM</t>
  </si>
  <si>
    <t>107358</t>
  </si>
  <si>
    <t>GUIDEWIRE VASCULAR INAGING STRAIGHT.014IN 300CM</t>
  </si>
  <si>
    <t>107359</t>
  </si>
  <si>
    <t>CATH OUTBACK LTD RE ENTRY 120CM 6F SHEATH</t>
  </si>
  <si>
    <t>107363</t>
  </si>
  <si>
    <t>CONTROL TRICONTROL LVL 1-5  05P70-01</t>
  </si>
  <si>
    <t>107364</t>
  </si>
  <si>
    <t>KIT ASSESSMENT CALIBRATION GLUCOSE  KETONE 7090601</t>
  </si>
  <si>
    <t>107365</t>
  </si>
  <si>
    <t>STRIPS TEST GLUCOSE PRECISION BULK 7093501</t>
  </si>
  <si>
    <t>107366</t>
  </si>
  <si>
    <t>PRTCTR RETR WOUND ALEXIS XL LF C8304</t>
  </si>
  <si>
    <t>107367</t>
  </si>
  <si>
    <t>PRTCTR RETR WOUND ALEXIS SMALL LF C8301</t>
  </si>
  <si>
    <t>107368</t>
  </si>
  <si>
    <t>KIT URINE DRUG CONTROL ISCREEN POS\NEG 88004</t>
  </si>
  <si>
    <t>107369</t>
  </si>
  <si>
    <t>CONTROL TRIAGE BNP LVL 1  88753</t>
  </si>
  <si>
    <t>107370</t>
  </si>
  <si>
    <t>CONTROL TRIAGE BNP LVL 2  88754</t>
  </si>
  <si>
    <t>107371</t>
  </si>
  <si>
    <t>CONTROL CALIBRATOR VERIFIER TRIAGE BNP 88755</t>
  </si>
  <si>
    <t>107372</t>
  </si>
  <si>
    <t>PANEL TRIAGE 8 DOA  90008</t>
  </si>
  <si>
    <t>107373</t>
  </si>
  <si>
    <t>KIT INFLUENZA A\B TEST BINAXNOW 416022</t>
  </si>
  <si>
    <t>107374</t>
  </si>
  <si>
    <t>KIT RSV LATERAL FLOW BINAXNOW 430122</t>
  </si>
  <si>
    <t>107375</t>
  </si>
  <si>
    <t>TEST STREP A BINAXNOW  730025</t>
  </si>
  <si>
    <t>107376</t>
  </si>
  <si>
    <t>ELECTRODE BLADE EDGE 6.5  E1450-6</t>
  </si>
  <si>
    <t>107377</t>
  </si>
  <si>
    <t>METABOLITES GAS ISE LVL 1 EUROTROL 179.001.010</t>
  </si>
  <si>
    <t>107378</t>
  </si>
  <si>
    <t>METABOLITES GAS ISE LVL 3 EUROTROL 179.003.010</t>
  </si>
  <si>
    <t>107379</t>
  </si>
  <si>
    <t>FLUID CAL VER EUROTROL LVL 1-5  183.000.005</t>
  </si>
  <si>
    <t>107380</t>
  </si>
  <si>
    <t>FLUIDS HCT LINEARITY VER LVL 1-5 190.000.005</t>
  </si>
  <si>
    <t>107381</t>
  </si>
  <si>
    <t>TEST DRUG SCREEN SIGNIFY ER  1P4825</t>
  </si>
  <si>
    <t>107382</t>
  </si>
  <si>
    <t>KIT DETERMINE HIV AG AB COMBO  7D2648</t>
  </si>
  <si>
    <t>107383</t>
  </si>
  <si>
    <t>KIT TRIAGE CARDIAC PANEL TROPONIN 97021HS</t>
  </si>
  <si>
    <t>107386</t>
  </si>
  <si>
    <t>HEMOSTAT ABSORBABLE 2X4IN SURGICEL FIBRILLAR 1962</t>
  </si>
  <si>
    <t>107387</t>
  </si>
  <si>
    <t>IMPLANT STEM HIP NECK ANGLE 127 DEGREES 6721-0330</t>
  </si>
  <si>
    <t>107388</t>
  </si>
  <si>
    <t>IMPLANT HEAD BIPOLAR UNIV 26MM  UH1-42-26</t>
  </si>
  <si>
    <t>107389</t>
  </si>
  <si>
    <t>SUTURE MONOCRYL 4-0 27IN SH NON ANTIBACTERIAL Y415H</t>
  </si>
  <si>
    <t>107391</t>
  </si>
  <si>
    <t>LIGATOR MULTI-BAND SPEEDBAND SUPER 7 2.8MM M00542253</t>
  </si>
  <si>
    <t>107392</t>
  </si>
  <si>
    <t>KIT ORAL CARE MOUTHWASH TWO LF MDS096012H</t>
  </si>
  <si>
    <t>107393</t>
  </si>
  <si>
    <t>CATH INJECTION GOLD PROBE SINGLE USE 25G 210CM M00560150</t>
  </si>
  <si>
    <t>107394</t>
  </si>
  <si>
    <t>SET BLOOD COLL INF 21GA X .75  367281</t>
  </si>
  <si>
    <t>107396</t>
  </si>
  <si>
    <t>SCREW LOCKING FULLY THREADED 05X50MM 1896-</t>
  </si>
  <si>
    <t>107397</t>
  </si>
  <si>
    <t>CIRCUIT PATIENT ADULT NON HTD DEHP FREE 29657-001</t>
  </si>
  <si>
    <t>107407</t>
  </si>
  <si>
    <t>KIT LONG NAIL 11X320MM 125 DEGREES LEFT 3525-1320S</t>
  </si>
  <si>
    <t>107408</t>
  </si>
  <si>
    <t>LOCKING SCREW T10 3.5X16MM  40-35616</t>
  </si>
  <si>
    <t>107409</t>
  </si>
  <si>
    <t>LOCKING SCREW T10 3.5X12MM  40-35612</t>
  </si>
  <si>
    <t>107410</t>
  </si>
  <si>
    <t>SCREW CANNULATED 4.0X46MM  325046S</t>
  </si>
  <si>
    <t>107413</t>
  </si>
  <si>
    <t>CONTROL VIROCLEAR SINGLE LEVEL 10X4ML 00112</t>
  </si>
  <si>
    <t>107414</t>
  </si>
  <si>
    <t>CONTROL LIQUICHEK LVL 2 6X3ML CARDIAC MARKER PLUS 147</t>
  </si>
  <si>
    <t>107415</t>
  </si>
  <si>
    <t>CONTROL LIQUICHEK LVL 3 6X3ML CARDIAC MARKER PLUS 148</t>
  </si>
  <si>
    <t>107416</t>
  </si>
  <si>
    <t>CONTROL LIQUICHEK LVL LTA SPEACIALTY IMM 6X5ML 359</t>
  </si>
  <si>
    <t>107417</t>
  </si>
  <si>
    <t>CONTROL LIQUICHEK TRILEVEL 12X5ML IMMUNOASSAY PLUS 360</t>
  </si>
  <si>
    <t>107418</t>
  </si>
  <si>
    <t>CONTROL LIQUICHEK LEVEL 1 12X5ML IMMUNOASSAY PLUS 361</t>
  </si>
  <si>
    <t>107419</t>
  </si>
  <si>
    <t>CONTROL LIQUICHEK LEVEL 2 12X5ML IMMUNOASSAY PLUS 362</t>
  </si>
  <si>
    <t>107420</t>
  </si>
  <si>
    <t>CONTROL LIQUICHEK LEVEL 3 12X5ML IMMUNOASSAY PLUS 363</t>
  </si>
  <si>
    <t>107421</t>
  </si>
  <si>
    <t>CONTROL LIQUICHEK LEVEL 1 SPEACIALTY IMM 6X5ML 364</t>
  </si>
  <si>
    <t>107422</t>
  </si>
  <si>
    <t>CONTROL LIQUICHEK LEVEL 2 SPEACIALTY IMM 6X5ML 365</t>
  </si>
  <si>
    <t>107423</t>
  </si>
  <si>
    <t>CONTROL LIQUICHEK LEVEL 3 SPEACIALTY IMM 6X5ML 366</t>
  </si>
  <si>
    <t>107424</t>
  </si>
  <si>
    <t>CONTROL LIQUICHEK LVL 1 6X3ML ETHANOL/AMMONIA 544</t>
  </si>
  <si>
    <t>107425</t>
  </si>
  <si>
    <t>CONTROL LIQUICHEK LVL 2 6X3ML ETHANOL/AMMONIA 545</t>
  </si>
  <si>
    <t>107426</t>
  </si>
  <si>
    <t>CONTROL LIQUICHEK LVL 3 6X3ML ETHANOL/AMMONIA 546</t>
  </si>
  <si>
    <t>107427</t>
  </si>
  <si>
    <t>CONTROL LIQUICHEK LVL 1 6X2ML TUMOR MARKER 547</t>
  </si>
  <si>
    <t>107428</t>
  </si>
  <si>
    <t>CONTROL LIQUID ASSAYED LVL 1 MULTIQUAL 12X3ML 694</t>
  </si>
  <si>
    <t>107429</t>
  </si>
  <si>
    <t>CONTROL LIQUID ASSAYED LVL 2 MULTIQUAL 12X3ML 695</t>
  </si>
  <si>
    <t>107430</t>
  </si>
  <si>
    <t>CONTROL LIQUID ASSAYED LVL 3 MULTIQUAL 12X3ML 696</t>
  </si>
  <si>
    <t>107431</t>
  </si>
  <si>
    <t>CONTROL LIQUICHEK LT LVL 1C CARDIAC MARKERS PLUS 6X3ML 27106</t>
  </si>
  <si>
    <t>107432</t>
  </si>
  <si>
    <t>CONTROL LIQUICHEK TRILEVEL 6x5ML IMM PREMIUM 27110</t>
  </si>
  <si>
    <t>107433</t>
  </si>
  <si>
    <t>PLATES MRSA SELECT MEDIUM 90MM  63747</t>
  </si>
  <si>
    <t>107434</t>
  </si>
  <si>
    <t>PLATES VRE SELECT MEDIUM 90MM  63751</t>
  </si>
  <si>
    <t>107436</t>
  </si>
  <si>
    <t>CONTROL VIROTROL SINGLE LEVEL CLASS B 1X5ML 00100B</t>
  </si>
  <si>
    <t>107437</t>
  </si>
  <si>
    <t>CONTROL VIROTROL I SINGLE LVL CLASS B 10X4ML 00101B</t>
  </si>
  <si>
    <t>107438</t>
  </si>
  <si>
    <t>CONTROL VIROTROL I SINGLE LVL CLASS F 10X4ML 00101F</t>
  </si>
  <si>
    <t>107439</t>
  </si>
  <si>
    <t>CONTROL VIROTROL HIV2 SNGL LVL CLASS B 1X5ML 00105B</t>
  </si>
  <si>
    <t>107440</t>
  </si>
  <si>
    <t>CONTROL VIROTROL III SNGL LVL CLASS A 1X5ML 00110A</t>
  </si>
  <si>
    <t>107441</t>
  </si>
  <si>
    <t>CONTROL VIROTROL II SNGL LVL CLASS A 10X4ML 00115A</t>
  </si>
  <si>
    <t>107442</t>
  </si>
  <si>
    <t>CONTROL LIQUID ASSAYED MULTI TRI LVL MINIPAK 3X3ML 695X</t>
  </si>
  <si>
    <t>107443</t>
  </si>
  <si>
    <t>MESH SURG PROCEED RECTANGLE 2X4 PCDB1</t>
  </si>
  <si>
    <t>107444</t>
  </si>
  <si>
    <t>KIT SHOULDER SUSPENSION  SSK125/06</t>
  </si>
  <si>
    <t>107445</t>
  </si>
  <si>
    <t>MESH PROCEED VNTRL PATCH 2.5IN  PVPM</t>
  </si>
  <si>
    <t>107446</t>
  </si>
  <si>
    <t>LOCKING SCREW 5MMX32MM FULLY THREADED 1896-5032S</t>
  </si>
  <si>
    <t>107447</t>
  </si>
  <si>
    <t>SCREW LAG 10.5MM X 95MM GAMMA 3 SYSTEM TITANIUM 3060-0095S</t>
  </si>
  <si>
    <t>107448</t>
  </si>
  <si>
    <t>SET TUBE HEATED WITH RTP  620-040-690</t>
  </si>
  <si>
    <t>107450</t>
  </si>
  <si>
    <t>DEVICE HP FLOW CONTROL ONE WAY 1050 PSI M001442011</t>
  </si>
  <si>
    <t>107451</t>
  </si>
  <si>
    <t>REAGENT LIQUID ANTI XA 4 ASSAY HEPARIN 00311US</t>
  </si>
  <si>
    <t>107452</t>
  </si>
  <si>
    <t>CALIBRATOR COAG MULTIHEP  00348</t>
  </si>
  <si>
    <t>107453</t>
  </si>
  <si>
    <t>CONTROL COAGULATION 1ML PLASMA  00381</t>
  </si>
  <si>
    <t>107454</t>
  </si>
  <si>
    <t>CONTROL COAGULATION 1ML N/ABN PLASMA 00676</t>
  </si>
  <si>
    <t>107455</t>
  </si>
  <si>
    <t>CONTROL COAGULATION 1ML HEPARI LOW MOLECULAR WEIGHT HBPM 2 LV 00686</t>
  </si>
  <si>
    <t>107456</t>
  </si>
  <si>
    <t>REDUCER MINI STA 5ML 00797</t>
  </si>
  <si>
    <t>107457</t>
  </si>
  <si>
    <t>REDUCER MAXI STA  00801</t>
  </si>
  <si>
    <t>107458</t>
  </si>
  <si>
    <t>MICROCUPS STA  00802</t>
  </si>
  <si>
    <t>107459</t>
  </si>
  <si>
    <t>NEEDLE ARM NO 3 WITH NUT  27307</t>
  </si>
  <si>
    <t>107460</t>
  </si>
  <si>
    <t>NEEDLE ARM NO 2 WITH NUT  27354</t>
  </si>
  <si>
    <t>107461</t>
  </si>
  <si>
    <t>SUCTION RUBBER HEAD  27421</t>
  </si>
  <si>
    <t>107462</t>
  </si>
  <si>
    <t>BAR MAGNETIC WHITE STIR  27425</t>
  </si>
  <si>
    <t>107463</t>
  </si>
  <si>
    <t>KIT TEFLON SYRINGE TIP O-RING  27530</t>
  </si>
  <si>
    <t>107464</t>
  </si>
  <si>
    <t>KIT HAMILTON SYRINGE O RING  27538</t>
  </si>
  <si>
    <t>107465</t>
  </si>
  <si>
    <t>LIQUID COOLING GLYCOL  38640</t>
  </si>
  <si>
    <t>107466</t>
  </si>
  <si>
    <t>NEEDLE NO 1 CAP PIERCING STA COMPACT 39022</t>
  </si>
  <si>
    <t>107467</t>
  </si>
  <si>
    <t>KIT CATH MAHURKAR 12FRX13CM CURVED EXTENSIONS 8888345603HP</t>
  </si>
  <si>
    <t>107468</t>
  </si>
  <si>
    <t>SET OSMOLALITY LINEARITY 5X2X5ML 3LA028</t>
  </si>
  <si>
    <t>107469</t>
  </si>
  <si>
    <t>SOLUTION CLINITROL 290 REF 10x5ML 3LA029</t>
  </si>
  <si>
    <t>107470</t>
  </si>
  <si>
    <t>KIT SNARE AMPLATZ 6FR 120CM  GN2000</t>
  </si>
  <si>
    <t>107471</t>
  </si>
  <si>
    <t>KIT SNARE AMPLATZ 4FR 120CM  GN500</t>
  </si>
  <si>
    <t>107472</t>
  </si>
  <si>
    <t>KIT MICROSNARE AMPLATZ 2.3-3.0FR 175CM SK400</t>
  </si>
  <si>
    <t>107473</t>
  </si>
  <si>
    <t>SCREW CORTEX 3.5MM X L40MM  661440</t>
  </si>
  <si>
    <t>107474</t>
  </si>
  <si>
    <t>SCREW CORTEX 3.5MM X L50MM  661450</t>
  </si>
  <si>
    <t>107475</t>
  </si>
  <si>
    <t>SCREW LOCKING 4MM X L50MM  661050</t>
  </si>
  <si>
    <t>107476</t>
  </si>
  <si>
    <t>SCREW LOCKING 4MM X L60MM  661060</t>
  </si>
  <si>
    <t>107477</t>
  </si>
  <si>
    <t>PLATE TIBIAL PROXIMAL MEDIAL 5 HOLE L84MM 627705</t>
  </si>
  <si>
    <t>107478</t>
  </si>
  <si>
    <t>BIT DRILL 3.1MM SHORT  705031</t>
  </si>
  <si>
    <t>107479</t>
  </si>
  <si>
    <t>BIT DRILL 2.5MM  705025</t>
  </si>
  <si>
    <t>107480</t>
  </si>
  <si>
    <t>K-WIRE 2.0X234.MM  705002</t>
  </si>
  <si>
    <t>107481</t>
  </si>
  <si>
    <t>PLATE PROXIMAL LATERAL TIBIA 2 HOLE L95MM 627302</t>
  </si>
  <si>
    <t>107482</t>
  </si>
  <si>
    <t>SCREW LOCKING 4MM X L75MM  661075</t>
  </si>
  <si>
    <t>107483</t>
  </si>
  <si>
    <t>SCREW LOCKING 3.5MM X L60MM  661460</t>
  </si>
  <si>
    <t>107484</t>
  </si>
  <si>
    <t>SCREW CORTEX 3.5MM X L38MM  661438</t>
  </si>
  <si>
    <t>107485</t>
  </si>
  <si>
    <t>CATH DIALYSIS DUOGLIDE 13FR 15CM 5625150</t>
  </si>
  <si>
    <t>107486</t>
  </si>
  <si>
    <t>GUIDE NEEDLE ENDOCAVITY 2X20CM STRL 667-090</t>
  </si>
  <si>
    <t>107487</t>
  </si>
  <si>
    <t>KIT GAMMA INTRAMEDULLARY NAIL D11X400MMX125DEG</t>
  </si>
  <si>
    <t>107490</t>
  </si>
  <si>
    <t>KIT SNARE AMPLATZ GOOSE NECK 25MM GN2500</t>
  </si>
  <si>
    <t>107492</t>
  </si>
  <si>
    <t>QUICK CONNECT SPO2 GRIP ADULT INVIVO 989803166551</t>
  </si>
  <si>
    <t>107493</t>
  </si>
  <si>
    <t>INTRODUCER 16FX45CM  G28445</t>
  </si>
  <si>
    <t>107494</t>
  </si>
  <si>
    <t>INTRODUCER 14FRX30CM  G08957</t>
  </si>
  <si>
    <t>107495</t>
  </si>
  <si>
    <t>IMPLANT CANCELLOUS CRUSHED 5CC 1-10MM 800102</t>
  </si>
  <si>
    <t>107496</t>
  </si>
  <si>
    <t>IMPLANT CANCELLOUS CRUSHED 30CC 0.4-4MM T00020</t>
  </si>
  <si>
    <t>107497</t>
  </si>
  <si>
    <t>IMPLANT CANCELLOUS CRUSHED 1-10MM 30CC 800104</t>
  </si>
  <si>
    <t>107498</t>
  </si>
  <si>
    <t>TUBE NG FEEDING DOBBHOFF 8FR 43 INCHES 8884710859</t>
  </si>
  <si>
    <t>107500</t>
  </si>
  <si>
    <t>SHEATH INTRODUCER 6FR 4CM NO WIRE RSB605H</t>
  </si>
  <si>
    <t>107501</t>
  </si>
  <si>
    <t>GUIDEWIRE .035 260CM 3CM STIFF ANGLED GS3509</t>
  </si>
  <si>
    <t>107502</t>
  </si>
  <si>
    <t>SAMPLER CALIBRATION KEY  3M0827</t>
  </si>
  <si>
    <t>107503</t>
  </si>
  <si>
    <t>KIT VAPREVENT ORAL 24HR HP Q2H BAG MDS606802HPBG</t>
  </si>
  <si>
    <t>107504</t>
  </si>
  <si>
    <t>BAG PRESSURE INFUSOR 3000ML STOPCOCK VALVE PRESS3000SH</t>
  </si>
  <si>
    <t>107505</t>
  </si>
  <si>
    <t>SCREW CANNULATED 6.5X80MM ASNIS III STRL 326080S</t>
  </si>
  <si>
    <t>107506</t>
  </si>
  <si>
    <t>SCREW CANNULATED 6.5X75MM ASNIS III STRL 326075S</t>
  </si>
  <si>
    <t>107507</t>
  </si>
  <si>
    <t>SCREW CANNULATED 6.5X70MM ASNIS III STRL 326070S</t>
  </si>
  <si>
    <t>107508</t>
  </si>
  <si>
    <t>DRILL CANNULATED AO LG 4.9MM  702601</t>
  </si>
  <si>
    <t>107509</t>
  </si>
  <si>
    <t>DRILL BIT 3.2X300MM ASNIS III 702626</t>
  </si>
  <si>
    <t>107510</t>
  </si>
  <si>
    <t>GUIDEWIRE NITREX .018 X 180CM ANGLED N181805</t>
  </si>
  <si>
    <t>107511</t>
  </si>
  <si>
    <t>CATH INFUSION 5F 1.67MM CRAGG MCNAMARA 41050-01</t>
  </si>
  <si>
    <t>107512</t>
  </si>
  <si>
    <t>TAPE UMBILICAL 1/8X36  U12T</t>
  </si>
  <si>
    <t>107513</t>
  </si>
  <si>
    <t>PLATE VARIAX FIBULA 8 HOLE 137MM 40-20908</t>
  </si>
  <si>
    <t>107514</t>
  </si>
  <si>
    <t>SCREW BONE T10 3.5 X 20MM NON-LOCKING 40-35020</t>
  </si>
  <si>
    <t>107515</t>
  </si>
  <si>
    <t>SCISSOR BANDAGE UNIVERSAL LF MDS0895018</t>
  </si>
  <si>
    <t>107516</t>
  </si>
  <si>
    <t>CATH FOLEY 16FR 5ML LUBRICATH 0165L16</t>
  </si>
  <si>
    <t>107517</t>
  </si>
  <si>
    <t>CATH FOLEY 18FR 5ML LUBRICATH 0165L18</t>
  </si>
  <si>
    <t>107518</t>
  </si>
  <si>
    <t>CATH FOLEY 20FR 5ML LUBRICATH 0165L20</t>
  </si>
  <si>
    <t>107519</t>
  </si>
  <si>
    <t>CATH FOLEY 22FR 5ML LUBRICATH 0165L22</t>
  </si>
  <si>
    <t>107520</t>
  </si>
  <si>
    <t>CATH FOLEY 24FR 5ML LUBRICATH 0165L24</t>
  </si>
  <si>
    <t>107521</t>
  </si>
  <si>
    <t>CATH FOLEY 26FR 5ML LUBRICATH 0165L26</t>
  </si>
  <si>
    <t>107522</t>
  </si>
  <si>
    <t>CATH FOLEY 28FR 5ML LUBRICATH 0165L28</t>
  </si>
  <si>
    <t>107523</t>
  </si>
  <si>
    <t>CATH FOLEY 30FR 5ML LUBRICATH 0165L30</t>
  </si>
  <si>
    <t>107524</t>
  </si>
  <si>
    <t>CATH FOLEY 3WAY 20FR 5ML LUBRICATH 0119L20</t>
  </si>
  <si>
    <t>107525</t>
  </si>
  <si>
    <t>CATH FOLEY 3WAY 22FR 5ML LUBRICATH 0119L22</t>
  </si>
  <si>
    <t>107526</t>
  </si>
  <si>
    <t>CATH FOLEY 3WAY 24FR 5ML LUBRICATH 0119L24</t>
  </si>
  <si>
    <t>107527</t>
  </si>
  <si>
    <t>CATH FOLEY COUDE 24FR 5CC 2WAY  0168L24</t>
  </si>
  <si>
    <t>107528</t>
  </si>
  <si>
    <t>CATH COUNCIL TIP 5CC 18FR LF 0172L18</t>
  </si>
  <si>
    <t>107529</t>
  </si>
  <si>
    <t>CATH URETHRAL COUDE 14FR TIEMANN 120614</t>
  </si>
  <si>
    <t>107531</t>
  </si>
  <si>
    <t>CATH FOLEY COUDE 20FR 30ML  6003L20</t>
  </si>
  <si>
    <t>107532</t>
  </si>
  <si>
    <t>CATH FOLEY COUDE 22FR 30ML  6003L22</t>
  </si>
  <si>
    <t>107533</t>
  </si>
  <si>
    <t>CATH FOLEY COUDE 24FR 30ML  6003L24</t>
  </si>
  <si>
    <t>107534</t>
  </si>
  <si>
    <t>CATH URETHER SIX EYED 24FR  606124</t>
  </si>
  <si>
    <t>107535</t>
  </si>
  <si>
    <t>CATH URETHER SIX EYED 26FR  606126</t>
  </si>
  <si>
    <t>107536</t>
  </si>
  <si>
    <t>CATH FOLEY HEMATURIA 22FR 3WAY  2551H22</t>
  </si>
  <si>
    <t>107537</t>
  </si>
  <si>
    <t>FILIFORM WOVEN STRAIGHT 3FR  21903</t>
  </si>
  <si>
    <t>107538</t>
  </si>
  <si>
    <t>FILIFORM WOVEN STRAIGHT 4FR  21904</t>
  </si>
  <si>
    <t>107539</t>
  </si>
  <si>
    <t>FILIFORM WOVEN STRAIGHT 5FR  21905</t>
  </si>
  <si>
    <t>107540</t>
  </si>
  <si>
    <t>FILIFORM WOVEN STRAIGHT 6FR  21906</t>
  </si>
  <si>
    <t>107541</t>
  </si>
  <si>
    <t>OVERDRILL FOR 3.5MM SCREWS AO FITTING 45-35020</t>
  </si>
  <si>
    <t>107542</t>
  </si>
  <si>
    <t>PLATE VARIAX FIBULA 4 HOLE 89MM 40-20904</t>
  </si>
  <si>
    <t>107543</t>
  </si>
  <si>
    <t>SCREW LOCKING T10 3.5MM L16MM FULL THREAD 657316</t>
  </si>
  <si>
    <t>107544</t>
  </si>
  <si>
    <t>SCREW LOCKING T10 3.5MM L14MM FULL THREAD 657314</t>
  </si>
  <si>
    <t>107545</t>
  </si>
  <si>
    <t>SCREW BONE T10 3.5MM X 18MM  657418</t>
  </si>
  <si>
    <t>107546</t>
  </si>
  <si>
    <t>FOLLOWER HEYMAN STR TIP 16FR  021116</t>
  </si>
  <si>
    <t>107547</t>
  </si>
  <si>
    <t>FOLLOWER HEYMAN STR TIP 18FR  021118</t>
  </si>
  <si>
    <t>107548</t>
  </si>
  <si>
    <t>FOLLOWER HEYMAN STR TIP 20FR  021120</t>
  </si>
  <si>
    <t>107549</t>
  </si>
  <si>
    <t>SCREW CANNULATED TI 4.0 X 40MM  604640</t>
  </si>
  <si>
    <t>107550</t>
  </si>
  <si>
    <t>FOLLOWER HEYMAN STR TIP 22FR  021122</t>
  </si>
  <si>
    <t>107551</t>
  </si>
  <si>
    <t>FOLLOWER HEYMAN STR TIP 24FR  021124</t>
  </si>
  <si>
    <t>107552</t>
  </si>
  <si>
    <t>SCREW CANNULATED TI 4.0 X 34MM  604634</t>
  </si>
  <si>
    <t>107553</t>
  </si>
  <si>
    <t>TRAY HEYMON UROLOGIST  123400</t>
  </si>
  <si>
    <t>107554</t>
  </si>
  <si>
    <t>TRAY SUPRAPUBIC INTRO FOLEY  143112</t>
  </si>
  <si>
    <t>107555</t>
  </si>
  <si>
    <t>SET IRRIG TUR Y TYPE 81INCH  2C4005</t>
  </si>
  <si>
    <t>107556</t>
  </si>
  <si>
    <t>FOLLOWER HEYMAN STR TIP 10FR  021110</t>
  </si>
  <si>
    <t>107557</t>
  </si>
  <si>
    <t>FOLLOWER HEYMAN STR TIP 12FR  021112</t>
  </si>
  <si>
    <t>107558</t>
  </si>
  <si>
    <t>FOLLOWER HEYMAN STR TIP 14FR  021114</t>
  </si>
  <si>
    <t>107559</t>
  </si>
  <si>
    <t>OVERDRILL AO 3.5MM X 122M  703694</t>
  </si>
  <si>
    <t>107560</t>
  </si>
  <si>
    <t>GUIDEWIRE URO STR .035 3CM  UWR1035</t>
  </si>
  <si>
    <t>107561</t>
  </si>
  <si>
    <t>BIT DRILL 2.0MM X 135MM SCALED 703690</t>
  </si>
  <si>
    <t>107562</t>
  </si>
  <si>
    <t>STENT ICAST 8MM X 38MM X 80CM COVERED 85406</t>
  </si>
  <si>
    <t>107563</t>
  </si>
  <si>
    <t>STENT ICAST 8MM X 59MM X 80CM COVERED 85407</t>
  </si>
  <si>
    <t>107564</t>
  </si>
  <si>
    <t>ANASTOCLIP GC VESSEL CLOSURE 8CM 4007-06</t>
  </si>
  <si>
    <t>107565</t>
  </si>
  <si>
    <t>SUTURE MONOCRYL PLUS UD 4-0 45  SXMP1B118</t>
  </si>
  <si>
    <t>107566</t>
  </si>
  <si>
    <t>KIT INJECTION SYSTEM SYRINGE 65ML 115ML SSQK 65/115VS</t>
  </si>
  <si>
    <t>107567</t>
  </si>
  <si>
    <t>SAMPLER PLUNGER WIRE  3M0828</t>
  </si>
  <si>
    <t>107568</t>
  </si>
  <si>
    <t>SAMPLE TIPS CHAMBER CLEANERS  3MA800</t>
  </si>
  <si>
    <t>107569</t>
  </si>
  <si>
    <t>MASK CAPNOXYGEN ADULT  C02-01</t>
  </si>
  <si>
    <t>107570</t>
  </si>
  <si>
    <t>WIRE GUIDE AMPLATZ .035 X 80CM EXTRA STIFF G10168</t>
  </si>
  <si>
    <t>107571</t>
  </si>
  <si>
    <t>GUIDEWIRE ROSEN .035 X 260CM CURVED G01253</t>
  </si>
  <si>
    <t>107572</t>
  </si>
  <si>
    <t>CATH PICC SNGL LUMEN 5FR 65CM CRAGG MCNAMARA 41046-01</t>
  </si>
  <si>
    <t>107573</t>
  </si>
  <si>
    <t>CATH PICC SNGL LUMEN 5FR 100CM CRAGG MCNAMARA 41049-01</t>
  </si>
  <si>
    <t>107574</t>
  </si>
  <si>
    <t>CATH PICC SNGL LUMEN 5FR 100CM CRAGG MCNAMARA 41051-01</t>
  </si>
  <si>
    <t>107575</t>
  </si>
  <si>
    <t>CATH ANGIOPTIC PIGTAIL 5FR 90C  10601504</t>
  </si>
  <si>
    <t>107576</t>
  </si>
  <si>
    <t>CATH ANGIO SOFT VU 5F 80CM  10720408</t>
  </si>
  <si>
    <t>107579</t>
  </si>
  <si>
    <t>NAIL TITANIUM TIBIAL 9MMX285MM T2 STD 1822-0928S</t>
  </si>
  <si>
    <t>107580</t>
  </si>
  <si>
    <t>SCREW LOCKING 5.0MMX37.5MM T2 F/T 1896-5037S</t>
  </si>
  <si>
    <t>107582</t>
  </si>
  <si>
    <t>K-WIRE 3MMX285MM STRL  1806-0050S</t>
  </si>
  <si>
    <t>107583</t>
  </si>
  <si>
    <t>DRILL BIT 4.2X130MM AO STRL 1806-4280S</t>
  </si>
  <si>
    <t>107584</t>
  </si>
  <si>
    <t>DRILL BIT 4.2X340MM AO STRL 1806-4260S</t>
  </si>
  <si>
    <t>107585</t>
  </si>
  <si>
    <t>SET THROMBECTOMY 6FR X 50CM ANGIOJET OTW 105039-001</t>
  </si>
  <si>
    <t>107586</t>
  </si>
  <si>
    <t>LOCATOR NERVE VARI-STIM III  8562010</t>
  </si>
  <si>
    <t>107588</t>
  </si>
  <si>
    <t>KIT CALIBRATOR S-CAL 1 X 4.2ML  179310</t>
  </si>
  <si>
    <t>107589</t>
  </si>
  <si>
    <t>REAGENT DXH DIFFERENTIAL PACK ERYTHROLYSE LI STABILYSE 628020</t>
  </si>
  <si>
    <t>107590</t>
  </si>
  <si>
    <t>REAGENT ANALYZER RBC CLEARANT RETICULOCYTE DYE PACK 628021</t>
  </si>
  <si>
    <t>107591</t>
  </si>
  <si>
    <t>CLEANER REAGENT DXH 10L  628023</t>
  </si>
  <si>
    <t>107592</t>
  </si>
  <si>
    <t>LANCET HEEL INFANT 1.0MM LF TEAL 368101</t>
  </si>
  <si>
    <t>107593</t>
  </si>
  <si>
    <t>KIT CALIBRATOR S-CAL 1 X 3.3ML  628026</t>
  </si>
  <si>
    <t>107594</t>
  </si>
  <si>
    <t>CONTROL CHEM SET IRISPEC CA/CB/CC 800-7211</t>
  </si>
  <si>
    <t>107595</t>
  </si>
  <si>
    <t>STRIP URINE CHEMISTRY ICHEM VELOCITY 800-7212</t>
  </si>
  <si>
    <t>107596</t>
  </si>
  <si>
    <t>CONTROL CHEM IRISPEC CA/CB  800-0074</t>
  </si>
  <si>
    <t>107597</t>
  </si>
  <si>
    <t>CAP SPLASH IRRIGATION  10100</t>
  </si>
  <si>
    <t>107598</t>
  </si>
  <si>
    <t>CALIBRATOR URINALYSIS 125ML TEMPERATURE IQ 800-3103</t>
  </si>
  <si>
    <t>107599</t>
  </si>
  <si>
    <t>CONTROL URINALYSIS 200 SERIES IQ FOCUS 800-3104</t>
  </si>
  <si>
    <t>107600</t>
  </si>
  <si>
    <t>REAGENT ANALYZER 475ML 1% DILUENT IRIS IQ200 SERIES 800-3202</t>
  </si>
  <si>
    <t>107601</t>
  </si>
  <si>
    <t>REAGENT ANALYZER 425ML 4.2% SODIUM HYPOCHLORITE 800-3203</t>
  </si>
  <si>
    <t>107602</t>
  </si>
  <si>
    <t>REAGENT CHEMISTRY 125ML BODY FLUID IQ 800-3213</t>
  </si>
  <si>
    <t>107603</t>
  </si>
  <si>
    <t>CONTROL CHEMISTRY 2ML BODY FLUID LVL  1 IQ 800-3219</t>
  </si>
  <si>
    <t>107604</t>
  </si>
  <si>
    <t>REAGENT 7L SOLUTION WASH IQ 200 LAMINA 800-3236</t>
  </si>
  <si>
    <t>107605</t>
  </si>
  <si>
    <t>CALIBRATOR URINALYSIS SPEC GRA LOW HIGH 800-3517</t>
  </si>
  <si>
    <t>107606</t>
  </si>
  <si>
    <t>PAPER PRINTER THERMAL AX-4280 800-3519</t>
  </si>
  <si>
    <t>107607</t>
  </si>
  <si>
    <t>SOLUTION WASH REAGENT ANALYZER  800-7217</t>
  </si>
  <si>
    <t>107608</t>
  </si>
  <si>
    <t>KIT VELOCITY CALCHEK ICHEM  800-7703</t>
  </si>
  <si>
    <t>107609</t>
  </si>
  <si>
    <t>KIT DESICCANT ICHEM VELOCITY B79319</t>
  </si>
  <si>
    <t>107610</t>
  </si>
  <si>
    <t>KIT NAIL LONG R1/5 TI LEFT 11X340MM X 125 3220-3420S</t>
  </si>
  <si>
    <t>107611</t>
  </si>
  <si>
    <t>REAGENT MICRO 5ML SALINE .85%  20230</t>
  </si>
  <si>
    <t>107612</t>
  </si>
  <si>
    <t>REAGENT CHEM FERRIC CHORIDE QC TEST API 20E 20240</t>
  </si>
  <si>
    <t>107613</t>
  </si>
  <si>
    <t>REAGENT CHEM 1L 0.45% SALINE INJECTABLE VITEK 2 VITEK XI 21218</t>
  </si>
  <si>
    <t>107614</t>
  </si>
  <si>
    <t>KIT MICRO ACCESSORY VTK2 PIP/DIL 21219</t>
  </si>
  <si>
    <t>107615</t>
  </si>
  <si>
    <t>CARD IDENTIFICATION MIC GRAM NEGATIVE COMPACT TEST VITEK 2 21341</t>
  </si>
  <si>
    <t>107616</t>
  </si>
  <si>
    <t>CARD IDENTIFICATION MIC GRAM POSITIVE COMPACT TEST VITEK 2 21342</t>
  </si>
  <si>
    <t>107617</t>
  </si>
  <si>
    <t>CARD MICRO TEST AST-GP67 SUSCEPTIBILITY VITEK 22226</t>
  </si>
  <si>
    <t>107618</t>
  </si>
  <si>
    <t>REAGENT MICRO 500ML ACETONE SAFRANIN SOLUTION 29582</t>
  </si>
  <si>
    <t>107619</t>
  </si>
  <si>
    <t>REAGENT 500ML B IODINE COLOR GRAM PREVI 29586</t>
  </si>
  <si>
    <t>107620</t>
  </si>
  <si>
    <t>REAGENT CRYSTAL VIOLET 500ML  29587</t>
  </si>
  <si>
    <t>107621</t>
  </si>
  <si>
    <t>TUBE MULTIPURPOSE NO CAP 75MM X 12MM 69285</t>
  </si>
  <si>
    <t>107622</t>
  </si>
  <si>
    <t>OIL MINERAL API 1X125ML  70100</t>
  </si>
  <si>
    <t>107623</t>
  </si>
  <si>
    <t>CARD SENSITIVITY 17 ANTIBIOTIC GRAM NEGATIVE BACTERIA VITEK 2 413404</t>
  </si>
  <si>
    <t>107624</t>
  </si>
  <si>
    <t>CARD SENSITIVITY 16 ANTIBIOTIC GRAM POSITIVE BACTERIA VITEK 2 414971</t>
  </si>
  <si>
    <t>107625</t>
  </si>
  <si>
    <t>STAINER SLIDE 5L D EMPY BOTTLE W/SENSOR PREVI 415437</t>
  </si>
  <si>
    <t>107626</t>
  </si>
  <si>
    <t>POUCH STERIDRAPE IRRIG 19X23  1016</t>
  </si>
  <si>
    <t>107627</t>
  </si>
  <si>
    <t>DRAPE INSTRMENT MAGNETIC 10X16  DYNJMDS1</t>
  </si>
  <si>
    <t>107628</t>
  </si>
  <si>
    <t>CARDS TEST KIT AST-ST02  420915</t>
  </si>
  <si>
    <t>107629</t>
  </si>
  <si>
    <t>CATH HEMODIALYSIS 14.5FR 19CM PALINDROME 8888119360</t>
  </si>
  <si>
    <t>107630</t>
  </si>
  <si>
    <t>REAGENT ETEST MEROPENEM MP 32 US B30 513840</t>
  </si>
  <si>
    <t>107631</t>
  </si>
  <si>
    <t>REAGENT ETEST MEROPENEM MP 32 US B100 513848</t>
  </si>
  <si>
    <t>107632</t>
  </si>
  <si>
    <t>REAGENT STRIP ETEST VANCOMYCIN VA 256 US 525558</t>
  </si>
  <si>
    <t>107633</t>
  </si>
  <si>
    <t>GOWN SURG XXL UNRNF STRL AURORA DYNJP2803</t>
  </si>
  <si>
    <t>107634</t>
  </si>
  <si>
    <t>REAGENT STRIP ETEST TIGECYCLIN TGC 256 US B100 533548</t>
  </si>
  <si>
    <t>107635</t>
  </si>
  <si>
    <t>REAGENT STRIP ETEST DAPTOMYCIN DPC 256 US F100 535058</t>
  </si>
  <si>
    <t>107636</t>
  </si>
  <si>
    <t>REAGENT STRIP ETEST RUO COLIST CO 256 US B30 537340</t>
  </si>
  <si>
    <t>107637</t>
  </si>
  <si>
    <t>REAGENT STRIP ETEST RUO COLIST CO 256 US B100 537348</t>
  </si>
  <si>
    <t>107638</t>
  </si>
  <si>
    <t>REAGENT SOLUTION 0.45% 1L VITEK V1205</t>
  </si>
  <si>
    <t>107639</t>
  </si>
  <si>
    <t>NOZZLE CLEANING SOLUTION 500ML  414291</t>
  </si>
  <si>
    <t>107640</t>
  </si>
  <si>
    <t>REAGENT STRIP ETEST PIPERACILL PP 256 US F100 521558</t>
  </si>
  <si>
    <t>107641</t>
  </si>
  <si>
    <t>CARD VITEK 2 YST ID  21343</t>
  </si>
  <si>
    <t>107642</t>
  </si>
  <si>
    <t>KIT INDIA INK POS/NEG CONTROLS  100115</t>
  </si>
  <si>
    <t>107643</t>
  </si>
  <si>
    <t>LOOP 1UL GREEN FLEX CAL STRL  HST1F</t>
  </si>
  <si>
    <t>107644</t>
  </si>
  <si>
    <t>RACK PETRI DISH  6 SLOT  PDR60</t>
  </si>
  <si>
    <t>107645</t>
  </si>
  <si>
    <t>TUBE MGP BROTH 2.0ML 13X100MM  Y25</t>
  </si>
  <si>
    <t>107646</t>
  </si>
  <si>
    <t>CATSCREEN B CATARRHALIS HDX  Z110</t>
  </si>
  <si>
    <t>107647</t>
  </si>
  <si>
    <t>KIT PYR TEST HDX 20ML  Z175</t>
  </si>
  <si>
    <t>107648</t>
  </si>
  <si>
    <t>BACITRACIN 0.04 UNITS DIFFERENTIATION GROUP A STREP Z7021</t>
  </si>
  <si>
    <t>107649</t>
  </si>
  <si>
    <t>BIPLATE BBE/LKV HDX 15X100MM  J102</t>
  </si>
  <si>
    <t>107650</t>
  </si>
  <si>
    <t>ATOMIZER NASAL MUCOSAL W/O SYR LF MAD700</t>
  </si>
  <si>
    <t>107651</t>
  </si>
  <si>
    <t>REAGENT CATALASE H2O2 3% HDX 60ML SCREW CAP Z76</t>
  </si>
  <si>
    <t>107652</t>
  </si>
  <si>
    <t>AGAR CHOCOLATE HDX 15X100MM PL  E14BX</t>
  </si>
  <si>
    <t>107653</t>
  </si>
  <si>
    <t>AGAR CNA MACCONKEY BIPLT HDX 15X100MM BIPLATE J62BX</t>
  </si>
  <si>
    <t>107654</t>
  </si>
  <si>
    <t>KIT GRAM STAIN STABILZD HDX 4X8OZ OR GK400</t>
  </si>
  <si>
    <t>107655</t>
  </si>
  <si>
    <t>PEA 5% SHEEP BLD HDX 15X100MM  A93</t>
  </si>
  <si>
    <t>107656</t>
  </si>
  <si>
    <t>KIT RAPID ANGINOSUS ID HDX  Z14</t>
  </si>
  <si>
    <t>107657</t>
  </si>
  <si>
    <t>TUBE THIOGLYCOLLATE SUPPLEMENT FILTURED 10ML 16X125MM K23</t>
  </si>
  <si>
    <t>107658</t>
  </si>
  <si>
    <t>BLOOD AGAR 5% 15X100MM  A10BX</t>
  </si>
  <si>
    <t>107659</t>
  </si>
  <si>
    <t>INJECTOR KRONNER MANIPULATOR UTERINE 6003</t>
  </si>
  <si>
    <t>107660</t>
  </si>
  <si>
    <t>KIT SHEATH INTRODUCER 9FRX10CM PERCUTANEOUS CDC-29903-X1A</t>
  </si>
  <si>
    <t>107661</t>
  </si>
  <si>
    <t>KIT 2LUMEN CENTRAL VENOUS CATH 7FR 16CM CDC-22702-XP1A</t>
  </si>
  <si>
    <t>107662</t>
  </si>
  <si>
    <t>TUBE BLAKEMORE ESPHAGEAL ADLT 20F 3 LUMEN 0092100</t>
  </si>
  <si>
    <t>107663</t>
  </si>
  <si>
    <t>PLATE FEMUR LFT 6 HOLE L166MM LATERAL 627606</t>
  </si>
  <si>
    <t>107664</t>
  </si>
  <si>
    <t>SCREW CORTEX 4.5MM L38MM  661738</t>
  </si>
  <si>
    <t>107665</t>
  </si>
  <si>
    <t>SCREW CORTEX 4.5MM L40MM  661740</t>
  </si>
  <si>
    <t>107666</t>
  </si>
  <si>
    <t>SCREW CORTEX 4.5MM L44MM  661744</t>
  </si>
  <si>
    <t>107667</t>
  </si>
  <si>
    <t>SCREW CORTEX 4.5MM L48MM  661748</t>
  </si>
  <si>
    <t>107668</t>
  </si>
  <si>
    <t>SCREW CORTEX 4.5MM L46MM  661746</t>
  </si>
  <si>
    <t>107669</t>
  </si>
  <si>
    <t>SCREW CORTEX 4.5MM L50MM  661750</t>
  </si>
  <si>
    <t>107670</t>
  </si>
  <si>
    <t>SCREW CANCELLOUS 6.0MM L60MM FULL THREAD 608060</t>
  </si>
  <si>
    <t>107671</t>
  </si>
  <si>
    <t>SCREW CANCELLOUS 6.0MM L70MM FULL THREAD 608070</t>
  </si>
  <si>
    <t>107672</t>
  </si>
  <si>
    <t>SCREW CANCELLOUS 6.0MM L75MM FULL THREAD 608075</t>
  </si>
  <si>
    <t>107673</t>
  </si>
  <si>
    <t>SCREW CANCELLOUS 6.0MM L80MM FULL THREAD 608080</t>
  </si>
  <si>
    <t>107674</t>
  </si>
  <si>
    <t>SCREW CANCELLOUS 6.0MM L90MM FULL THREAD 608090</t>
  </si>
  <si>
    <t>107675</t>
  </si>
  <si>
    <t>DRILL BIT SHORT 3.2X216MM NON LOCKING 705032</t>
  </si>
  <si>
    <t>107694</t>
  </si>
  <si>
    <t>FILTER VENA CAVA JUGULAR 30MM 7FR SHEATH G52916</t>
  </si>
  <si>
    <t>107697</t>
  </si>
  <si>
    <t>CATH DILATION PTA BALLOON 5FR L75CM X 40MM x 5.0MM 39206050</t>
  </si>
  <si>
    <t>107698</t>
  </si>
  <si>
    <t>DEVICE OPEN ABSORBABLE STRAP SECURESTRAP OPENSTRAP20</t>
  </si>
  <si>
    <t>107699</t>
  </si>
  <si>
    <t>BAG DRAIN URINE W/ADAPTER  LG3000N-A</t>
  </si>
  <si>
    <t>107700</t>
  </si>
  <si>
    <t>GLIDEWIRE RADIOFOCUS .035X150C STRAIGHT GR3501</t>
  </si>
  <si>
    <t>107702</t>
  </si>
  <si>
    <t>NET ROTH 2.5MM 230CM 4X5.5CM PLATINUM UNIVERSAL LF BX007150</t>
  </si>
  <si>
    <t>107706</t>
  </si>
  <si>
    <t>IMPLANT HEAD BIPOLAR 22X40MM UNIVERSAL UH1-40-22</t>
  </si>
  <si>
    <t>107707</t>
  </si>
  <si>
    <t>IMPLANT HEAD FEMORAL V40 22.2MM +0MM OFFST 6260-9-122</t>
  </si>
  <si>
    <t>107708</t>
  </si>
  <si>
    <t>IMPLANT STEM HIP NECK ANGLE 132 DEGREES SIZE 3 6720-0330</t>
  </si>
  <si>
    <t>107723</t>
  </si>
  <si>
    <t>CATH ANGIO OMNIFLUSH 5FR X 90C  10732202</t>
  </si>
  <si>
    <t>107725</t>
  </si>
  <si>
    <t>MATRIX TISSUE 10X10CM  1010002</t>
  </si>
  <si>
    <t>107727</t>
  </si>
  <si>
    <t>INTRODUCER VASCULAR 12FR 30CM 47CM VALVE G08956</t>
  </si>
  <si>
    <t>107728</t>
  </si>
  <si>
    <t>INTRODUCER VASCULAR 14FR 45CM 56CM VALVE G28438</t>
  </si>
  <si>
    <t>107731</t>
  </si>
  <si>
    <t>CATH EMBO OVER WIRE 3FR 40CM GREEN E1651-34</t>
  </si>
  <si>
    <t>107732</t>
  </si>
  <si>
    <t>CATH EMBO OVER WIRE 3FR 80CM GREEN E1651-38</t>
  </si>
  <si>
    <t>107733</t>
  </si>
  <si>
    <t>CATH EMBO OVER WIRE 4FR 40CM GREEN E1651-44</t>
  </si>
  <si>
    <t>107734</t>
  </si>
  <si>
    <t>CATH EMBO OVER WIRE 4FR 80CM GREEN E1651-48</t>
  </si>
  <si>
    <t>107735</t>
  </si>
  <si>
    <t>ELECTRODE ENDO MONOPOLAR 22FR DISPOSABLE 504-990-200</t>
  </si>
  <si>
    <t>107736</t>
  </si>
  <si>
    <t>ELECTRODE ENDO MONOPOLAR 22FR 30 DEG DISPOSABLE 504-990-314</t>
  </si>
  <si>
    <t>107737</t>
  </si>
  <si>
    <t>ELECTRODE ENDO MONOPOLAR 22FR 0 DEG DISPOSABLE 504-990-500</t>
  </si>
  <si>
    <t>107738</t>
  </si>
  <si>
    <t>ELECTRODE ENDO BIPOLAR 24FR 0 DEG DISPOSABLE WA22302D</t>
  </si>
  <si>
    <t>107779</t>
  </si>
  <si>
    <t>CATH SKATER NEPHROSTOMY 8FR 35CM W/LOCKING PIGTAIL 75560803</t>
  </si>
  <si>
    <t>107780</t>
  </si>
  <si>
    <t>CATH SKATER NEPHROSTOMY 10FR 35CM W/LOCKING PIGTAIL 7556100</t>
  </si>
  <si>
    <t>107787</t>
  </si>
  <si>
    <t>INSTR LIGASURE IMPACT TISSUE  LF4418</t>
  </si>
  <si>
    <t>107792</t>
  </si>
  <si>
    <t>SCREW LOCKING 5.0MMX47.5MM T2 F/T 1896-5047S</t>
  </si>
  <si>
    <t>107793</t>
  </si>
  <si>
    <t>SCREW LOCKING 5.0MMX55MM T2 F/T 1896-5055S</t>
  </si>
  <si>
    <t>107794</t>
  </si>
  <si>
    <t>SCREW LOCKING 5.0MMX52.5MM T2 F/T 1896-5052S</t>
  </si>
  <si>
    <t>107795</t>
  </si>
  <si>
    <t>SCREW LOCKING 5.0MMX57.5MM T2 F/T 1896-5057S</t>
  </si>
  <si>
    <t>107796</t>
  </si>
  <si>
    <t>NAIL TIBIAL 9MMX330MM T2 STD 1822-0933S</t>
  </si>
  <si>
    <t>107798</t>
  </si>
  <si>
    <t>PAD ELECTRODE DEFIB INFANT  M3717A</t>
  </si>
  <si>
    <t>107806</t>
  </si>
  <si>
    <t>NAIL SUPRACONDYLAR 14X400MM IMPLANT 1826-1440S</t>
  </si>
  <si>
    <t>107807</t>
  </si>
  <si>
    <t>LOCKING SCREW T2 5MMX80MM  1896-5080S</t>
  </si>
  <si>
    <t>107808</t>
  </si>
  <si>
    <t>CAP FULLY THREADED END T2 SCN  1826-0003S</t>
  </si>
  <si>
    <t>107824</t>
  </si>
  <si>
    <t>KIT NAIL LONG 11X420MMX125 RIGHT 3425-1420S</t>
  </si>
  <si>
    <t>107825</t>
  </si>
  <si>
    <t>HOLDER BLOOD CULTURE SAF-T  96004</t>
  </si>
  <si>
    <t>107826</t>
  </si>
  <si>
    <t>CATH PICC SNGL LUMEN 5FR 100CM  41052-01</t>
  </si>
  <si>
    <t>107828</t>
  </si>
  <si>
    <t>NAIL TIBIAL 11MMX330MM T2 STD 1822-1133S</t>
  </si>
  <si>
    <t>107829</t>
  </si>
  <si>
    <t>LOCKING SCREW 5MMX27.5MM  1896-5027S</t>
  </si>
  <si>
    <t>107830</t>
  </si>
  <si>
    <t>LOCKING SCREW 5MMX42.5MM  1896-5042S</t>
  </si>
  <si>
    <t>107831</t>
  </si>
  <si>
    <t>SYS BIOPSY TRANSJULULAR LIVER  TL-18N</t>
  </si>
  <si>
    <t>107832</t>
  </si>
  <si>
    <t>SET INTRODUCER FLEXOR 9FR CHECKFLO G13160</t>
  </si>
  <si>
    <t>107846</t>
  </si>
  <si>
    <t>INK ENDOSCOPIC TATTOO SPOT  GIS-44</t>
  </si>
  <si>
    <t>107847</t>
  </si>
  <si>
    <t>SET EXTENSION HIGH FLOW 7IN REGULAR BORE SPIN LOCK BC278-EM</t>
  </si>
  <si>
    <t>107854</t>
  </si>
  <si>
    <t>PLATE TUBULAR 6 HOLE 3.0MM 77MM NON LOCKING</t>
  </si>
  <si>
    <t>107855</t>
  </si>
  <si>
    <t>K WIRE TROCAR 6.0X.035  1346-002-000</t>
  </si>
  <si>
    <t>107856</t>
  </si>
  <si>
    <t>K WIRE TROCAR 6.0X.045  1346-004-000</t>
  </si>
  <si>
    <t>107867</t>
  </si>
  <si>
    <t>SCREW CORTEX 3.5MM X L26MM  661426</t>
  </si>
  <si>
    <t>107868</t>
  </si>
  <si>
    <t>SCREW CORTEX 3.5MM X L65MM  661465</t>
  </si>
  <si>
    <t>107869</t>
  </si>
  <si>
    <t>SCREW CORTEX 3.5MM X L70MM  661470</t>
  </si>
  <si>
    <t>107871</t>
  </si>
  <si>
    <t>SUTURE ETHIBOND 2X27 MO-7 MS-2 BRAIDED STRL D-7485</t>
  </si>
  <si>
    <t>107901</t>
  </si>
  <si>
    <t>SHEATH CV CATH 7FR 90CM .038IN  G12835</t>
  </si>
  <si>
    <t>107902</t>
  </si>
  <si>
    <t>SYR SALINE 10ML FILLED LF MEDLINE EMZ11240</t>
  </si>
  <si>
    <t>107903</t>
  </si>
  <si>
    <t>SYR SALINE 5ML FILLED LF MEDLINE EMZS51100</t>
  </si>
  <si>
    <t>107904</t>
  </si>
  <si>
    <t>SYR SALINE 3ML 9% LF MEDLINE EMZE010035</t>
  </si>
  <si>
    <t>107905</t>
  </si>
  <si>
    <t>SHEATH GUIDING 6FR 2.2MM 70CM FLEXOR ANSEL G56221</t>
  </si>
  <si>
    <t>107906</t>
  </si>
  <si>
    <t>KIT FILTER VENA CAVA 70CM 5FR FEMORAL OR JUGULAR</t>
  </si>
  <si>
    <t>107907</t>
  </si>
  <si>
    <t>CATH SUPPRT CXI 2.3FR 150CM  G18373</t>
  </si>
  <si>
    <t>107912</t>
  </si>
  <si>
    <t>TUBING SMART CAPNOLINE O2 PEDS  989803129731</t>
  </si>
  <si>
    <t>107913</t>
  </si>
  <si>
    <t>PIN STEIN TROCAR DBL 9IN 4.5MM  KI-71-468</t>
  </si>
  <si>
    <t>107914</t>
  </si>
  <si>
    <t>PIN STEIN TROCAR DBL 9IN 2.0MM  KI-71-450</t>
  </si>
  <si>
    <t>107915</t>
  </si>
  <si>
    <t>PIN STEIN TROCAR DBL 9IN 2.4MM  KI-71-453</t>
  </si>
  <si>
    <t>107916</t>
  </si>
  <si>
    <t>PIN STEIN TROCAR DBL 9IN 3.2MM  KI-71-459</t>
  </si>
  <si>
    <t>107917</t>
  </si>
  <si>
    <t>PIN STEIN TROCAR DBL 9IN 3.5MM THREADED KI-71-762</t>
  </si>
  <si>
    <t>107918</t>
  </si>
  <si>
    <t>PIN STEIN TROCAR DBL 9IN 2.8MM THREADED KI-71-756</t>
  </si>
  <si>
    <t>107919</t>
  </si>
  <si>
    <t>PIN STEIN TROCAR DBL 9IN 3.2MM THREADED KI-71-759</t>
  </si>
  <si>
    <t>107920</t>
  </si>
  <si>
    <t>PIN STEIN TROCAR DBL 9IN 2.4MM THREADED KI-71-753</t>
  </si>
  <si>
    <t>107921</t>
  </si>
  <si>
    <t>CATH ACUTE TRI LUMEN 12.5X30CM MAHURKAR ELITE 8888231130</t>
  </si>
  <si>
    <t>107923</t>
  </si>
  <si>
    <t>NDL MAYO CATGUT 1/2 CIR TAPER 0.984IN LF 216706</t>
  </si>
  <si>
    <t>107924</t>
  </si>
  <si>
    <t>NDL MAYO CATGUT 1/2 CIR TAPER .050X1.521 217003</t>
  </si>
  <si>
    <t>107926</t>
  </si>
  <si>
    <t>SUTURE FIBERWIRE BRAIDED 38IN BRAIDED T5 TAPER AR-7200</t>
  </si>
  <si>
    <t>107927</t>
  </si>
  <si>
    <t>SUTURE FIBERWIRE BRAIDED 38IN 2 STRAND AR-7201</t>
  </si>
  <si>
    <t>107928</t>
  </si>
  <si>
    <t>SUTURE FIBERWIRE BRAIDED 38IN C 13 CUTTING AR-7202</t>
  </si>
  <si>
    <t>107929</t>
  </si>
  <si>
    <t>SUTURE FIBERWIRE BLUE 38IN CCS 1 CONVENTIONAL</t>
  </si>
  <si>
    <t>107930</t>
  </si>
  <si>
    <t>SUTURE FIBERWIRE BLUE 18IN T13 TAPER AR-7220</t>
  </si>
  <si>
    <t>107931</t>
  </si>
  <si>
    <t>SUTURE FIBERWIRE BRAIDED 38IN BLUE T4 TAPER AR-7250</t>
  </si>
  <si>
    <t>107932</t>
  </si>
  <si>
    <t>GUIDEWIRE HI TORQUE 300CM .018 250T 1012595</t>
  </si>
  <si>
    <t>107933</t>
  </si>
  <si>
    <t>SYSTEM IMPLANT BIO C ANCHILLES SPEED B W JUMP</t>
  </si>
  <si>
    <t>107937</t>
  </si>
  <si>
    <t>CATH PIGTAIL 4FR X 70CM  H787137091055</t>
  </si>
  <si>
    <t>107938</t>
  </si>
  <si>
    <t>CATH PIGTAIL 5FR X 70CM  H787137091015</t>
  </si>
  <si>
    <t>107939</t>
  </si>
  <si>
    <t>CATH PIGTAIL 4FR X 100CM  H787137091065</t>
  </si>
  <si>
    <t>107940</t>
  </si>
  <si>
    <t>CATH PIGTAIL 5FR X 100CM  H787137091035</t>
  </si>
  <si>
    <t>107941</t>
  </si>
  <si>
    <t>LOCKING SCREW T2 5MMX85MM  1896-5085S</t>
  </si>
  <si>
    <t>107942</t>
  </si>
  <si>
    <t>NAIL SUPRACONDYLAR 10X340MM IMPLANT 1826-1034S</t>
  </si>
  <si>
    <t>107943</t>
  </si>
  <si>
    <t>SPONGE ABSRBBLE GELATIN 12X7MM GELFOAM 9031508</t>
  </si>
  <si>
    <t>107944</t>
  </si>
  <si>
    <t>SPONGE ABSRBBLE GELATIN SZ 100 GELFOAM 00009034201</t>
  </si>
  <si>
    <t>107949</t>
  </si>
  <si>
    <t>CATH HEMOSTAR DIALYSIS 14.5X23 STRAIGHT 5833730</t>
  </si>
  <si>
    <t>107951</t>
  </si>
  <si>
    <t>SCREW CANNULATED 4.0X42MM  325042S</t>
  </si>
  <si>
    <t>107952</t>
  </si>
  <si>
    <t>WASHER SCREW 4.0 SS  390019</t>
  </si>
  <si>
    <t>107953</t>
  </si>
  <si>
    <t>SCREW LOCKING T10 3.5MM X 10MM  40-35610</t>
  </si>
  <si>
    <t>107954</t>
  </si>
  <si>
    <t>SCREW BONE T07 7.0MM X 22MM  40-27022</t>
  </si>
  <si>
    <t>107955</t>
  </si>
  <si>
    <t>DRILL SPEEDGUIDE AO 2.6MM  703934</t>
  </si>
  <si>
    <t>107956</t>
  </si>
  <si>
    <t>SCREW SPEEDGUIDE 3.5MM  703930</t>
  </si>
  <si>
    <t>107957</t>
  </si>
  <si>
    <t>BIT DRILL 2.8MM X 102MM  45-27020</t>
  </si>
  <si>
    <t>107958</t>
  </si>
  <si>
    <t>BIT DRILL 2.0MM X 102MM  45-27010</t>
  </si>
  <si>
    <t>107959</t>
  </si>
  <si>
    <t>SCREW BONE T10 3.5MM X 24MM  40-35024</t>
  </si>
  <si>
    <t>107960</t>
  </si>
  <si>
    <t>SCREW BONE T10 3.5MM X 30MM  40-35030</t>
  </si>
  <si>
    <t>107961</t>
  </si>
  <si>
    <t>SCREW BONE T10 3.5MM X 50MM  40-35050</t>
  </si>
  <si>
    <t>107962</t>
  </si>
  <si>
    <t>MESH SURGICAL HERNIA MEDIUM  UHSM</t>
  </si>
  <si>
    <t>107963</t>
  </si>
  <si>
    <t>MESH SURGICAL HERNIA LARGE  UHSL</t>
  </si>
  <si>
    <t>107964</t>
  </si>
  <si>
    <t>COLLAGEN DURA MEMBRANE 5X7 IN  CDSLM57</t>
  </si>
  <si>
    <t>107966</t>
  </si>
  <si>
    <t>CATH DILATION PTA 10MMX4CMX120 CONQUEST CQ120104</t>
  </si>
  <si>
    <t>107977</t>
  </si>
  <si>
    <t>CUP SAMPLE FS ADAPTER MICRO VITROS 680 2095</t>
  </si>
  <si>
    <t>107978</t>
  </si>
  <si>
    <t>GLIDECATH COBRA 2 4FR 15CM  CG409</t>
  </si>
  <si>
    <t>107979</t>
  </si>
  <si>
    <t>WIRE GUIDE ROADRUNNER .035X145 7CM STRAIGHT G18142</t>
  </si>
  <si>
    <t>107980</t>
  </si>
  <si>
    <t>SET THROMBECTOMY 6FR X 90CM ANGIOJET OTW 109676-001</t>
  </si>
  <si>
    <t>107981</t>
  </si>
  <si>
    <t>INTRODUCER VASCULAR 7FRX45CM HEMOSTATIC VALVE ADLT RSR11</t>
  </si>
  <si>
    <t>107982</t>
  </si>
  <si>
    <t>SYRINGE 10ML BLUE HIGH PRESSUR  DYNJSYRPC10B</t>
  </si>
  <si>
    <t>107983</t>
  </si>
  <si>
    <t>SET INTRODUCER 4FR 13CM MICROPUNCTURE G36122</t>
  </si>
  <si>
    <t>107984</t>
  </si>
  <si>
    <t>SHEATH ANSEL GUIDING 6FR 55CM  G56236</t>
  </si>
  <si>
    <t>107985</t>
  </si>
  <si>
    <t>GUIDEWIRE RUNTHROUGH 300CM 3CM STRAIGHT 25-3013</t>
  </si>
  <si>
    <t>107987</t>
  </si>
  <si>
    <t>MATRIX TISSUE  6X10  0610008</t>
  </si>
  <si>
    <t>107990</t>
  </si>
  <si>
    <t>SCREW CANNULATED 6.5X55MM ASNIS III STRL 326055S</t>
  </si>
  <si>
    <t>107991</t>
  </si>
  <si>
    <t>SCREW CANNULATED 6.5X45MM ASNIS III STRL 326045S</t>
  </si>
  <si>
    <t>107992</t>
  </si>
  <si>
    <t>SCREW CANNULATED 6.5X40MM ASNIS III STRL 326040S</t>
  </si>
  <si>
    <t>107993</t>
  </si>
  <si>
    <t>K-WIRE THREADED 32X X 300MM ASNSIII 702462</t>
  </si>
  <si>
    <t>107994</t>
  </si>
  <si>
    <t>CONNECTOR ANTI STICK NEEDLE  M8-5007</t>
  </si>
  <si>
    <t>107996</t>
  </si>
  <si>
    <t>PIN TRANSFIXING APEX 5 6MM 40MM 300MM 5050-4-300</t>
  </si>
  <si>
    <t>108001</t>
  </si>
  <si>
    <t>CUFF FINGER CLEARSIGHT SMALL  CSCS</t>
  </si>
  <si>
    <t>108002</t>
  </si>
  <si>
    <t>CUFF FINGER CLEARSIGHT MEDIUM  CSCM</t>
  </si>
  <si>
    <t>108003</t>
  </si>
  <si>
    <t>CUFF FINGER CLEARSIGHT LARGE  CSCL</t>
  </si>
  <si>
    <t>108004</t>
  </si>
  <si>
    <t>SENSOR FLOTRAC 84IN LINE  MHD85</t>
  </si>
  <si>
    <t>108005</t>
  </si>
  <si>
    <t>PLATE OLECRANON 4 HOLE LEFT  629344</t>
  </si>
  <si>
    <t>108006</t>
  </si>
  <si>
    <t>SCREW BONE T10 3.5MM L32MM FULL THREAD 657432</t>
  </si>
  <si>
    <t>108007</t>
  </si>
  <si>
    <t>SCREW BONE T10 3.5MM L65MM FULL THREAD 657465</t>
  </si>
  <si>
    <t>108008</t>
  </si>
  <si>
    <t>SCREW BONE T10 3.5MM L24MM FULL THREAD 657424</t>
  </si>
  <si>
    <t>108009</t>
  </si>
  <si>
    <t>SCREW BONE T10 3.5MM L40MM FULL THREAD 657440</t>
  </si>
  <si>
    <t>108010</t>
  </si>
  <si>
    <t>SCREW LOCKING T10 3.5MM L18MM FULL THREAD 657318</t>
  </si>
  <si>
    <t>108011</t>
  </si>
  <si>
    <t>PLATE LEFT TIBIA 8 HOLE L153MM DISTAL ANTEROLATERAL 627458</t>
  </si>
  <si>
    <t>108012</t>
  </si>
  <si>
    <t>SCREW CORTEX 3.5MM X L48MM  661448</t>
  </si>
  <si>
    <t>108013</t>
  </si>
  <si>
    <t>SCREW CANNULATED 4X30MM SS 325030S</t>
  </si>
  <si>
    <t>108014</t>
  </si>
  <si>
    <t>SCREW CANNULATED 4X34MM SS 325034S</t>
  </si>
  <si>
    <t>108016</t>
  </si>
  <si>
    <t>MESH SURGICAL MATRIX 16X20 THICK PSMT1620</t>
  </si>
  <si>
    <t>108034</t>
  </si>
  <si>
    <t>PLATE PROXIMAL LATERAL TIBIA RIGHT 2 HOLE L95MM 627332</t>
  </si>
  <si>
    <t>108035</t>
  </si>
  <si>
    <t>SCREW CORTEX 3.5MM X L44MM  661444</t>
  </si>
  <si>
    <t>108036</t>
  </si>
  <si>
    <t>SCREW CORTEX 3.5MM X L32MM  661432</t>
  </si>
  <si>
    <t>108037</t>
  </si>
  <si>
    <t>SCREW CORTEX 4.0MM X L65MM  661065</t>
  </si>
  <si>
    <t>108038</t>
  </si>
  <si>
    <t>SCREW CORTEX 4.0MM X L55MM  661055</t>
  </si>
  <si>
    <t>108039</t>
  </si>
  <si>
    <t>DEVICE DISSEC TRANSEC SZ 11 MULTITASC 4500-09</t>
  </si>
  <si>
    <t>108040</t>
  </si>
  <si>
    <t>DEVICE DISSEC TRANSEC SZ 12 MULTITASC 4500-10</t>
  </si>
  <si>
    <t>108041</t>
  </si>
  <si>
    <t>DISSECTOR ENDORE MARTIN  4200-10</t>
  </si>
  <si>
    <t>108042</t>
  </si>
  <si>
    <t>NAIL FEMORAL LEFT 11X380MM  1850-1138S</t>
  </si>
  <si>
    <t>108074</t>
  </si>
  <si>
    <t>HOOD SPIT SOCK LF 16719</t>
  </si>
  <si>
    <t>108086</t>
  </si>
  <si>
    <t>CATH IVUS DIGITAL .035 VISIONS  81234</t>
  </si>
  <si>
    <t>108087</t>
  </si>
  <si>
    <t>PARTICLES MICRONIZED 1000MG MATRISTEM MICROMATRIX MM1000</t>
  </si>
  <si>
    <t>108088</t>
  </si>
  <si>
    <t>DEVICE INFLATION 60ML 15ATM BALLOON DILATION MAJ-1740</t>
  </si>
  <si>
    <t>108089</t>
  </si>
  <si>
    <t>PATCH BIOLOGIC 1CMX6CM XENOSURE E1P6</t>
  </si>
  <si>
    <t>108090</t>
  </si>
  <si>
    <t>CATH BALLOON EXPANDABLE ENDO VIABAHN BXA095902A</t>
  </si>
  <si>
    <t>108091</t>
  </si>
  <si>
    <t>CATH ENDOPROSTHESIS 120CM 6MM VIABAHN VBJR060502A</t>
  </si>
  <si>
    <t>108092</t>
  </si>
  <si>
    <t>KIT SNARE GOOSE NECK 4FR 120MM AMPLATZ GN1000</t>
  </si>
  <si>
    <t>108116</t>
  </si>
  <si>
    <t>ELECTRODE LIGASURE BLNT 37MM REPLACE LF1637 LF1837</t>
  </si>
  <si>
    <t>108128</t>
  </si>
  <si>
    <t>POUCH COLOSTOMY 2.75IN 70MM TRANSPARENT 413314</t>
  </si>
  <si>
    <t>108129</t>
  </si>
  <si>
    <t>INTRODUCER VASCULAR 8FRX25CM PINNACLE RSB803</t>
  </si>
  <si>
    <t>108130</t>
  </si>
  <si>
    <t>INTRODUCER VASCULAR 6FRX25CM PINNACLE RSB603</t>
  </si>
  <si>
    <t>108131</t>
  </si>
  <si>
    <t>CATH GUIDING 5FRX100CM SIM 1  CG510</t>
  </si>
  <si>
    <t>108132</t>
  </si>
  <si>
    <t>CATH GUIDING 5FRX100CM SIM 2  CG511</t>
  </si>
  <si>
    <t>108133</t>
  </si>
  <si>
    <t>KIT MIC PEG PUSH METHOD 14FR 4.67MM 7150-14</t>
  </si>
  <si>
    <t>108134</t>
  </si>
  <si>
    <t>CATH DRAINAGE 12FR X 25CM DAWSON MUELLER G10435</t>
  </si>
  <si>
    <t>108135</t>
  </si>
  <si>
    <t>SET NDL RING DRAINAGE CATH 5FR  G03563</t>
  </si>
  <si>
    <t>108136</t>
  </si>
  <si>
    <t>INTRODUCER VASCULAR 8FRX4CM PINNACLE RSB804H</t>
  </si>
  <si>
    <t>108139</t>
  </si>
  <si>
    <t>MATRIX THICK SURG 20CM X 30CM GENTRIX PSMT2030</t>
  </si>
  <si>
    <t>108141</t>
  </si>
  <si>
    <t>GUIDEWIRE VASC .035 X 150CM STRAIGHT STIFF GS3501</t>
  </si>
  <si>
    <t>108142</t>
  </si>
  <si>
    <t>PARTICLES MICRONIZED 200MG MATRISTEM MICROMATRIX MM0200</t>
  </si>
  <si>
    <t>108143</t>
  </si>
  <si>
    <t>MATRIX WOUND CYTAL 7CM X 10CM 3 LAYER WSR0710</t>
  </si>
  <si>
    <t>108144</t>
  </si>
  <si>
    <t>MATRIX WOUND CYTAL 10CM X 15CM 3 LAYER WSR1015</t>
  </si>
  <si>
    <t>108145</t>
  </si>
  <si>
    <t>MATRIX WOUND CYTAL 7CM X 10CM 6 LAYER WSX0710</t>
  </si>
  <si>
    <t>108146</t>
  </si>
  <si>
    <t>MATRIX WOUND CYTAL 10CM X 15CM 6 LAYER WSX1015</t>
  </si>
  <si>
    <t>108147</t>
  </si>
  <si>
    <t>MATRIX BURN CYTAL 5CM X 5CM  BMM0505</t>
  </si>
  <si>
    <t>108148</t>
  </si>
  <si>
    <t>MATRIX BURN CYTAL 7CM X 10CM  BMM0710</t>
  </si>
  <si>
    <t>108149</t>
  </si>
  <si>
    <t>MATRIX BURN CYTAL 10CM X 15CM  BMM1015</t>
  </si>
  <si>
    <t>108150</t>
  </si>
  <si>
    <t>MATRIX PLUS SURG 7CM X 10CM GENTRIX MSPL0710</t>
  </si>
  <si>
    <t>108151</t>
  </si>
  <si>
    <t>MATRIX PLUS SURG 10CM X 15CM GENTRIX MSPL1015</t>
  </si>
  <si>
    <t>108153</t>
  </si>
  <si>
    <t>HOLDER TRACH TUBE ADULT NONADJ SUB FOR RES240A ZPP301</t>
  </si>
  <si>
    <t>108154</t>
  </si>
  <si>
    <t>GRAFT COLLAGEN 6MM X 45CM ARTEGRAFT AG745</t>
  </si>
  <si>
    <t>108155</t>
  </si>
  <si>
    <t>GRAFT COLLAGEN 6MM X 50CM ARTEGRAFT AG750</t>
  </si>
  <si>
    <t>108156</t>
  </si>
  <si>
    <t>DEVICE L HOOK RETRACTABLE 37CM LAPAROSCOPIC LF5637</t>
  </si>
  <si>
    <t>108179</t>
  </si>
  <si>
    <t>MESH SYN ABSORB 15CM X 10CM PROGRIP LPG1510</t>
  </si>
  <si>
    <t>108181</t>
  </si>
  <si>
    <t>MESH SYN PART ABSORB 12CMX8CM LEFT INGUINAL TEM1208GL</t>
  </si>
  <si>
    <t>108182</t>
  </si>
  <si>
    <t>MESH SYN PART ABSORB 12CMX8CM RIGHT INGUINAL TEM1208GR</t>
  </si>
  <si>
    <t>108183</t>
  </si>
  <si>
    <t>MESH SURG ABSORB 4.6MM  PCO4VP</t>
  </si>
  <si>
    <t>108185</t>
  </si>
  <si>
    <t>MESH SURG ABSORB 6.6MM  PCO6VP</t>
  </si>
  <si>
    <t>108186</t>
  </si>
  <si>
    <t>MESH SURG ABSORB 8.6MM  PCO8VP</t>
  </si>
  <si>
    <t>108187</t>
  </si>
  <si>
    <t>MESH HERNIA ABSORB 9MM  SYM9</t>
  </si>
  <si>
    <t>108188</t>
  </si>
  <si>
    <t>MESH HERNIA ABSORB 12MM  SYM12</t>
  </si>
  <si>
    <t>108189</t>
  </si>
  <si>
    <t>MESH HERNIA ABSORB 15MM  SYM15</t>
  </si>
  <si>
    <t>108190</t>
  </si>
  <si>
    <t>MESH HERNIA ABSORB 20MM  SYM20</t>
  </si>
  <si>
    <t>108192</t>
  </si>
  <si>
    <t>MESH HERNIA ABSORB 25CMX20CM  SYM2520</t>
  </si>
  <si>
    <t>108193</t>
  </si>
  <si>
    <t>MESH HERNIA ABSORB 20CMX15CM  SYM2015G</t>
  </si>
  <si>
    <t>108194</t>
  </si>
  <si>
    <t>MESH HERNIA ABSORB 30CMX15CM  SYM3015G</t>
  </si>
  <si>
    <t>108198</t>
  </si>
  <si>
    <t>SWAB LEMON GLYCERINE ADLT PK3  MDS090600</t>
  </si>
  <si>
    <t>108212</t>
  </si>
  <si>
    <t>CATH DRAIN DAWSON MUELER 10.2F  G09706</t>
  </si>
  <si>
    <t>108213</t>
  </si>
  <si>
    <t>CATH DIALYS DUOGLIDE 13FR 24CM  5623240</t>
  </si>
  <si>
    <t>108214</t>
  </si>
  <si>
    <t>DEVICE ENSEAL X1 LG JAW  NSLX120L</t>
  </si>
  <si>
    <t>108215</t>
  </si>
  <si>
    <t>KIT SYR TWIST N GO 150 ML MEDRAD TAG 150 SYR</t>
  </si>
  <si>
    <t>108216</t>
  </si>
  <si>
    <t>WEDGE ENDOVAGINAL 20LX20WX6H ULRASOUND 903312-CO</t>
  </si>
  <si>
    <t>108217</t>
  </si>
  <si>
    <t>NAIL TIBIAL 10MMX315MM T2 STD 1822-1031S</t>
  </si>
  <si>
    <t>108218</t>
  </si>
  <si>
    <t>GUIDEWIRE VASC .035 X 150CM STIFF ANGLED TIP G56176</t>
  </si>
  <si>
    <t>108219</t>
  </si>
  <si>
    <t>AIRWAY LARYNG MASK PLUS SZ 1  128010</t>
  </si>
  <si>
    <t>108220</t>
  </si>
  <si>
    <t>AIRWAY LARYNG MASK PLUS SZ 1.5  128015</t>
  </si>
  <si>
    <t>108221</t>
  </si>
  <si>
    <t>AIRWAY LARYNG MASK PLUS SZ 2  128020</t>
  </si>
  <si>
    <t>108222</t>
  </si>
  <si>
    <t>AIRWAY LARYNG MASK PLUS SZ 2.5  128025</t>
  </si>
  <si>
    <t>108223</t>
  </si>
  <si>
    <t>COLLAR MIAMI J 0-6 MONTHS  MJR-PG</t>
  </si>
  <si>
    <t>108224</t>
  </si>
  <si>
    <t>COLLAR MIAMI J 6 MNTH - 2 YR  MJR-PG1</t>
  </si>
  <si>
    <t>108225</t>
  </si>
  <si>
    <t>COLLAR MIAMI J 2 - 6 YEARS  MJR-PG2</t>
  </si>
  <si>
    <t>108226</t>
  </si>
  <si>
    <t>COLLAR MIAMI J 6 - 12 YEARS  MJR-PG3</t>
  </si>
  <si>
    <t>108228</t>
  </si>
  <si>
    <t>NAIL TIBIAL 10MMX300MM T2 STD 1822-1030S</t>
  </si>
  <si>
    <t>108229</t>
  </si>
  <si>
    <t>BARRIER ADHESION 3X4IN GYNECARE INTERCEED 4350</t>
  </si>
  <si>
    <t>108230</t>
  </si>
  <si>
    <t>SHELL BIPOLAR 52MM OD  00-5001-052-00</t>
  </si>
  <si>
    <t>108241</t>
  </si>
  <si>
    <t>DILATOR BALLOON 8-10MMX240CM  M00558670</t>
  </si>
  <si>
    <t>108242</t>
  </si>
  <si>
    <t>DILATOR BALLOON 10-12MMX240CM  M00558680</t>
  </si>
  <si>
    <t>108243</t>
  </si>
  <si>
    <t>DILATOR BALLOON 12-15MMX240CM  M00558690</t>
  </si>
  <si>
    <t>108244</t>
  </si>
  <si>
    <t>CATH ATHRECTOMY 2.2MMX130CM  P22130</t>
  </si>
  <si>
    <t>108245</t>
  </si>
  <si>
    <t>MASK OXYGEN ADLT PANORAMIC  301-0318LT</t>
  </si>
  <si>
    <t>108246</t>
  </si>
  <si>
    <t>TRAY SKIN SCRUB GEL LF DYND70656</t>
  </si>
  <si>
    <t>108247</t>
  </si>
  <si>
    <t>PEN CAUTERY LOW TEMP FINE ED ESCT000</t>
  </si>
  <si>
    <t>108249</t>
  </si>
  <si>
    <t>STEM DISTAL TAPERLOC  SZ 11  51-103110</t>
  </si>
  <si>
    <t>108250</t>
  </si>
  <si>
    <t>HEAD MODULAR 28MM  163660</t>
  </si>
  <si>
    <t>108251</t>
  </si>
  <si>
    <t>SHEARS HARMONIC ACE +7 36CM  HARH36</t>
  </si>
  <si>
    <t>108252</t>
  </si>
  <si>
    <t>CATH PICC SNGL LUMEN 4FR 100CM  41039-01</t>
  </si>
  <si>
    <t>108253</t>
  </si>
  <si>
    <t>SET THROMBECTOMY OTW 120CM 6FR  109681-001</t>
  </si>
  <si>
    <t>108254</t>
  </si>
  <si>
    <t>DILATOR URETHERAL 10FR X 37CM  G14567</t>
  </si>
  <si>
    <t>108255</t>
  </si>
  <si>
    <t>TUBE TRACH 4.0 UNCUFFED LF  86236</t>
  </si>
  <si>
    <t>108256</t>
  </si>
  <si>
    <t>KIT TRANSPAC IV PL INT AN 84  42647-06</t>
  </si>
  <si>
    <t>108257</t>
  </si>
  <si>
    <t>CANNULA BLUNT SAFESET 18GA  42303-02</t>
  </si>
  <si>
    <t>108260</t>
  </si>
  <si>
    <t>PLATE BOX 14MMX14MM BLUE TITANIUM MATRIXNEURO 04.503.065</t>
  </si>
  <si>
    <t>108261</t>
  </si>
  <si>
    <t>PLATE STRAIGHT 2 HOLE 12MM BLU TITANIUM MATRIXNEURO 04.503.062</t>
  </si>
  <si>
    <t>108262</t>
  </si>
  <si>
    <t>SCREW SELF DRILLING 4MM TITANIUM MATRIXNEURO 04.503.104.01</t>
  </si>
  <si>
    <t>108263</t>
  </si>
  <si>
    <t>CATH VENTRICULAR DRAINAGE II VENTRICLEAR G44130</t>
  </si>
  <si>
    <t>108264</t>
  </si>
  <si>
    <t>SYSTEM EXTERNAL DRAIN MONITOR DUET 46914</t>
  </si>
  <si>
    <t>108265</t>
  </si>
  <si>
    <t>WIRE GUIDE .035X145 NEWTON G00701</t>
  </si>
  <si>
    <t>108266</t>
  </si>
  <si>
    <t>FORCEPS RETRIEVAL 3FR 120CM VASCULAR G07187</t>
  </si>
  <si>
    <t>108267</t>
  </si>
  <si>
    <t>TUBE FEEDING JEJUNAL 8.5FR BENT TIP M00566320</t>
  </si>
  <si>
    <t>108268</t>
  </si>
  <si>
    <t>TUBE FEEDING JEJUNAL 12FR PIGTAIL TIP M00566350</t>
  </si>
  <si>
    <t>108269</t>
  </si>
  <si>
    <t>TUBE FEEDING JEJUNAL 12FR BENT TIP M00566340</t>
  </si>
  <si>
    <t>108272</t>
  </si>
  <si>
    <t>GUIDEWIRE 1CM 260CM ANGLE STANDARD HYDROPHILIC COATED GR3517</t>
  </si>
  <si>
    <t>108273</t>
  </si>
  <si>
    <t>GUIDEWIRE 5CM 150CM ANGLE STIFF HYDROPHILIC COATED GS3507</t>
  </si>
  <si>
    <t>108274</t>
  </si>
  <si>
    <t>GUIDEWIRE 5CM 260CM ANGLE STIFF HYDROPHILIC COATED GS3510</t>
  </si>
  <si>
    <t>108275</t>
  </si>
  <si>
    <t>CATH HYDROPHILIC 4FR 100CM MP GLIDECATH CG418</t>
  </si>
  <si>
    <t>108276</t>
  </si>
  <si>
    <t>CATH PICC SNGL LUMEN 4FR 100CM 10CM 41038-01</t>
  </si>
  <si>
    <t>108277</t>
  </si>
  <si>
    <t>CATH PICC SNGL LUMEN 5FR 135CM 50CM 41060-01</t>
  </si>
  <si>
    <t>108278</t>
  </si>
  <si>
    <t>CATH MICRO 130CM 20CM STRAIGHT  M001181310</t>
  </si>
  <si>
    <t>108279</t>
  </si>
  <si>
    <t>GUIDEWIRE ANGLED  180CM 25CM  M001509120</t>
  </si>
  <si>
    <t>108280</t>
  </si>
  <si>
    <t>CATH SET UROLOGY 16FR 30CM UNIVERSA MALECOT G55825</t>
  </si>
  <si>
    <t>108281</t>
  </si>
  <si>
    <t>PLATE LEFT TIBIA 10 HOLE 175MM  627410</t>
  </si>
  <si>
    <t>108282</t>
  </si>
  <si>
    <t>SCREW CORTEX 3.5MM X L28MM  661428</t>
  </si>
  <si>
    <t>108283</t>
  </si>
  <si>
    <t>SCREW CANCELLOUS 4MM L50MM FULL THREAD 607350</t>
  </si>
  <si>
    <t>108284</t>
  </si>
  <si>
    <t>SCREW LOCKING 4MM L26MM  661026</t>
  </si>
  <si>
    <t>108285</t>
  </si>
  <si>
    <t>SCREW LOCKING 4MM L36MM  661036</t>
  </si>
  <si>
    <t>108286</t>
  </si>
  <si>
    <t>SCREW LOCKING 4MM L46MM  661046</t>
  </si>
  <si>
    <t>108287</t>
  </si>
  <si>
    <t>DRILL SPEEDGUIDE AO 2.6MM 30MM  703894</t>
  </si>
  <si>
    <t>108288</t>
  </si>
  <si>
    <t>SCREW BONE T10 3.5MM X 12MM FULL THREAD 657412</t>
  </si>
  <si>
    <t>108289</t>
  </si>
  <si>
    <t>SCREW LOCKING 4MM L28MM  661028</t>
  </si>
  <si>
    <t>108290</t>
  </si>
  <si>
    <t>SCREW LOCKING 3.5MM L12MM T10 FULL THREAD 657312</t>
  </si>
  <si>
    <t>108291</t>
  </si>
  <si>
    <t>SCREW LOCKING 3.5MM L10MM T10 FULL THREAD 657310</t>
  </si>
  <si>
    <t>108292</t>
  </si>
  <si>
    <t>K WIRE SMOOTH 1.4MMX100MM  45-80200</t>
  </si>
  <si>
    <t>108293</t>
  </si>
  <si>
    <t>SCREW LOCKING 4MM L40MM  661040</t>
  </si>
  <si>
    <t>108294</t>
  </si>
  <si>
    <t>SYS INTERLOCK 18 COIL 5MM 15CM 2D M001361550</t>
  </si>
  <si>
    <t>108295</t>
  </si>
  <si>
    <t>COIL INTERLOCK DETACH 3MM 6CM SOFT M0013613060</t>
  </si>
  <si>
    <t>108296</t>
  </si>
  <si>
    <t>COIL INTERLOCK DETACH 4MM 12CM SOFT M0013614120</t>
  </si>
  <si>
    <t>108297</t>
  </si>
  <si>
    <t>GUIDEWIRE FATHOM 16 180X25X10 STRAIGHT M001509100</t>
  </si>
  <si>
    <t>108299</t>
  </si>
  <si>
    <t>GUIDEWIRE FATHOM 14 200X10 STRAIGHT M001508100</t>
  </si>
  <si>
    <t>108300</t>
  </si>
  <si>
    <t>GUIDEWIRE FATHOM 14 200X35X10 ANGLED M001508110</t>
  </si>
  <si>
    <t>108301</t>
  </si>
  <si>
    <t>SYS INTERLOCK 18 COIL 2MM 4CM  M001361480</t>
  </si>
  <si>
    <t>108302</t>
  </si>
  <si>
    <t>SYS INTERLOCK 18 COIL 4MM 15CM  M001361530</t>
  </si>
  <si>
    <t>108303</t>
  </si>
  <si>
    <t>COIL INTERLOCK DETACH 5MM 12CM SOFT M0013615120</t>
  </si>
  <si>
    <t>108304</t>
  </si>
  <si>
    <t>CATH DILATION PTA 7X40 ULTRAVERSE U3513074</t>
  </si>
  <si>
    <t>108305</t>
  </si>
  <si>
    <t>SCREW CANNULATED 6.5X80MM ASNIS III 326080</t>
  </si>
  <si>
    <t>108306</t>
  </si>
  <si>
    <t>SCREW CANNULATED 6.5X75MM ASNIS III 326075</t>
  </si>
  <si>
    <t>108307</t>
  </si>
  <si>
    <t>CATH CVC DUAL LUMEN 4FR 8CM  CDC-25402-X1A</t>
  </si>
  <si>
    <t>108308</t>
  </si>
  <si>
    <t>CATH CVC DUAL LUMEN 5R 8CM  CDC-25502-X1A</t>
  </si>
  <si>
    <t>108309</t>
  </si>
  <si>
    <t>COIL INTERLOCK DETACH 3MM 12CM  M001361510</t>
  </si>
  <si>
    <t>108310</t>
  </si>
  <si>
    <t>SYS INTERLOCK 18 COIL 6MM 20CM 2D M001361570</t>
  </si>
  <si>
    <t>108311</t>
  </si>
  <si>
    <t>INTRODUCER 16FRX30CM RADIOPAQUE BAND G09691</t>
  </si>
  <si>
    <t>108312</t>
  </si>
  <si>
    <t>LASER HOLMIUM LOW WATTAGE  10159</t>
  </si>
  <si>
    <t>108313</t>
  </si>
  <si>
    <t>FIBER HOLMIUM 200 FORTEC  10493</t>
  </si>
  <si>
    <t>108314</t>
  </si>
  <si>
    <t>FIBER HOLMIUM 365 FORTEC  10494</t>
  </si>
  <si>
    <t>108315</t>
  </si>
  <si>
    <t>FIBER HOLMIUM 365 MICRON BARE STERILE SU-365-RT</t>
  </si>
  <si>
    <t>108316</t>
  </si>
  <si>
    <t>PACK NUERO CRANI  DYNJ40095</t>
  </si>
  <si>
    <t>108317</t>
  </si>
  <si>
    <t>PACK FOAM VITOSS BA2X 10CC  2102-2110</t>
  </si>
  <si>
    <t>108318</t>
  </si>
  <si>
    <t>PLATE VARIAX COMP STRAIGHT 10H NARROW 629510</t>
  </si>
  <si>
    <t>108319</t>
  </si>
  <si>
    <t>SCREW BONE T10 3.5 X 20MM FULL THREAD 657420</t>
  </si>
  <si>
    <t>108320</t>
  </si>
  <si>
    <t>SCREW BONE T10 3.5 X 28MM FULL THREAD 657428</t>
  </si>
  <si>
    <t>108322</t>
  </si>
  <si>
    <t>GUIDEWIRE CONNECT FLEX .018 IN x 300CM HI TORQUE 1012592</t>
  </si>
  <si>
    <t>108324</t>
  </si>
  <si>
    <t>SYR HIGH PRESSURE 10ML YELLOW LF DYNJSYRPC10Y</t>
  </si>
  <si>
    <t>108327</t>
  </si>
  <si>
    <t>CATH THROMBECTOMY 130CMX20CM  M001181330</t>
  </si>
  <si>
    <t>108328</t>
  </si>
  <si>
    <t>NDL BL FILL 18GX1IN LF  305181</t>
  </si>
  <si>
    <t>108329</t>
  </si>
  <si>
    <t>KIT SNARE AMPLATZ 120MMX15MM 6FR GN1500</t>
  </si>
  <si>
    <t>108331</t>
  </si>
  <si>
    <t>FILTER VENA CAVA FEMORAL 55CM INTRODUCTION KIT 466F230AF</t>
  </si>
  <si>
    <t>108332</t>
  </si>
  <si>
    <t>KIT ULTRA POWER PULSE ANGIOJET  104834-0021</t>
  </si>
  <si>
    <t>108333</t>
  </si>
  <si>
    <t>CATH RE ENTRY 3.75X1.5X20 ENTEER ENB-375-20-135</t>
  </si>
  <si>
    <t>108334</t>
  </si>
  <si>
    <t>GUIDEWIRE STIFF ENTEER 2.5MM  ENW-SF-014-300</t>
  </si>
  <si>
    <t>108335</t>
  </si>
  <si>
    <t>LASER HOLMIUM HIGH WATTAGE  10148</t>
  </si>
  <si>
    <t>108336</t>
  </si>
  <si>
    <t>COVER K WIRE PIN YELLOW 0.7MM LF STERILE C-028</t>
  </si>
  <si>
    <t>108337</t>
  </si>
  <si>
    <t>COVER K WIRE PIN BLUE 0.9MM LF STERILE C-035</t>
  </si>
  <si>
    <t>108338</t>
  </si>
  <si>
    <t>COVER K WIRE PIN WHITE 1.1MM LF STERILE C-045</t>
  </si>
  <si>
    <t>108339</t>
  </si>
  <si>
    <t>COVER K WIRE PIN GREEN 1.6MM LF STERILE C-062</t>
  </si>
  <si>
    <t>108340</t>
  </si>
  <si>
    <t>FILTER DISP CLIPVAC CLIPPER  5575</t>
  </si>
  <si>
    <t>108341</t>
  </si>
  <si>
    <t>CATH ANGLED TRAILBLAZER .018IN 150 CM ASC-018-150</t>
  </si>
  <si>
    <t>108342</t>
  </si>
  <si>
    <t>PLATE DISTAL MED 8 HOLE L149MM RIGHT TIBIA 627438</t>
  </si>
  <si>
    <t>108343</t>
  </si>
  <si>
    <t>GUIDEWIRE BENTSON 150X15X.035 STRAIGHT M001491451</t>
  </si>
  <si>
    <t>108344</t>
  </si>
  <si>
    <t>GUIDEWIRE BENTSON 260X15X.035 STRAIGHT M001491481</t>
  </si>
  <si>
    <t>108347</t>
  </si>
  <si>
    <t>PLUG EAR 2 CORDED TAPERFIT YLW  312-1224</t>
  </si>
  <si>
    <t>108348</t>
  </si>
  <si>
    <t>CATH BALLOON RELIANT 8FR 100CM  REL46</t>
  </si>
  <si>
    <t>108349</t>
  </si>
  <si>
    <t>SYS STENT GRFT 16MM 28MM 125MM ENDURANT II LIMB ETLW1628C124E</t>
  </si>
  <si>
    <t>108350</t>
  </si>
  <si>
    <t>SYS STENT GRFT 16MM 16MM 156MM ENDURANT II LIMB ETLW1616C156E</t>
  </si>
  <si>
    <t>108351</t>
  </si>
  <si>
    <t>SYS STENT GRFT 16MM 13MM 124MM ENDURANT II LIMB ETLW1613C124E</t>
  </si>
  <si>
    <t>108352</t>
  </si>
  <si>
    <t>SYS STENT GRAFT 16MM 28MM 93MM ENDURANT II LIMB ETLW1628C93E</t>
  </si>
  <si>
    <t>108353</t>
  </si>
  <si>
    <t>SYS STENT GRFT 16MM 28MM 156MM ENDURANT II LIMB ETLW1628C156E</t>
  </si>
  <si>
    <t>108354</t>
  </si>
  <si>
    <t>SYS STENT GRFT 16MM 16MM 124MM ENDURANT II LIMB ETLW1616C124E</t>
  </si>
  <si>
    <t>108355</t>
  </si>
  <si>
    <t>INTRODUCER SHEATH 16FR 28CM SENTRANT HYDROPHILIC COATING SENSH1628W</t>
  </si>
  <si>
    <t>108356</t>
  </si>
  <si>
    <t>INTRODUCER SHEATH 14FR 28CM SENTRANT HYDROPHILIC COATING SENSH1428W</t>
  </si>
  <si>
    <t>108357</t>
  </si>
  <si>
    <t>STENT BILIARY LD MAX 36MMX12MM INTRASTENT LG DIAMETER S18-36</t>
  </si>
  <si>
    <t>108358</t>
  </si>
  <si>
    <t>SYS STENT GRFT 145MM 18FR ENDURANT II ETBF2816C145E</t>
  </si>
  <si>
    <t>108359</t>
  </si>
  <si>
    <t>KIT BROSELOW INTUBATION PNKRED  7700RIN</t>
  </si>
  <si>
    <t>108360</t>
  </si>
  <si>
    <t>KIT BROSELOW INTUBATION PURPLE  7700PIN</t>
  </si>
  <si>
    <t>108361</t>
  </si>
  <si>
    <t>KIT BROSELOW INTUBATION YELLOW  7700YIN</t>
  </si>
  <si>
    <t>108362</t>
  </si>
  <si>
    <t>KIT BROSELOW INTUBATION WHITE  7700WIN</t>
  </si>
  <si>
    <t>108363</t>
  </si>
  <si>
    <t>KIT BROSELOW INTUBATION BLUE  7700BIN</t>
  </si>
  <si>
    <t>108364</t>
  </si>
  <si>
    <t>KIT BROSELOW INTUBATION ORANGE  7700OIN</t>
  </si>
  <si>
    <t>108365</t>
  </si>
  <si>
    <t>KIT BROSELOW INTUBATION GREEN  7700GIN</t>
  </si>
  <si>
    <t>108368</t>
  </si>
  <si>
    <t>CARTRIDGE DIALYSIS WITH FILTER  CAR-505</t>
  </si>
  <si>
    <t>108369</t>
  </si>
  <si>
    <t>CARTRIDGE DIALYSIS LOW VOLUME  CAR-125</t>
  </si>
  <si>
    <t>108370</t>
  </si>
  <si>
    <t>CARTRIDGE DIALYSIS EXTRA LONG  CAR-502</t>
  </si>
  <si>
    <t>108371</t>
  </si>
  <si>
    <t>CARTRIDGE DIALYSIS TPE  CAR-510-B</t>
  </si>
  <si>
    <t>108372</t>
  </si>
  <si>
    <t>SOLUTION BICARBONATE B 5L PUREFLOW RFP-400</t>
  </si>
  <si>
    <t>108373</t>
  </si>
  <si>
    <t>SOLUTION BICARBONATE B 5L PUREFLOW RFP-401</t>
  </si>
  <si>
    <t>108374</t>
  </si>
  <si>
    <t>SOLUTION BICARBONATE B 5L PUREFLOW RFP-402</t>
  </si>
  <si>
    <t>108375</t>
  </si>
  <si>
    <t>SOLUTION BICARBONATE B 5L PUREFLOW RFP-403</t>
  </si>
  <si>
    <t>108376</t>
  </si>
  <si>
    <t>SOLUTION BICARBONATE B 5L PUREFLOW RFP-404</t>
  </si>
  <si>
    <t>108377</t>
  </si>
  <si>
    <t>SOLUTION BICARBONATE B 5L PUREFLOW RFP-405</t>
  </si>
  <si>
    <t>108378</t>
  </si>
  <si>
    <t>SOLUTION BICARBONATE B 5L PUREFLOW RFP-406</t>
  </si>
  <si>
    <t>108379</t>
  </si>
  <si>
    <t>SOLUTION BICARBONATE B 5L PUREFLOW RFP-453</t>
  </si>
  <si>
    <t>108380</t>
  </si>
  <si>
    <t>SOLUTION BICARBONATE B 5L PUREFLOW RFP-454</t>
  </si>
  <si>
    <t>108381</t>
  </si>
  <si>
    <t>SOLUTION BICARBONATE B 5L PUREFLOW RFP-455</t>
  </si>
  <si>
    <t>108382</t>
  </si>
  <si>
    <t>SOLUTION BICARBONATE B 5L PUREFLOW RFP-456</t>
  </si>
  <si>
    <t>108385</t>
  </si>
  <si>
    <t>IMPLANT HEAD BIPOLAR 28X50MM UNIVERSAL UH1-50-28</t>
  </si>
  <si>
    <t>108386</t>
  </si>
  <si>
    <t>NEEDLE BIOPSY 20 GA X 15CM CHIBA G00777</t>
  </si>
  <si>
    <t>108387</t>
  </si>
  <si>
    <t>SCREW CANNULATED 6.5X85MM ASNIS III 326085</t>
  </si>
  <si>
    <t>108388</t>
  </si>
  <si>
    <t>LASER XPS  10169</t>
  </si>
  <si>
    <t>108389</t>
  </si>
  <si>
    <t>FIBER XPS MOXY  10486</t>
  </si>
  <si>
    <t>108390</t>
  </si>
  <si>
    <t>WARMER CANISTER REUSABLE SCOPE  C3001</t>
  </si>
  <si>
    <t>108391</t>
  </si>
  <si>
    <t>BASE REUSABLE SCOPE WARMER  C3002</t>
  </si>
  <si>
    <t>108392</t>
  </si>
  <si>
    <t>SEAL DISPOSABLE SCOPE WARMER STRL C3101</t>
  </si>
  <si>
    <t>108398</t>
  </si>
  <si>
    <t>TRAY LUMBAR PUNC INF 21GX2.5IN  4304C</t>
  </si>
  <si>
    <t>108401</t>
  </si>
  <si>
    <t>CATH SKATER DRAINAGE 10FR 35CM LOCKING PIGTAIL 755110035</t>
  </si>
  <si>
    <t>108402</t>
  </si>
  <si>
    <t>WIRE GUIDE .014X335CM FLEX TIP VIPER WIRE ADVANCED VPR-GW-FT14</t>
  </si>
  <si>
    <t>108403</t>
  </si>
  <si>
    <t>CATH OUTBACK RE ENTRY 80CM ELITE OTB59080A</t>
  </si>
  <si>
    <t>108404</t>
  </si>
  <si>
    <t>WIRE GUIDE SMOOTH TP 3.0X800MM STRL 1806-0090S</t>
  </si>
  <si>
    <t>108405</t>
  </si>
  <si>
    <t>SHEATH STEERABLE 7FR 9MMX55CM TOUR GUIDE DST0705509</t>
  </si>
  <si>
    <t>108406</t>
  </si>
  <si>
    <t>SNARE ENDO 7FR 100CM 120CM  EN2007045</t>
  </si>
  <si>
    <t>108407</t>
  </si>
  <si>
    <t>ANTACID GRANULES EZ GAS II  9020-01</t>
  </si>
  <si>
    <t>108414</t>
  </si>
  <si>
    <t>PACK MINOR SINGLE BASIN II LF DYNJS0164</t>
  </si>
  <si>
    <t>108415</t>
  </si>
  <si>
    <t>OVERTUBE GUARDUS 8.6 10MMX25CM ESOPHAGEAL BX00711146</t>
  </si>
  <si>
    <t>108416</t>
  </si>
  <si>
    <t>TUBING ENDOSTAT HYBRID OFP  20325-205</t>
  </si>
  <si>
    <t>108417</t>
  </si>
  <si>
    <t>CONNECTOR ENDOSCOPY PORT 24 HOUR USE 20325-211</t>
  </si>
  <si>
    <t>108419</t>
  </si>
  <si>
    <t>CATH ADVNTG C2 5FR 65CM  G05204</t>
  </si>
  <si>
    <t>108420</t>
  </si>
  <si>
    <t>CATH ADVNTG MPA 5FR 65CM  G09362</t>
  </si>
  <si>
    <t>108421</t>
  </si>
  <si>
    <t>CATH ADVNTG SIM1 5FR 65CM  G47190</t>
  </si>
  <si>
    <t>108422</t>
  </si>
  <si>
    <t>CATH ADVNTG LEV1 5FR 65CM  G47186</t>
  </si>
  <si>
    <t>108423</t>
  </si>
  <si>
    <t>SYR EMBOSPHERE MICROSPHERE BLU 300 500 S420GH</t>
  </si>
  <si>
    <t>108424</t>
  </si>
  <si>
    <t>SYSTEM MICRO CATH 2.8FR 130CM PROGREAT COAXIAL STRL MCPE28131YB</t>
  </si>
  <si>
    <t>108425</t>
  </si>
  <si>
    <t>GRASPER RAPTOR 1.9MM 200CM MINI STRL 00711178</t>
  </si>
  <si>
    <t>108426</t>
  </si>
  <si>
    <t>TRAY CATH TRIALYSIS 13FR 20CM  5615200</t>
  </si>
  <si>
    <t>108427</t>
  </si>
  <si>
    <t>TRAY CATH TRIALYSIS 13FR 15CM  5615150</t>
  </si>
  <si>
    <t>108428</t>
  </si>
  <si>
    <t>NET RETRIEVAL 3X5.5 230CM  DGN-538-5</t>
  </si>
  <si>
    <t>108429</t>
  </si>
  <si>
    <t>FORCEP ALLIGTR GRASP 8MM 230CM  DGC-383-5</t>
  </si>
  <si>
    <t>108430</t>
  </si>
  <si>
    <t>PROTECTOR HOOD FOREIGN BODY BELL SHAPED 69392</t>
  </si>
  <si>
    <t>108431</t>
  </si>
  <si>
    <t>CATH BALLOON PTA CHOC 3.0X80MM  CB14-150-30080 OTW</t>
  </si>
  <si>
    <t>108432</t>
  </si>
  <si>
    <t>CATH CHOC BLN PTA 2.5X40X150CM  CB1415025040OTW</t>
  </si>
  <si>
    <t>108433</t>
  </si>
  <si>
    <t>CATH CHOC BLN PTA 2.5X80X150CM  CB1415025080OTW</t>
  </si>
  <si>
    <t>108434</t>
  </si>
  <si>
    <t>CATH CHOC BLN PTA 2.5X120X150C  CB1415025120OTW</t>
  </si>
  <si>
    <t>108435</t>
  </si>
  <si>
    <t>CATH CHOC BLN PTA 3.0X40X150CM  CB1415030040OTW</t>
  </si>
  <si>
    <t>108437</t>
  </si>
  <si>
    <t>CATH CHOC BLN PTA 3.0X120X150C  CB1415030120OTW</t>
  </si>
  <si>
    <t>108438</t>
  </si>
  <si>
    <t>CATH CHOC BLN PTA 3.5X40X135CM  CB1413535040OTW</t>
  </si>
  <si>
    <t>108439</t>
  </si>
  <si>
    <t>CATH CHOC BLN PTA 3.5X80X135CM  CB1413535080OTW</t>
  </si>
  <si>
    <t>108440</t>
  </si>
  <si>
    <t>CATH CHOC BLN PTA 3.5X120X135C  CB1413535120OTW</t>
  </si>
  <si>
    <t>108441</t>
  </si>
  <si>
    <t>CATH CHOC BLN PTA 4.0X40X135CM  CB1413540040OTW</t>
  </si>
  <si>
    <t>108442</t>
  </si>
  <si>
    <t>CATH CHOC BLN PTA 4.0X80X135CM  CB1413540080OTW</t>
  </si>
  <si>
    <t>108443</t>
  </si>
  <si>
    <t>CATH CHOC BLN PTA 4.0X120X135C  CB1413540120OTW</t>
  </si>
  <si>
    <t>108444</t>
  </si>
  <si>
    <t>CATH CHOC BLN PTA 5.0X40X120CM  CB1812050040OTW</t>
  </si>
  <si>
    <t>108445</t>
  </si>
  <si>
    <t>CATH CHOC BLN PTA 5.0X80X120CM  CB1812050080OTW</t>
  </si>
  <si>
    <t>108446</t>
  </si>
  <si>
    <t>CATH CHOC BLN PTA 5.0X120X120C  CB1812050120OTW</t>
  </si>
  <si>
    <t>108447</t>
  </si>
  <si>
    <t>CATH CHOC BLN PTA 6.0X40X120CM  CB1812060040OTW</t>
  </si>
  <si>
    <t>108448</t>
  </si>
  <si>
    <t>CATH CHOC BLN PTA 6.0X80X120CM  CB1812060080OTW</t>
  </si>
  <si>
    <t>108449</t>
  </si>
  <si>
    <t>CATH CHOC BLN PTA 6.0X120X120C  CB1812060120OTW</t>
  </si>
  <si>
    <t>108450</t>
  </si>
  <si>
    <t>CATH ARMADA 18 OTW 2.5MMX200MM 150CM 1013464-200</t>
  </si>
  <si>
    <t>108451</t>
  </si>
  <si>
    <t>WIRE GUIDE HI TORQUE .018 10CM  1013731</t>
  </si>
  <si>
    <t>108452</t>
  </si>
  <si>
    <t>IMPLANT STEM HIP ANGLE SZ7 37MM 6721-0737</t>
  </si>
  <si>
    <t>108459</t>
  </si>
  <si>
    <t>PLATE CMPRSN VARIAX STR 6 HOLE  629506S</t>
  </si>
  <si>
    <t>108460</t>
  </si>
  <si>
    <t>SCREW CORTICAL 3.5 X 20  614820</t>
  </si>
  <si>
    <t>108461</t>
  </si>
  <si>
    <t>SCREW CORTICAL 3.5 X 22  614822</t>
  </si>
  <si>
    <t>108462</t>
  </si>
  <si>
    <t>SCREW CORTICAL 3.5 X 18  614818</t>
  </si>
  <si>
    <t>108463</t>
  </si>
  <si>
    <t>DRILL 2.6MM X 122MM  703702</t>
  </si>
  <si>
    <t>108464</t>
  </si>
  <si>
    <t>CONNECTOR Y WOUND VAC  M6275066/10</t>
  </si>
  <si>
    <t>108465</t>
  </si>
  <si>
    <t>LIGATOR HEMORRHOID VARICEAL 5 BAND M00542250</t>
  </si>
  <si>
    <t>108466</t>
  </si>
  <si>
    <t>NAIL TIBIAL 11MMX390MM T2 STD 1822-1139S</t>
  </si>
  <si>
    <t>108467</t>
  </si>
  <si>
    <t>GUIDEWIRE HYDRO RDRNR .035 260CM G30506</t>
  </si>
  <si>
    <t>108468</t>
  </si>
  <si>
    <t>PIN DBLE DIAMOND 4.8MM 9IN NON STERILE KM169-49-31</t>
  </si>
  <si>
    <t>108470</t>
  </si>
  <si>
    <t>SET IRRIGATION CYSTO TUR  DYND19122</t>
  </si>
  <si>
    <t>108472</t>
  </si>
  <si>
    <t>EXTRACTOR STONE NITINOL TIPLES  G27234</t>
  </si>
  <si>
    <t>108473</t>
  </si>
  <si>
    <t>FIBER HOLMIUM BARE 550 MICRON  SU-550-RT</t>
  </si>
  <si>
    <t>108475</t>
  </si>
  <si>
    <t>SET THROMBECTOMY ANGIOJET 145C  111303-001</t>
  </si>
  <si>
    <t>108478</t>
  </si>
  <si>
    <t>PLATE TIBIA LFT 8 HOLE 149MM DISTAL MEDIAL 627408</t>
  </si>
  <si>
    <t>108479</t>
  </si>
  <si>
    <t>SCREW CANNULATED 4X32MM  325032S</t>
  </si>
  <si>
    <t>108480</t>
  </si>
  <si>
    <t>SCREW CANCELLOUS 4.0X48MM FULL THREAD 607348</t>
  </si>
  <si>
    <t>108481</t>
  </si>
  <si>
    <t>SCREW LOCKING 4.0MM L34MM  661034</t>
  </si>
  <si>
    <t>108482</t>
  </si>
  <si>
    <t>SCREW LOCKING 4.0MM L32MM  661032</t>
  </si>
  <si>
    <t>108483</t>
  </si>
  <si>
    <t>SCREW LOCKING 4.0MM L42MM  661042</t>
  </si>
  <si>
    <t>108484</t>
  </si>
  <si>
    <t>ELECTRODE MONITORING FOAM 5PK  MDSM611505</t>
  </si>
  <si>
    <t>108485</t>
  </si>
  <si>
    <t>PROBE CIRCUM 2.3MM 6.9FR 7.2IN  20132-218</t>
  </si>
  <si>
    <t>108486</t>
  </si>
  <si>
    <t>SUTURE VICRYL 18IN SIZE 0  VCP418H</t>
  </si>
  <si>
    <t>108488</t>
  </si>
  <si>
    <t>RETAINER FISH GLASSMN VISC MED 14.9CM X 23.2CM 3204</t>
  </si>
  <si>
    <t>108489</t>
  </si>
  <si>
    <t>RETAINER FISH GLASSMN VISC LRG 16.2CM X 24.4CM 3206</t>
  </si>
  <si>
    <t>108490</t>
  </si>
  <si>
    <t>PIN SKULL SPETZLER DISP ADULT  M-1535</t>
  </si>
  <si>
    <t>108491</t>
  </si>
  <si>
    <t>SPONGE NEURO 1X3 XR STRL  NEUROSPNG14</t>
  </si>
  <si>
    <t>108492</t>
  </si>
  <si>
    <t>CATH DIALYS DUOGLIDE 13FR 20CM  5625200</t>
  </si>
  <si>
    <t>108495</t>
  </si>
  <si>
    <t>HOLDER NEEDLE ENDOPATH REUSE  E705R</t>
  </si>
  <si>
    <t>108496</t>
  </si>
  <si>
    <t>DEVICE WOUND CLOSURE VLOC 90 ABSORBABLE VLOCM0804</t>
  </si>
  <si>
    <t>108497</t>
  </si>
  <si>
    <t>FIBER HOLMIUM 1000 FORTEC  10496</t>
  </si>
  <si>
    <t>108498</t>
  </si>
  <si>
    <t>SHEATH GUIDING 6FR 48CM PERFORMER G09380</t>
  </si>
  <si>
    <t>108499</t>
  </si>
  <si>
    <t>SHEATH GUIDING 6FR 63CM PERFORMER G08308</t>
  </si>
  <si>
    <t>108500</t>
  </si>
  <si>
    <t>SUTURE ETHIBOND GREEN 8X18 CT2  CX27D</t>
  </si>
  <si>
    <t>108501</t>
  </si>
  <si>
    <t>STENT SUPERA PERIP 5.5MMX120MM  S-55-040-120-P6</t>
  </si>
  <si>
    <t>108502</t>
  </si>
  <si>
    <t>PLATE VARIAX COMP 7H L90 2LH  629507</t>
  </si>
  <si>
    <t>108503</t>
  </si>
  <si>
    <t>SCREW BONE T10 3.5MM L22MM FULL THREAD 657422</t>
  </si>
  <si>
    <t>108504</t>
  </si>
  <si>
    <t>WIRE GUIDE .035IN X 260CM HI T VERSACORE MODIFIED J 1012068-09</t>
  </si>
  <si>
    <t>108505</t>
  </si>
  <si>
    <t>STENT SUPERA 6MMX100MMX120CM 6FR S-60-100-120-P6</t>
  </si>
  <si>
    <t>108506</t>
  </si>
  <si>
    <t>STENT SUPERA 6MMX150MMX120CM 6FR S-60-150-120-P6</t>
  </si>
  <si>
    <t>108507</t>
  </si>
  <si>
    <t>FIBER HOLMIUM 550 FORTEC  10495</t>
  </si>
  <si>
    <t>108508</t>
  </si>
  <si>
    <t>SYSTEM CLOSURE PROGLIDE SUTURE  12673-03</t>
  </si>
  <si>
    <t>108510</t>
  </si>
  <si>
    <t>GUIDEWIRE VASCULAR .014X300CM  GA1430</t>
  </si>
  <si>
    <t>108511</t>
  </si>
  <si>
    <t>SET DIALATOR BALLOON UROL 5FR 65CM 6MM G14422</t>
  </si>
  <si>
    <t>108512</t>
  </si>
  <si>
    <t>LASER HOLMIUM LOW WATT SBDM  10159-SBDM</t>
  </si>
  <si>
    <t>108513</t>
  </si>
  <si>
    <t>DRESSING COLLAGEN PUROCOL 4X4  MSC3644EP</t>
  </si>
  <si>
    <t>108514</t>
  </si>
  <si>
    <t>SCREW CANNULATED 4.0 X 48MM STAINLESS STEEL 325048</t>
  </si>
  <si>
    <t>108515</t>
  </si>
  <si>
    <t>WASHER 4.0MM SS  390018</t>
  </si>
  <si>
    <t>108516</t>
  </si>
  <si>
    <t>PACK SHOULDER ARTHROSCOPY  DYNJS3065</t>
  </si>
  <si>
    <t>108517</t>
  </si>
  <si>
    <t>CATH ATHRECTOMY 1.8MMX149CM  P18149</t>
  </si>
  <si>
    <t>108518</t>
  </si>
  <si>
    <t>IMPLANT HEAD BIPOLAR 28X48MM UNIVERSAL UH1-48-28</t>
  </si>
  <si>
    <t>108519</t>
  </si>
  <si>
    <t>INTRODUCER FLEXOR CHK FLO 7FR  G56227</t>
  </si>
  <si>
    <t>108520</t>
  </si>
  <si>
    <t>WIRE GUIDE RDRNNR 300CMX.014IN  G08801</t>
  </si>
  <si>
    <t>108521</t>
  </si>
  <si>
    <t>BALLOON POSTPARTUM BAKRI  G24237</t>
  </si>
  <si>
    <t>108522</t>
  </si>
  <si>
    <t>CATH DIALYS DUOGLIDE 13FR 24CM  5626240</t>
  </si>
  <si>
    <t>108523</t>
  </si>
  <si>
    <t>CATH DIALYS DUOGLIDE 13FR 30CM  5625300</t>
  </si>
  <si>
    <t>108524</t>
  </si>
  <si>
    <t>CATH MIDLINE 18GAX10CM PWRGLD  F318108PT</t>
  </si>
  <si>
    <t>108525</t>
  </si>
  <si>
    <t>CATH MIDLINE 20GAX10CM PWRGLD  F320108PT</t>
  </si>
  <si>
    <t>108526</t>
  </si>
  <si>
    <t>GUIDEWIRE 18GAX2.25IN ACCUCATH  AC0182250</t>
  </si>
  <si>
    <t>108527</t>
  </si>
  <si>
    <t>GUIDEWIRE 20GAX2.25IN ACCUCATH  AC0202250</t>
  </si>
  <si>
    <t>108528</t>
  </si>
  <si>
    <t>KIT HEMOSTATIC MATRIX SURGIFLO W/THROMBIN 2994</t>
  </si>
  <si>
    <t>108529</t>
  </si>
  <si>
    <t>CATH FINECROSS 130CM .018IN MICRO GUIDE 35-1430</t>
  </si>
  <si>
    <t>108531</t>
  </si>
  <si>
    <t>CATH BALLOON NEPH 15CM 10MM DILATION 995101</t>
  </si>
  <si>
    <t>108532</t>
  </si>
  <si>
    <t>GLOVE MEDICAL RADION LTX PF 7  MSG2170</t>
  </si>
  <si>
    <t>108533</t>
  </si>
  <si>
    <t>GLOVE MEDICAL RADION LTX PF 8  MSG2180</t>
  </si>
  <si>
    <t>108534</t>
  </si>
  <si>
    <t>GLOVE MEDICAL RADION LTX 8.5  MSG2185</t>
  </si>
  <si>
    <t>108535</t>
  </si>
  <si>
    <t>GLOVE MEDICAL RADION LTX 7.5  MSG2175</t>
  </si>
  <si>
    <t>108536</t>
  </si>
  <si>
    <t>PACK SPECIALTY CARE THERAWORX FRAG FREE SCP-8802FF</t>
  </si>
  <si>
    <t>108537</t>
  </si>
  <si>
    <t>SYS CLINICAL BATHING THERAWORX FRAG FREE HX-8808FF</t>
  </si>
  <si>
    <t>108538</t>
  </si>
  <si>
    <t>PLATE BOX 10MMX16MM BLUE TITANIUM MATRIX NEURO 04.503.073</t>
  </si>
  <si>
    <t>108539</t>
  </si>
  <si>
    <t>COVER BURR HOLE 17MM BLUE  04.503.023</t>
  </si>
  <si>
    <t>108540</t>
  </si>
  <si>
    <t>COVER BURR HOLE FOR SHUNT 17MM BLUE 04.503.028</t>
  </si>
  <si>
    <t>108541</t>
  </si>
  <si>
    <t>SET HNDPIECE INTRPULSE W TBNG  0210-100-000</t>
  </si>
  <si>
    <t>108543</t>
  </si>
  <si>
    <t>NAIL FEMORAL 10MMX380MM  1828-1038S</t>
  </si>
  <si>
    <t>108544</t>
  </si>
  <si>
    <t>SOL NACL INJ 0.9 PCT 1000ML BG EXCEL E8000</t>
  </si>
  <si>
    <t>108545</t>
  </si>
  <si>
    <t>WASHER FOR 6.5 8.0MM SCREWS  619904</t>
  </si>
  <si>
    <t>108548</t>
  </si>
  <si>
    <t>SCREW BONE T10 3.5MM X 44MM FULL THREAD 657444</t>
  </si>
  <si>
    <t>108549</t>
  </si>
  <si>
    <t>SCREW CANNULATED 4 X 38MM TI ASNIS III 604638S</t>
  </si>
  <si>
    <t>108550</t>
  </si>
  <si>
    <t>OVERDRILL AO 2.7MM X 122M  703695</t>
  </si>
  <si>
    <t>108551</t>
  </si>
  <si>
    <t>SCREWDRIVER CANN HEX 2.5MM  702482</t>
  </si>
  <si>
    <t>108552</t>
  </si>
  <si>
    <t>CATH VISIONS PV.014 150CM 5F  85910P</t>
  </si>
  <si>
    <t>108554</t>
  </si>
  <si>
    <t>NUTRITION PROSTAT VANILLA 1 OZ LIQUID PROTEIN 40464-U</t>
  </si>
  <si>
    <t>108555</t>
  </si>
  <si>
    <t>POWDER BANATROL BANANA 10.75GM  18470</t>
  </si>
  <si>
    <t>108556</t>
  </si>
  <si>
    <t>FORMULA JEVITY 1.2 UNVFLV CRTN 8OZ 64625</t>
  </si>
  <si>
    <t>108557</t>
  </si>
  <si>
    <t>FORMULA VITAL 1.2 VANILLA CRTN 8OZ 64828</t>
  </si>
  <si>
    <t>108558</t>
  </si>
  <si>
    <t>FORMULA NEPRO VANILLA CRTN 8.0 OZ 64803</t>
  </si>
  <si>
    <t>108559</t>
  </si>
  <si>
    <t>FORMULA ENSURE CLR MXD BRY CTN 8OZ 64900</t>
  </si>
  <si>
    <t>108560</t>
  </si>
  <si>
    <t>PLATE VARIAX STRAIGHT 8 HOLE  40-20808</t>
  </si>
  <si>
    <t>108561</t>
  </si>
  <si>
    <t>SCREW BONE T7 2.7X14MM  40-27014</t>
  </si>
  <si>
    <t>108562</t>
  </si>
  <si>
    <t>K WIRE FULLY THRDD 1.6MMX200M  45-80100</t>
  </si>
  <si>
    <t>108563</t>
  </si>
  <si>
    <t>CATH DIALYS DUOGLD 13FR 12.5CM  5624120</t>
  </si>
  <si>
    <t>108564</t>
  </si>
  <si>
    <t>COVER BURR HOLE FOR SHUNT 24MM  04.503.029</t>
  </si>
  <si>
    <t>108565</t>
  </si>
  <si>
    <t>SUTURE ETHIBOND  0 30IN CTX  X864H</t>
  </si>
  <si>
    <t>108566</t>
  </si>
  <si>
    <t>NUTRITION PROSTAT CITRUS 1OZ SF LIQUID PROTEIN 30464-U</t>
  </si>
  <si>
    <t>108567</t>
  </si>
  <si>
    <t>FORMULA NEPRO BUTTER PECAN CTN 8.0 OZ 64798</t>
  </si>
  <si>
    <t>108568</t>
  </si>
  <si>
    <t>FORMULA ENSURE PLUS VANILLA CT 8.0 OZ 64905</t>
  </si>
  <si>
    <t>108569</t>
  </si>
  <si>
    <t>FORMULA GLUCERNA VANILLA CRTN 8.0 OZ 64922</t>
  </si>
  <si>
    <t>108570</t>
  </si>
  <si>
    <t>FORMULA GLUCERNA SWBRY CRTN 8.0 OZ 64925</t>
  </si>
  <si>
    <t>108571</t>
  </si>
  <si>
    <t>FORMULA GLUCERNA CHOCOLATE CTN 8OZ 64929</t>
  </si>
  <si>
    <t>108572</t>
  </si>
  <si>
    <t>CATH INJECTION THERAPY NEEDLE SINGLE USE 25G 240CM M00518360</t>
  </si>
  <si>
    <t>108573</t>
  </si>
  <si>
    <t>STOCKINET IMPERVIOUS 12X48 LF NON22535</t>
  </si>
  <si>
    <t>108574</t>
  </si>
  <si>
    <t>DRILL SPEEDGUIDE AO 2.0MM 30MM  703933</t>
  </si>
  <si>
    <t>108575</t>
  </si>
  <si>
    <t>SCREW SPEEDGUIDE 2.7MM 30MM  703932</t>
  </si>
  <si>
    <t>108579</t>
  </si>
  <si>
    <t>BRONCHOSCOPE LG SNGL USE FLEX ASCOPE 3 414-001-000</t>
  </si>
  <si>
    <t>108580</t>
  </si>
  <si>
    <t>CATH VISIONS PV.018 135CM 6F  86700</t>
  </si>
  <si>
    <t>108581</t>
  </si>
  <si>
    <t>STENT ICAST 9MM X 38MM X 80CM COVERED 85408</t>
  </si>
  <si>
    <t>108582</t>
  </si>
  <si>
    <t>CATH ATHRECTOMY 2.4MMX130CM  P24130K</t>
  </si>
  <si>
    <t>108583</t>
  </si>
  <si>
    <t>DRESSING WOUND NEG PRESS LARGE HYDROPHILLIC M6275034</t>
  </si>
  <si>
    <t>108584</t>
  </si>
  <si>
    <t>DRESSING WOUND NEG PRESS SMALL HYDROPHILLIC M6275033</t>
  </si>
  <si>
    <t>108585</t>
  </si>
  <si>
    <t>INTRODUCER FLXR CHK FL 6F 70CM  G56226</t>
  </si>
  <si>
    <t>108586</t>
  </si>
  <si>
    <t>PROTECTOR TOOTH ADLT DISP  E-126-010</t>
  </si>
  <si>
    <t>108587</t>
  </si>
  <si>
    <t>SET INSERTS FOGARTY SOFTJAW 33  SOFT33</t>
  </si>
  <si>
    <t>108588</t>
  </si>
  <si>
    <t>SET INSERTS FOGARTY SOFTJAW 86  SOFT86</t>
  </si>
  <si>
    <t>108589</t>
  </si>
  <si>
    <t>CLIP PARALLEL JAW SPRING 6MM  CPARAL6</t>
  </si>
  <si>
    <t>108609</t>
  </si>
  <si>
    <t>INTRODUCER PEEL AWAY 10FR  G01980</t>
  </si>
  <si>
    <t>108628</t>
  </si>
  <si>
    <t>TUBE TRACH 3.0 UNCUFFED LF  86234</t>
  </si>
  <si>
    <t>108630</t>
  </si>
  <si>
    <t>TRAY SKIN SCRUB DRY LF  DYND70361</t>
  </si>
  <si>
    <t>108639</t>
  </si>
  <si>
    <t>KIT NAIL LONG RT 13X420MMX125 R1/5 TI 3425-3420S</t>
  </si>
  <si>
    <t>108640</t>
  </si>
  <si>
    <t>SET FOUR LINE IRRIGATION UROL  313004</t>
  </si>
  <si>
    <t>108641</t>
  </si>
  <si>
    <t>ADAPTER DUAL SPIKE STRL INDIVI  87101</t>
  </si>
  <si>
    <t>108642</t>
  </si>
  <si>
    <t>WIRE GUIDE ROADRUNNER .018X180 EXTRA SUPPORT G07557</t>
  </si>
  <si>
    <t>108643</t>
  </si>
  <si>
    <t>WIRE GUIDE RDRNR HYDR .035X260 UNIGLIDE STIFF STRAIGHT TIP G30496</t>
  </si>
  <si>
    <t>108644</t>
  </si>
  <si>
    <t>WIRE GUIDE RDRNR HYDR .035X260 STANDARD STRAIGHT TIP G30502</t>
  </si>
  <si>
    <t>108645</t>
  </si>
  <si>
    <t>WIRE GUIDE RDRNR HYDR .035X260 STANDARD ANGLED TIP G30492</t>
  </si>
  <si>
    <t>108646</t>
  </si>
  <si>
    <t>WIRE GUIDE RDRNR HYDR .035X180 STANDARD ANGLED TIP G56174</t>
  </si>
  <si>
    <t>108647</t>
  </si>
  <si>
    <t>WIRE GUIDE RDRNR HYDR .035X180 STANDARD STRAIGHT TIP G56150</t>
  </si>
  <si>
    <t>108648</t>
  </si>
  <si>
    <t>CATH URETHRAL RED RUBBER 18FR  120618</t>
  </si>
  <si>
    <t>108649</t>
  </si>
  <si>
    <t>CATH GLIDEPATH HEMO 14.5FRX24  5393190</t>
  </si>
  <si>
    <t>108650</t>
  </si>
  <si>
    <t>DRAPE BILATERAL LIMB 72INX120 STRL 29416</t>
  </si>
  <si>
    <t>108651</t>
  </si>
  <si>
    <t>SET IRRIGATION TUR SYS 24IN W/FLOW POUCH 06542-02</t>
  </si>
  <si>
    <t>108652</t>
  </si>
  <si>
    <t>KIT C ARM W/COVER  5536</t>
  </si>
  <si>
    <t>108653</t>
  </si>
  <si>
    <t>SHEATH FLEXOR SHUTTLE 6FRX90CM GUIDING G13264</t>
  </si>
  <si>
    <t>108654</t>
  </si>
  <si>
    <t>SET IRRIGATION TUBING 5MMX33CM  5102710</t>
  </si>
  <si>
    <t>108655</t>
  </si>
  <si>
    <t>PLATE DISTAL LATERAL 5 HOLE  40-20905</t>
  </si>
  <si>
    <t>108656</t>
  </si>
  <si>
    <t>DRAPE ORTHOMAX HIP W/POUCH  DYNJP8211</t>
  </si>
  <si>
    <t>108657</t>
  </si>
  <si>
    <t>PLATE COMPRESSION 7 HOLE L91MM 4 LOCKING HOLES</t>
  </si>
  <si>
    <t>108658</t>
  </si>
  <si>
    <t>PLATE COMPRESSION 6 HOLES BROAD STRAIGHT 629546S</t>
  </si>
  <si>
    <t>108659</t>
  </si>
  <si>
    <t>CABLE ECG ADVANCED FILTER  989803170121</t>
  </si>
  <si>
    <t>108660</t>
  </si>
  <si>
    <t>STENT GRAFT 8X40MMX80CM FLAIR  FAF08040</t>
  </si>
  <si>
    <t>108661</t>
  </si>
  <si>
    <t>GUIDEWIRE PHOENIX .014X300CM SILOCONE COATED FLOPPY PG14300LF</t>
  </si>
  <si>
    <t>108662</t>
  </si>
  <si>
    <t>CATH COYOTE 3MMX220MM 4FR BALLOON DILATION H74939185302210</t>
  </si>
  <si>
    <t>108663</t>
  </si>
  <si>
    <t>CATH DIALYS DUOGLIDE 13FR 15CM  5623150</t>
  </si>
  <si>
    <t>108666</t>
  </si>
  <si>
    <t>INTRODUCER VASC  9FR X 10CM  RSS903</t>
  </si>
  <si>
    <t>108667</t>
  </si>
  <si>
    <t>CATH PTA BALLOON 5FR X 75CM DRUG COATED LX3575760V</t>
  </si>
  <si>
    <t>108670</t>
  </si>
  <si>
    <t>VALVE ORCA DISP AIR WATER SUCT STRL SUV-617-50</t>
  </si>
  <si>
    <t>108673</t>
  </si>
  <si>
    <t>RETRACTOR ALEXIS 140MM DBL END O SELF RETAINING G6313</t>
  </si>
  <si>
    <t>108685</t>
  </si>
  <si>
    <t>SCREW CANNULATED 6.5X85MM ASNIS III 326085S</t>
  </si>
  <si>
    <t>108701</t>
  </si>
  <si>
    <t>INTRODUCER VASC 8FR 30CM CFLO  G08139</t>
  </si>
  <si>
    <t>108708</t>
  </si>
  <si>
    <t>WATER STERILE F/INJ USP 50ML  04887-50</t>
  </si>
  <si>
    <t>108713</t>
  </si>
  <si>
    <t>CATH MUSTANG BALN 6FR 10X40MM  H74939171100470</t>
  </si>
  <si>
    <t>108714</t>
  </si>
  <si>
    <t>CATH MUSTANG BALN 7FR 12X40MM  H74939171120470</t>
  </si>
  <si>
    <t>108715</t>
  </si>
  <si>
    <t>PATCH HERNIA SM OVAL 8CMX12CM  5950030</t>
  </si>
  <si>
    <t>108716</t>
  </si>
  <si>
    <t>PATCH HERNIA MED OVAL 11X14CM  5950040</t>
  </si>
  <si>
    <t>108717</t>
  </si>
  <si>
    <t>PATCH HERNIA LG OVAL 13.8X17.8  5950050</t>
  </si>
  <si>
    <t>108718</t>
  </si>
  <si>
    <t>PATCH HERNIA XL OVAL 19.6X24.6  5950070</t>
  </si>
  <si>
    <t>108719</t>
  </si>
  <si>
    <t>PATCH HERNIA XL OVAL 22.1X27.1  5950080</t>
  </si>
  <si>
    <t>108720</t>
  </si>
  <si>
    <t>PATCH HERNIA XL OVAL 27.4X34.9  5950090</t>
  </si>
  <si>
    <t>108721</t>
  </si>
  <si>
    <t>PLUG HERNIA MED PERFIX 3.3X3.9  0112760</t>
  </si>
  <si>
    <t>108722</t>
  </si>
  <si>
    <t>PLUG HERNIA LG PERFIX 4.1X4.8  0112770</t>
  </si>
  <si>
    <t>108723</t>
  </si>
  <si>
    <t>PLUG HERNIA XL PERFIX 4.1X5CM  0112780</t>
  </si>
  <si>
    <t>108724</t>
  </si>
  <si>
    <t>SHEATH GUIDING 6FR 2.2MM 55CM FLEXOR ANSEL G56231</t>
  </si>
  <si>
    <t>108725</t>
  </si>
  <si>
    <t>GLOVE SURG 9 ALOE GRN PF LF  MSG1290</t>
  </si>
  <si>
    <t>108726</t>
  </si>
  <si>
    <t>TUBING INTEGRATED CASSETTE CROSSFLOW 0450-000-300</t>
  </si>
  <si>
    <t>108727</t>
  </si>
  <si>
    <t>CUTTER BONE AGGREEIVE PLUS 4MM  375544000</t>
  </si>
  <si>
    <t>108730</t>
  </si>
  <si>
    <t>TUBE ENDOTRACH INTERMED 3.5 HI-LO LF 86443</t>
  </si>
  <si>
    <t>108731</t>
  </si>
  <si>
    <t>DRAPE INSTRUMENT CLEAR 24X18IN  DYNJSD2158</t>
  </si>
  <si>
    <t>108732</t>
  </si>
  <si>
    <t>COVER PROBE W/GEL INTRAOP 6X96  PC1292</t>
  </si>
  <si>
    <t>108733</t>
  </si>
  <si>
    <t>GUIDEWIRE VASC .018X300CM ANGLED TIP GA1830</t>
  </si>
  <si>
    <t>108734</t>
  </si>
  <si>
    <t>GUIDEWIRE THRUWAY .014X300 SHORT STRAIGHT M001492971</t>
  </si>
  <si>
    <t>108735</t>
  </si>
  <si>
    <t>CATH BALLOON COYOTE 4X220X150  H74939186402210</t>
  </si>
  <si>
    <t>108736</t>
  </si>
  <si>
    <t>CATH BALLOON COYOTE 3X40X145  H74939134304010</t>
  </si>
  <si>
    <t>108737</t>
  </si>
  <si>
    <t>CATH BALLOON STERLNG 6X220X150  H74939032602210</t>
  </si>
  <si>
    <t>108738</t>
  </si>
  <si>
    <t>CATH JETSTREAM XC ATHRCTMY 2.4  PV41340</t>
  </si>
  <si>
    <t>108739</t>
  </si>
  <si>
    <t>CATH BALLOON EXPANDABLE ENDO VIABAHN BXA103902A</t>
  </si>
  <si>
    <t>108740</t>
  </si>
  <si>
    <t>COLLECTOR WOUND DRAIN 4IN NON STRL 9778</t>
  </si>
  <si>
    <t>108741</t>
  </si>
  <si>
    <t>CATH SIZING 5FRX100CM PIGTAIL  G11916</t>
  </si>
  <si>
    <t>108742</t>
  </si>
  <si>
    <t>CATH SIZING 5FRX100CM STRAIGHT  G12357</t>
  </si>
  <si>
    <t>108743</t>
  </si>
  <si>
    <t>SCREW CORTEX 3.5MM X L75MM  661475</t>
  </si>
  <si>
    <t>108744</t>
  </si>
  <si>
    <t>SCREW CORTEX 3.5MM X L85MM  661485</t>
  </si>
  <si>
    <t>108745</t>
  </si>
  <si>
    <t>PLATE PROX LAT L TIB 4H 121MM  627304</t>
  </si>
  <si>
    <t>108746</t>
  </si>
  <si>
    <t>SCREW LOCKING 4.0MM L85MM  661085</t>
  </si>
  <si>
    <t>108747</t>
  </si>
  <si>
    <t>SCREW LOCKING 4.0MM L80MM  661080</t>
  </si>
  <si>
    <t>108748</t>
  </si>
  <si>
    <t>SCREW LOCKING 4.0MM L70MM  661070</t>
  </si>
  <si>
    <t>108749</t>
  </si>
  <si>
    <t>BAG PRESSURE INFUSOR 3000ML W/STOPCOCK DYNJAAPI3000S</t>
  </si>
  <si>
    <t>108752</t>
  </si>
  <si>
    <t>CATH GLIDEPATH HEMO 14.5FRX32  5393270</t>
  </si>
  <si>
    <t>108753</t>
  </si>
  <si>
    <t>CATH GLIDEPATH HEMO 14.5FRX28  5393230</t>
  </si>
  <si>
    <t>108754</t>
  </si>
  <si>
    <t>CATH GLIDEPATH HEMO 14.5FRX36  5393310</t>
  </si>
  <si>
    <t>108755</t>
  </si>
  <si>
    <t>CATH FINECROSS 150CM .018IN MICRO GUIDE 35-1450</t>
  </si>
  <si>
    <t>108756</t>
  </si>
  <si>
    <t>POWDER ABSORBABLE HEMOSTAT 3GM SURGICEL 3013SP</t>
  </si>
  <si>
    <t>108757</t>
  </si>
  <si>
    <t>SHEATH FLEXOR URETERAL 12F45CM  G46168</t>
  </si>
  <si>
    <t>108758</t>
  </si>
  <si>
    <t>STENT ZILVER PERIP .035X6X120  G38482</t>
  </si>
  <si>
    <t>108759</t>
  </si>
  <si>
    <t>STENT ZILVER PERIP .035X7X20  G38490</t>
  </si>
  <si>
    <t>108760</t>
  </si>
  <si>
    <t>CATH ATHERECTOMY 24MM 7FR PHOENIX PD24127K</t>
  </si>
  <si>
    <t>108763</t>
  </si>
  <si>
    <t>PLATE FEMUR LFT 4 HOLE L130MM LATERAL 627604</t>
  </si>
  <si>
    <t>108764</t>
  </si>
  <si>
    <t>SCREW CORTEX 4.5MM L55MM  661755</t>
  </si>
  <si>
    <t>108765</t>
  </si>
  <si>
    <t>SCREW LOCKING 5.0MM L70MM  661170</t>
  </si>
  <si>
    <t>108766</t>
  </si>
  <si>
    <t>SCREW LOCKING 5.0MM L75MM  661175</t>
  </si>
  <si>
    <t>108767</t>
  </si>
  <si>
    <t>SCREW LOCKING 5.0MM L65MM  661165</t>
  </si>
  <si>
    <t>108768</t>
  </si>
  <si>
    <t>SCREW LOCKING 5.0MM L55MM  661155</t>
  </si>
  <si>
    <t>108769</t>
  </si>
  <si>
    <t>SCREW LOCKING 5.0MM L46MM  661146</t>
  </si>
  <si>
    <t>108770</t>
  </si>
  <si>
    <t>BIT DRILL LOCKING 4.3X216MM SHORT 705043</t>
  </si>
  <si>
    <t>108771</t>
  </si>
  <si>
    <t>K-WIRE DRILL TIP 2.0MMX285MM 4.0 LOCKING SET 703583</t>
  </si>
  <si>
    <t>108772</t>
  </si>
  <si>
    <t>CATH BALLOON ANGIO 5X120X135  AB035SX050120135</t>
  </si>
  <si>
    <t>108780</t>
  </si>
  <si>
    <t>SOL NACL INJ 0.45PCT 500ML  L8021</t>
  </si>
  <si>
    <t>108781</t>
  </si>
  <si>
    <t>APPLICATOR ENDO SURGIFLO 34CM  MS1995</t>
  </si>
  <si>
    <t>108782</t>
  </si>
  <si>
    <t>SCREW CANCELLOUS 4.0 MM L60MM FULL THREAD 607360</t>
  </si>
  <si>
    <t>108783</t>
  </si>
  <si>
    <t>SCREW LOCKING 4.0MM L48MM  661048</t>
  </si>
  <si>
    <t>108784</t>
  </si>
  <si>
    <t>SCREW LOCKING 4.0MM L44MM  661044</t>
  </si>
  <si>
    <t>108785</t>
  </si>
  <si>
    <t>SHEATH CAROTID GUIDING 90CM 7F  RSC08</t>
  </si>
  <si>
    <t>108786</t>
  </si>
  <si>
    <t>SUPPORT ATHLETIC ADLT LG 39-44  202636</t>
  </si>
  <si>
    <t>108787</t>
  </si>
  <si>
    <t>SHEATH CAROTID GUIDING 90CM 6F  RSC07</t>
  </si>
  <si>
    <t>108788</t>
  </si>
  <si>
    <t>DRESSING BORDER MEPILEX 4X6  498300</t>
  </si>
  <si>
    <t>108789</t>
  </si>
  <si>
    <t>DRESSING BORDER MEPILEX 4X8  498400</t>
  </si>
  <si>
    <t>108790</t>
  </si>
  <si>
    <t>DRESSING BORDER MEPILEX 4X10  498450</t>
  </si>
  <si>
    <t>108791</t>
  </si>
  <si>
    <t>DRESSING BORDER MEPILEX 4X12  498600</t>
  </si>
  <si>
    <t>108792</t>
  </si>
  <si>
    <t>NEEDLE INTRODUCER 17GX14.9CM  MCXS1820LX</t>
  </si>
  <si>
    <t>108793</t>
  </si>
  <si>
    <t>INSTRUMENT BIOPSY 18GX20CM  701118200</t>
  </si>
  <si>
    <t>108796</t>
  </si>
  <si>
    <t>CATH DRAIN DAWSON MUELER 8.5F  G09705</t>
  </si>
  <si>
    <t>108804</t>
  </si>
  <si>
    <t>SET BLOOD SOLUTION Y-TYPE STD  2C7627</t>
  </si>
  <si>
    <t>108806</t>
  </si>
  <si>
    <t>SLEEVE INSERT ELAST NAIL 8-11  1806-1406S</t>
  </si>
  <si>
    <t>108807</t>
  </si>
  <si>
    <t>K-WIRE FIXATION 3X285MM  1806-1417S</t>
  </si>
  <si>
    <t>108809</t>
  </si>
  <si>
    <t>SUTURE 2-0 BLK 30IN FSLX CUT  1674H</t>
  </si>
  <si>
    <t>108810</t>
  </si>
  <si>
    <t>GUIDEWIRE AMPLATZ .035X260CM 7CM SUPER STIFF STRAIGHT M0014</t>
  </si>
  <si>
    <t>108811</t>
  </si>
  <si>
    <t>GUIDEWIRE BENTSON .035X150CM 15CM STRAIGHT M001491751</t>
  </si>
  <si>
    <t>108812</t>
  </si>
  <si>
    <t>NEEDLE ASPIR JAMSHIDI 11GX15CM  DJ6011X</t>
  </si>
  <si>
    <t>108813</t>
  </si>
  <si>
    <t>TRAP POLYP W SPECIMEN TRAYS  BX00711099</t>
  </si>
  <si>
    <t>108814</t>
  </si>
  <si>
    <t>DEVICE BIOVAC DIRECT SUCTION  00711512</t>
  </si>
  <si>
    <t>108815</t>
  </si>
  <si>
    <t>VALVE BIOPSY SINGLE USE SEAL LF SBC-365-100</t>
  </si>
  <si>
    <t>108817</t>
  </si>
  <si>
    <t>TUBE STOMACH KNGRO ENFIT W/PRT  771111E</t>
  </si>
  <si>
    <t>108818</t>
  </si>
  <si>
    <t>TUBE FEEDING YPORT 18FR ENFIT LF 8884720189E</t>
  </si>
  <si>
    <t>108819</t>
  </si>
  <si>
    <t>TUBE FEEDING YPORT 16FR ENFIT LF 8884720163E</t>
  </si>
  <si>
    <t>108820</t>
  </si>
  <si>
    <t>TUBE FEEDING YPORT 22FR ENFIT LF 8884720221E</t>
  </si>
  <si>
    <t>108822</t>
  </si>
  <si>
    <t>WATER STERILE F/INJ USP 20ML  0409-4887-20</t>
  </si>
  <si>
    <t>108823</t>
  </si>
  <si>
    <t>RELOAD GST BLUE 60MM  GST60B</t>
  </si>
  <si>
    <t>108824</t>
  </si>
  <si>
    <t>RELOAD GST GOLD 60MM  GST60D</t>
  </si>
  <si>
    <t>108825</t>
  </si>
  <si>
    <t>RELOAD GST GREEN 60MM  GST60G</t>
  </si>
  <si>
    <t>108826</t>
  </si>
  <si>
    <t>RELOAD ENDOPATH W/GST 45MM WHITE GST45W</t>
  </si>
  <si>
    <t>108827</t>
  </si>
  <si>
    <t>RELOAD ENDOPATH W/GST 45MM BLUE GST45B</t>
  </si>
  <si>
    <t>108828</t>
  </si>
  <si>
    <t>RELOAD ENDOPATH W/GST 45MM GREEN GST45G</t>
  </si>
  <si>
    <t>108829</t>
  </si>
  <si>
    <t>SET PEDAL INTRODUCER 7CM 5FR MICROPUNCTURE G02988</t>
  </si>
  <si>
    <t>108831</t>
  </si>
  <si>
    <t>CATH EXTERNAL FEMALE PUREWICK  PWF030</t>
  </si>
  <si>
    <t>108834</t>
  </si>
  <si>
    <t>NEBULIZER KIT T MOUTHPIECE 7FT TUBE HCS4483</t>
  </si>
  <si>
    <t>108835</t>
  </si>
  <si>
    <t>LOOP ELECTRODE 12 DEG LARGE  WA22503D</t>
  </si>
  <si>
    <t>108836</t>
  </si>
  <si>
    <t>ROLLER ELECTRODE 12 DEG 30 DEG  WA22351C</t>
  </si>
  <si>
    <t>108837</t>
  </si>
  <si>
    <t>SHEATH AMPLATZ RENAL 30FR 20CM  BPCN1020S</t>
  </si>
  <si>
    <t>108838</t>
  </si>
  <si>
    <t>STEM SIZE 8 ACCOLADE 132 DEG  6720-0837</t>
  </si>
  <si>
    <t>108839</t>
  </si>
  <si>
    <t>BRUSH CYTOLOGY 3X160MM  000196</t>
  </si>
  <si>
    <t>108841</t>
  </si>
  <si>
    <t>GRASPER THREE PRONG 2.8X115CM  G30361</t>
  </si>
  <si>
    <t>108842</t>
  </si>
  <si>
    <t>EXTRACTOR STONE NITINOL 1.7F  G48294</t>
  </si>
  <si>
    <t>108843</t>
  </si>
  <si>
    <t>EXTRACTOR STNE NITINOL 2.2X115 8MM G48297</t>
  </si>
  <si>
    <t>108844</t>
  </si>
  <si>
    <t>ADAPTER TUOHY-BORST SIDEARM  G06299</t>
  </si>
  <si>
    <t>108851</t>
  </si>
  <si>
    <t>CATH PTA BALLOON 7MM X 40MM DRUG COATED LX3575740V</t>
  </si>
  <si>
    <t>108854</t>
  </si>
  <si>
    <t>CONTAINER EVAC 1000CC PLASTIC  622275</t>
  </si>
  <si>
    <t>108858</t>
  </si>
  <si>
    <t>DEVELOPER SERACULT  37901500</t>
  </si>
  <si>
    <t>108859</t>
  </si>
  <si>
    <t>SHEATH CV DESTINATION 6FRX45CM  54-64501</t>
  </si>
  <si>
    <t>108861</t>
  </si>
  <si>
    <t>NAIL FEMORAL LEFT 11X420MM  1850-1142S</t>
  </si>
  <si>
    <t>108871</t>
  </si>
  <si>
    <t>SET ADMINISTRATION IV 118 LF 1056-50</t>
  </si>
  <si>
    <t>108872</t>
  </si>
  <si>
    <t>KIT NAIL LONG 13X400MMX125 R1/5 TI RIGHT 3425-3460S</t>
  </si>
  <si>
    <t>108873</t>
  </si>
  <si>
    <t>WALKER ANKLE NONSKID LG  ORT28200L</t>
  </si>
  <si>
    <t>108874</t>
  </si>
  <si>
    <t>WALKER ANKLE NONSKID MED  ORT28200M</t>
  </si>
  <si>
    <t>108875</t>
  </si>
  <si>
    <t>WALKER ANKLE NONSKID SM  ORT28200S</t>
  </si>
  <si>
    <t>108876</t>
  </si>
  <si>
    <t>WALKER ANKLE NONSKID XLG  ORT28200XL</t>
  </si>
  <si>
    <t>108877</t>
  </si>
  <si>
    <t>CATH BALLOON DIL 6F 8MMX40MM 135CM CHARGER OTW H74939206080</t>
  </si>
  <si>
    <t>108879</t>
  </si>
  <si>
    <t>DEVICE BIOPSY ACCUCOR 18G 15CM SINGLE ACTION 621518</t>
  </si>
  <si>
    <t>108880</t>
  </si>
  <si>
    <t>INTRODUCER NEEDLE 17GX15CM ACCUCORE COAXIAL W/HILITER 60181</t>
  </si>
  <si>
    <t>108881</t>
  </si>
  <si>
    <t>CATH SKATER NEPH 10FR 35CM LOCKING PIGTAIL 755110035E</t>
  </si>
  <si>
    <t>108882</t>
  </si>
  <si>
    <t>LINE GAS SAMPLING 10MM 0.047ID  DYNJAA15</t>
  </si>
  <si>
    <t>108892</t>
  </si>
  <si>
    <t>FORMULA OSMOLITE 1.2 CAL RTH 1000 ML UNFLAVORED 62697</t>
  </si>
  <si>
    <t>108893</t>
  </si>
  <si>
    <t>FORMULA OSMOLITE 1.5 CAL RTH 1000 ML UNFLAVORED 62699</t>
  </si>
  <si>
    <t>108894</t>
  </si>
  <si>
    <t>FORMULA PEPTAMEN VHP 1000ML UNFLAVORED 4390049322</t>
  </si>
  <si>
    <t>108895</t>
  </si>
  <si>
    <t>NUTRITION PROSTAT CHERRY 1 OZ LIQUID PROTEIN 40130-U</t>
  </si>
  <si>
    <t>108896</t>
  </si>
  <si>
    <t>NUTRITION PROSTAT CITRUS 1 OZ LIQUID PROTEIN 40230-U</t>
  </si>
  <si>
    <t>108897</t>
  </si>
  <si>
    <t>SCREW BONE T10 3.5MM X 10MM FULL THREAD 657410</t>
  </si>
  <si>
    <t>108898</t>
  </si>
  <si>
    <t>IMPLANT HEAD BIPOLAR 28X47MM UNIVERSAL UH1-47-28</t>
  </si>
  <si>
    <t>108899</t>
  </si>
  <si>
    <t>SCREW BONE T10 3.5MM X 20MM FULL THREAD LOCKING 657320</t>
  </si>
  <si>
    <t>108900</t>
  </si>
  <si>
    <t>NAIL TIBIAL 9MMX345MM T2 STD 1822-0934S</t>
  </si>
  <si>
    <t>108901</t>
  </si>
  <si>
    <t>INSERT SCISSOR METZ 5MM 36CM CURVED SP8301</t>
  </si>
  <si>
    <t>108902</t>
  </si>
  <si>
    <t>TRAY THAL QUICK CHEST TUBE 14F SINGLE LUMEN G07090</t>
  </si>
  <si>
    <t>108903</t>
  </si>
  <si>
    <t>TRAY THAL QUICK CHEST TUBE 16F SINGLE LUMEN G05462</t>
  </si>
  <si>
    <t>108904</t>
  </si>
  <si>
    <t>TRAY THAL QUICK CHEST TUBE 18F SINGLE LUMEN G05461</t>
  </si>
  <si>
    <t>108905</t>
  </si>
  <si>
    <t>VALVE BIOPSY SINGLE USE SEAL LF SBC-580-100</t>
  </si>
  <si>
    <t>108906</t>
  </si>
  <si>
    <t>SET DISP ENDOSCOPE VALVES  345SVVO</t>
  </si>
  <si>
    <t>108907</t>
  </si>
  <si>
    <t>SET EXT NDL FREE 2 WAY MAXZERO MZ5307</t>
  </si>
  <si>
    <t>108908</t>
  </si>
  <si>
    <t>KIT NAIL LONG 11X380MMX125 RIGHT 3425-1380S</t>
  </si>
  <si>
    <t>108915</t>
  </si>
  <si>
    <t>CATH SL SILVER ION 14.5FRX55CM PALINDROME 8888145066</t>
  </si>
  <si>
    <t>108916</t>
  </si>
  <si>
    <t>K-WIRE 062X9 TROCAR POINTS  1600-962</t>
  </si>
  <si>
    <t>108917</t>
  </si>
  <si>
    <t>K-WIRE 045X9 TROCAR POINTS  1600-945</t>
  </si>
  <si>
    <t>108918</t>
  </si>
  <si>
    <t>SCREW BONE T10 2.7MM/L20MM FULL THREAD 657120</t>
  </si>
  <si>
    <t>108919</t>
  </si>
  <si>
    <t>SPEEDGUIDE FOR 3.5MM T10 L30MM  703886</t>
  </si>
  <si>
    <t>108920</t>
  </si>
  <si>
    <t>CATH ENDOPROSTHESIS 75CM 8FR VIABAHN VBCR080501A</t>
  </si>
  <si>
    <t>108922</t>
  </si>
  <si>
    <t>SCREW BONE T10 2.7MM X L24MM  657124</t>
  </si>
  <si>
    <t>108923</t>
  </si>
  <si>
    <t>CONTAINER EVAC 2000CC PLASTIC  622298</t>
  </si>
  <si>
    <t>108924</t>
  </si>
  <si>
    <t>NAIL PROX HUMERAL LFT 9.5X160 STRL 04.016.039S</t>
  </si>
  <si>
    <t>108925</t>
  </si>
  <si>
    <t>SCREW TI MULTILOC 4.5X42MM STR  04.019.042S</t>
  </si>
  <si>
    <t>108926</t>
  </si>
  <si>
    <t>SCREW TI LOCKING 4MMX30MM STRL T25 STARDRIVE RECESS 04.005.420S</t>
  </si>
  <si>
    <t>108927</t>
  </si>
  <si>
    <t>BIT DRILL 3 FLUTED 3.8MM 270MM STRL 03.019.016S</t>
  </si>
  <si>
    <t>108928</t>
  </si>
  <si>
    <t>BIT DRILL 3 FLUTED 3.2MM STRL 330MM/100MM CALIB 03.010.060S</t>
  </si>
  <si>
    <t>108929</t>
  </si>
  <si>
    <t>ROD REAMING W/BALL TIP 2.5X650 STRL 351.709S</t>
  </si>
  <si>
    <t>108930</t>
  </si>
  <si>
    <t>DEVICE DISPOSABLE INFLATION SPHERE CID-60-15</t>
  </si>
  <si>
    <t>108931</t>
  </si>
  <si>
    <t>SHEATH GUIDING 90CM 7F STRGHT CROSS CUT RSC06</t>
  </si>
  <si>
    <t>108934</t>
  </si>
  <si>
    <t>SHEATH CC STRAIGHT 7FR 45CM PINNACLE DESTINATION GUIDING 54-74501</t>
  </si>
  <si>
    <t>108936</t>
  </si>
  <si>
    <t>COVER SETUP CLEAR 54X90  DYNJE5600</t>
  </si>
  <si>
    <t>108945</t>
  </si>
  <si>
    <t>SHEATH FLEXOR URETH 12FRX28CM  G19172</t>
  </si>
  <si>
    <t>108946</t>
  </si>
  <si>
    <t>CATH MPA 4F 65CM .038IN SOFTVU HIGH TORQUE  SHAFT 10CM TIP H787107140385</t>
  </si>
  <si>
    <t>108947</t>
  </si>
  <si>
    <t>DEVICE SONICBEAT 5MM 35CM FRONT ACTUATED GRIP SB-0535FC</t>
  </si>
  <si>
    <t>108948</t>
  </si>
  <si>
    <t>CATH PICC SNGL LUMEN 5FX100X40  41053-01</t>
  </si>
  <si>
    <t>108949</t>
  </si>
  <si>
    <t>CATH PICC SNGL LUMEN 5FX135X20  41057-01</t>
  </si>
  <si>
    <t>108950</t>
  </si>
  <si>
    <t>INTRODUCER FLEXOR 6FRX30CM .38  G08867</t>
  </si>
  <si>
    <t>108951</t>
  </si>
  <si>
    <t>HEMOSTAT ABSORBABLE 3INX4IN SURGICEL 1943</t>
  </si>
  <si>
    <t>108952</t>
  </si>
  <si>
    <t>IMPLANT FEMORAL HEAD 28MM +3.5 12/14 COCR 00-8018-028-03</t>
  </si>
  <si>
    <t>108953</t>
  </si>
  <si>
    <t>IMPLANT FM MC CLR 16X160MM VERSYS 00-7841-016-30</t>
  </si>
  <si>
    <t>108954</t>
  </si>
  <si>
    <t>SUPPORT ATHLETIC 2XL  101CSXXLG</t>
  </si>
  <si>
    <t>108955</t>
  </si>
  <si>
    <t>SUPPORT ATHLETIC W/LEG STRP XL 41.5IN 201352</t>
  </si>
  <si>
    <t>108956</t>
  </si>
  <si>
    <t>SET IV BLOOD ADMIN 80IN YTP  1243502</t>
  </si>
  <si>
    <t>108962</t>
  </si>
  <si>
    <t>TUBE 3.0 CM RADIANCE FILLED MR SPOT 121</t>
  </si>
  <si>
    <t>108963</t>
  </si>
  <si>
    <t>TUBE 1.5 CM RADIANCE FILLED MR SPOT 122</t>
  </si>
  <si>
    <t>108966</t>
  </si>
  <si>
    <t>WIRE GUIDE .035 145CM 15CM NEWTON FLOPPY TIP G00715</t>
  </si>
  <si>
    <t>108967</t>
  </si>
  <si>
    <t>WIRE GUIDE .035 145CM 10CM NEWTON FLOPPY TIP G00559</t>
  </si>
  <si>
    <t>108968</t>
  </si>
  <si>
    <t>BAG DRAINAGE URINE METER 400ML LF LL DYND27403</t>
  </si>
  <si>
    <t>108969</t>
  </si>
  <si>
    <t>LIGASURE MARYLAND JAW 5MM-37CM  LF1937</t>
  </si>
  <si>
    <t>108970</t>
  </si>
  <si>
    <t>TUBE TRACH 5.5 UNCUFFED LF  86239</t>
  </si>
  <si>
    <t>108972</t>
  </si>
  <si>
    <t>AIRWAY NASAL 20F 170MM LF 123120</t>
  </si>
  <si>
    <t>108974</t>
  </si>
  <si>
    <t>GLOVE SENSICARE PI 6.0 PF GRN LF MSG9260</t>
  </si>
  <si>
    <t>108975</t>
  </si>
  <si>
    <t>GLOVE SENSICARE PI 6.5 PF GRN LF MSG9265</t>
  </si>
  <si>
    <t>108976</t>
  </si>
  <si>
    <t>GLOVE SENSICARE PI 7.0 PF GRN LF MSG9270</t>
  </si>
  <si>
    <t>108977</t>
  </si>
  <si>
    <t>GLOVE SENSICARE PI 7.5 PF GRN LF MSG9275</t>
  </si>
  <si>
    <t>108978</t>
  </si>
  <si>
    <t>GLOVE SENSICARE PI 8.0 PF GRN LF MSG9280</t>
  </si>
  <si>
    <t>108979</t>
  </si>
  <si>
    <t>GLOVE SENSICARE PI 8.5 PF GRN LF MSG9285</t>
  </si>
  <si>
    <t>108980</t>
  </si>
  <si>
    <t>NAIL SUPRACONDYLAR 12X360MM IMPLANT 1826-1236S</t>
  </si>
  <si>
    <t>108981</t>
  </si>
  <si>
    <t>CIRCUIT PARAPC MRI COMPATIBLE  100/905/340</t>
  </si>
  <si>
    <t>108982</t>
  </si>
  <si>
    <t>HANDLE LARYNGOSCOPE DISP LED  MDS0425625</t>
  </si>
  <si>
    <t>108983</t>
  </si>
  <si>
    <t>SCREW LOCKING 4MM X L20MM  661020</t>
  </si>
  <si>
    <t>108984</t>
  </si>
  <si>
    <t>SCREW CORTEX 3.5MM X L55MM  661455</t>
  </si>
  <si>
    <t>108985</t>
  </si>
  <si>
    <t>IMPLANT STEM ANCA NECK ANGLE 132 DEGREES 6720-0635</t>
  </si>
  <si>
    <t>108986</t>
  </si>
  <si>
    <t>IMPLANT HEAD BIPOLAR UNIV 28MM  UH1-49-28</t>
  </si>
  <si>
    <t>108988</t>
  </si>
  <si>
    <t>GAUZE TUBULAR SM FINGER COTTON 5/8INX50YD WHT LF MTTG319</t>
  </si>
  <si>
    <t>108989</t>
  </si>
  <si>
    <t>DEVICE TRUE PATH CTO  H74939208181650</t>
  </si>
  <si>
    <t>108990</t>
  </si>
  <si>
    <t>CATH MUSTANG BALN 5FR 4X40MM  H74939171040470</t>
  </si>
  <si>
    <t>108991</t>
  </si>
  <si>
    <t>CATH COYOTE 3MMX120MM 4FR BALLOON DILATION H74939186301210</t>
  </si>
  <si>
    <t>108994</t>
  </si>
  <si>
    <t>SET POWERLOC SFTY 20GA X 1.5  2672015</t>
  </si>
  <si>
    <t>108995</t>
  </si>
  <si>
    <t>SET POWERLOC SFTY 20GA X 1.0  2672010</t>
  </si>
  <si>
    <t>108996</t>
  </si>
  <si>
    <t>CATH INTUBATION 19FX56CM AINTREE G10789</t>
  </si>
  <si>
    <t>108997</t>
  </si>
  <si>
    <t>CATH AIRWAY EXCHANGE 11FX100CM EXTRA FIRM SOFT TIP G36401</t>
  </si>
  <si>
    <t>108998</t>
  </si>
  <si>
    <t>CATH AIRWAY EXCHANGE 14FX100CM EXTRA FIRM SOFT TIP G36402</t>
  </si>
  <si>
    <t>108999</t>
  </si>
  <si>
    <t>CATH EMBOL FOGARTY 3F X 40CM LF 12A0403F</t>
  </si>
  <si>
    <t>109000</t>
  </si>
  <si>
    <t>CATH EMBOL FOGARTY 4F X 80CM LF 12A0804F</t>
  </si>
  <si>
    <t>109001</t>
  </si>
  <si>
    <t>CATH EMBOL FOGARTY 4F X 40CM LF 12A0404F</t>
  </si>
  <si>
    <t>109002</t>
  </si>
  <si>
    <t>CATH EMBOL FOGARTY 5F X 80CM LF 12A0805F</t>
  </si>
  <si>
    <t>109003</t>
  </si>
  <si>
    <t>CATH EMBOL FOGARTY 6F X 80CM LF 12A0806F</t>
  </si>
  <si>
    <t>109004</t>
  </si>
  <si>
    <t>CATH EMBOL FOGARTY 7F X 80CM LF 12A0807F</t>
  </si>
  <si>
    <t>109005</t>
  </si>
  <si>
    <t>GUIDEWIRE 014 ZILIENT 12 300CM  12G-300-014</t>
  </si>
  <si>
    <t>109006</t>
  </si>
  <si>
    <t>SYST PERI DBACK 4FR 145CM 1.25 MICRO CROWN DPB-125MICRO145</t>
  </si>
  <si>
    <t>109007</t>
  </si>
  <si>
    <t>LUBRICANT VIPERSLIDE  VPR-SLD2</t>
  </si>
  <si>
    <t>109009</t>
  </si>
  <si>
    <t>SYSTEM MEDICAL GAS MGT WITH OPTIONAL SLEEVE AA0608</t>
  </si>
  <si>
    <t>109017</t>
  </si>
  <si>
    <t>CNTRST VISIPAQUE 320MG 100ML  V562</t>
  </si>
  <si>
    <t>109029</t>
  </si>
  <si>
    <t>SCREW CORTEX 3.5MM X L95MM  661495</t>
  </si>
  <si>
    <t>109030</t>
  </si>
  <si>
    <t>SCREW CANCELLOUS 4.0 48MM 15MM  607448</t>
  </si>
  <si>
    <t>109031</t>
  </si>
  <si>
    <t>SCREW CANCELLOUS 4.0 50MM 15MM  607450</t>
  </si>
  <si>
    <t>109032</t>
  </si>
  <si>
    <t>SCREW CANCELLOUS 4.0 55MM 16MM  607455</t>
  </si>
  <si>
    <t>109033</t>
  </si>
  <si>
    <t>SCREW LOCKING 4.0MM L22MM  661022</t>
  </si>
  <si>
    <t>109034</t>
  </si>
  <si>
    <t>CATH BALLOON 5.5MMX60MM -110CM LITHOPLASTY M732LPBC5560DX1</t>
  </si>
  <si>
    <t>109035</t>
  </si>
  <si>
    <t>CATH ENDOPROSTH 10CM 75CM 8FR VIABAHN VBCR081001A</t>
  </si>
  <si>
    <t>109036</t>
  </si>
  <si>
    <t>AIRWAY GUEDEL 40MM PINK LF  DYND60601</t>
  </si>
  <si>
    <t>109044</t>
  </si>
  <si>
    <t>WRISTBAND SNUGFIT INSERT VINYL  344-49-PDL</t>
  </si>
  <si>
    <t>109045</t>
  </si>
  <si>
    <t>SUTURE TI-CRON 4-0 45CM 18IN  88862862-34</t>
  </si>
  <si>
    <t>109048</t>
  </si>
  <si>
    <t>SHEET COMFORT GLIDE 44X60 NO STRAPS MSC60011</t>
  </si>
  <si>
    <t>109049</t>
  </si>
  <si>
    <t>UNDERPAD DRYPAD 36X57 COMFORT GLIDE CGLIDEPAD</t>
  </si>
  <si>
    <t>109050</t>
  </si>
  <si>
    <t>WEDGE FOAM 30DEG REGULAR NONSLIP PAIR MSC50023</t>
  </si>
  <si>
    <t>109051</t>
  </si>
  <si>
    <t>WEDGE FOAM 30DEG BARIATRIC NONSLIP PAIR MSC50024</t>
  </si>
  <si>
    <t>109052</t>
  </si>
  <si>
    <t>SHEET AIR LATERAL 40X80 COMFORT GLIDE MSC600LTH</t>
  </si>
  <si>
    <t>109056</t>
  </si>
  <si>
    <t>PACK ARTHROSCOPY I ECLIPSE LF DYNJP8100</t>
  </si>
  <si>
    <t>109057</t>
  </si>
  <si>
    <t>SUTURE BLK MONO NYLON 9-0 13CM  AA-1825</t>
  </si>
  <si>
    <t>109062</t>
  </si>
  <si>
    <t>STENT ENDOPROSTHESIS 20X80X75 WALLSTENT H965404320</t>
  </si>
  <si>
    <t>109063</t>
  </si>
  <si>
    <t>STENT ENDOPROSTHESIS 14X90X75 WALLSTENT H965403130</t>
  </si>
  <si>
    <t>109064</t>
  </si>
  <si>
    <t>CATH ZELANTE DVT 105CM 8F ANGIOJET VENOUS 114610-001</t>
  </si>
  <si>
    <t>109065</t>
  </si>
  <si>
    <t>CATH MUSTANG BALN 10X40X75  H74939171100470</t>
  </si>
  <si>
    <t>109066</t>
  </si>
  <si>
    <t>CATH FROVA INTUBATING 14FR 70C  G23646</t>
  </si>
  <si>
    <t>109068</t>
  </si>
  <si>
    <t>CATH BALLOON ANGIO 6X80X135 STELLAREX DCB AB035SX060080135</t>
  </si>
  <si>
    <t>109069</t>
  </si>
  <si>
    <t>CATH BALLOON ANGIO 6X120X135 STELLAREX DCB AB035SX060120135</t>
  </si>
  <si>
    <t>109070</t>
  </si>
  <si>
    <t>CATH BALN DILATION 2.5X200 4FR CROSPERIO BD-B25200LW</t>
  </si>
  <si>
    <t>109071</t>
  </si>
  <si>
    <t>CATH INTROCAN 24GX1/2 PLY SAFE WINGED 4251614-02</t>
  </si>
  <si>
    <t>109072</t>
  </si>
  <si>
    <t>CATH INTROCAN 24GX3/4 PLY SAFE WINGED 4254503-02</t>
  </si>
  <si>
    <t>109073</t>
  </si>
  <si>
    <t>SET BALLOON TAMPONADE BT-CATH  BTC-100</t>
  </si>
  <si>
    <t>109074</t>
  </si>
  <si>
    <t>SYS BALLOON TAMPONADE BT-CATH  BTC-ESY</t>
  </si>
  <si>
    <t>109079</t>
  </si>
  <si>
    <t>KIT COLON COMPLIANCE ENDO  CEK-721-20</t>
  </si>
  <si>
    <t>109082</t>
  </si>
  <si>
    <t>CATH BALN DILATION 3MMX200 4FR CROSPERIO BD-B30200LW</t>
  </si>
  <si>
    <t>109083</t>
  </si>
  <si>
    <t>CATH BALN DILATION 2.5X80 4FR CROSPERIO BD-B25080LW</t>
  </si>
  <si>
    <t>109084</t>
  </si>
  <si>
    <t>GUIDEWIRE AMPLATZ .035 145CM STRAIGHT SUPER STIFF M001465231</t>
  </si>
  <si>
    <t>109085</t>
  </si>
  <si>
    <t>CATH MICRO 2FR 150CM STRAIGHT PROGREAT ALPHA MCPC2015Y</t>
  </si>
  <si>
    <t>109086</t>
  </si>
  <si>
    <t>NAIL TIBIAL 10MMX360MM T2 STD 1822-1036S</t>
  </si>
  <si>
    <t>109087</t>
  </si>
  <si>
    <t>PATCH SYVEK EXCEL  400-16-20</t>
  </si>
  <si>
    <t>109088</t>
  </si>
  <si>
    <t>SYSTEM SYVEK EXCEL VASC ACCESS HEMOSTASIS 400-16-05</t>
  </si>
  <si>
    <t>109089</t>
  </si>
  <si>
    <t>GUIDE DRILL 2.7MM INDEP LAG SCREW 703884</t>
  </si>
  <si>
    <t>109090</t>
  </si>
  <si>
    <t>SCREW BONE 2.7MM L26MM T10 FULL THREAD 657126</t>
  </si>
  <si>
    <t>109091</t>
  </si>
  <si>
    <t>SCREW BONE 2.7MM L22MM T10 FULL THREAD 657122</t>
  </si>
  <si>
    <t>109092</t>
  </si>
  <si>
    <t>CATH PALNDRM DUAL LUMEN 14.5FR 28CM 8888128460P</t>
  </si>
  <si>
    <t>109099</t>
  </si>
  <si>
    <t>GUIDEWIRE PHOENIX .014 EX SPRT FLOPPY TIP PG14300XF</t>
  </si>
  <si>
    <t>109100</t>
  </si>
  <si>
    <t>GLIDECATH COBRA 1 4FR 65CM  CG408</t>
  </si>
  <si>
    <t>109101</t>
  </si>
  <si>
    <t>GLIDECATH STRAIGHT 4FR 65CM  CG412</t>
  </si>
  <si>
    <t>109102</t>
  </si>
  <si>
    <t>CATH BALN DILATION 1.5X120 4FR CROSPERIO BD-B15120LW</t>
  </si>
  <si>
    <t>109103</t>
  </si>
  <si>
    <t>CATH BALN DILATION 2X200 4FR CROSPERIO BD-B20200LW</t>
  </si>
  <si>
    <t>109104</t>
  </si>
  <si>
    <t>HALF-PIN APEX SLF DRILL 150X40 HYBRID 5026-1-150</t>
  </si>
  <si>
    <t>109105</t>
  </si>
  <si>
    <t>CATH BALLOON ANGIO 4X120X135  AB035SX040120135</t>
  </si>
  <si>
    <t>109106</t>
  </si>
  <si>
    <t>DEVICE TAMPONADE 7.5CM INFLATE RAPID RHINO RR750</t>
  </si>
  <si>
    <t>109111</t>
  </si>
  <si>
    <t>CATH BALN DILATION 2X120 4FR CROSPERIO BD-B20120LW</t>
  </si>
  <si>
    <t>109112</t>
  </si>
  <si>
    <t>BRIEF ADLT XXL 60-69IN  FITBASICXXL</t>
  </si>
  <si>
    <t>109113</t>
  </si>
  <si>
    <t>SHEATH STEERABLE 6.5F 9MMX55CM TOUR GUIDE TG0655509</t>
  </si>
  <si>
    <t>109114</t>
  </si>
  <si>
    <t>POUCH DRAIN CTF 64MM 12IN  8901</t>
  </si>
  <si>
    <t>109115</t>
  </si>
  <si>
    <t>BARRIER SKIN 70MM 2.75FLG 57MM 2.25 CTF 11204</t>
  </si>
  <si>
    <t>109116</t>
  </si>
  <si>
    <t>BARRIER SKIN 70MM 2.75FLG 51MM 2.00 CTF 11204</t>
  </si>
  <si>
    <t>109117</t>
  </si>
  <si>
    <t>POUCH DRNBL FLTR TRNS 2.75IN FLNG 18194</t>
  </si>
  <si>
    <t>109118</t>
  </si>
  <si>
    <t>BARRIER FLAT PRESIZED 2IN 48MM OD 7805</t>
  </si>
  <si>
    <t>109119</t>
  </si>
  <si>
    <t>RING CONVEX OVAL 1-3/16X1-7/8  79602</t>
  </si>
  <si>
    <t>109121</t>
  </si>
  <si>
    <t>BARRIER ADAPT STRIPS 60GRMS  79400</t>
  </si>
  <si>
    <t>109122</t>
  </si>
  <si>
    <t>POUCH 1 PC FIRM CONVEX CTF  89111</t>
  </si>
  <si>
    <t>109123</t>
  </si>
  <si>
    <t>PLATE VARIAX COMP STRAIGHT 9H NARROW 629509</t>
  </si>
  <si>
    <t>109124</t>
  </si>
  <si>
    <t>PLATE TUBULAR 1/3 4 HOLE L47MM  626674</t>
  </si>
  <si>
    <t>109126</t>
  </si>
  <si>
    <t>LINER DISP SUCTION 1.5L  K10021894</t>
  </si>
  <si>
    <t>109128</t>
  </si>
  <si>
    <t>CATH BALN DILATION 2X150 4FR CROSPERIO BD-B20150LW</t>
  </si>
  <si>
    <t>109129</t>
  </si>
  <si>
    <t>SYSTEM KII OPTICAL ACC 8X100MM  C0Q19</t>
  </si>
  <si>
    <t>109132</t>
  </si>
  <si>
    <t>NAIL SUPRACONDYLAR 12X300MM IMPLANT 1826-1230S</t>
  </si>
  <si>
    <t>109133</t>
  </si>
  <si>
    <t>KIT NAIL LONG 13X340MMX125 R1/5 TI RIGHT 3425-3340S</t>
  </si>
  <si>
    <t>109134</t>
  </si>
  <si>
    <t>SCREW CANNULATED 6.5X90MM ASNIS III 326090</t>
  </si>
  <si>
    <t>109136</t>
  </si>
  <si>
    <t>CATH PTA BALLOON 7FR X 40CM DRUG COATED LX3540860V</t>
  </si>
  <si>
    <t>109137</t>
  </si>
  <si>
    <t>IMPLANT HEAD FEMORAL V40 26MM +0MM OFFST 6260-9-126</t>
  </si>
  <si>
    <t>109138</t>
  </si>
  <si>
    <t>INTRODUCER PEEL AWAY 18FR  G06444</t>
  </si>
  <si>
    <t>109139</t>
  </si>
  <si>
    <t>WIRE GUIDE FLDER XT 300CMX.014  AGP140302</t>
  </si>
  <si>
    <t>109140</t>
  </si>
  <si>
    <t>CATH BALN DILATION 2X80 4FR CROSPERIO BD-B20080LW</t>
  </si>
  <si>
    <t>109141</t>
  </si>
  <si>
    <t>CATH BALN DILATION 3.5X120 4FR CROSPERIO BD-B35120LW</t>
  </si>
  <si>
    <t>109142</t>
  </si>
  <si>
    <t>INTRODUCER VASCULAR 6FRX10CM PINNACLE RSB612</t>
  </si>
  <si>
    <t>109145</t>
  </si>
  <si>
    <t>BUR SURGICAL ROUND 5.0MM XTRA COARSE 5820-013-150</t>
  </si>
  <si>
    <t>109146</t>
  </si>
  <si>
    <t>DRAPE OPMI 52IN X 154IN  306026</t>
  </si>
  <si>
    <t>109147</t>
  </si>
  <si>
    <t>SHEATH INTRODUCER SLNDR 5F10CM  80-1050</t>
  </si>
  <si>
    <t>109148</t>
  </si>
  <si>
    <t>CATH BALLOON ANGIO 5X80X135  AB035SX050080135</t>
  </si>
  <si>
    <t>109149</t>
  </si>
  <si>
    <t>PLATE TUBULAR 1/3 8 HOLE L95MM  626678</t>
  </si>
  <si>
    <t>109150</t>
  </si>
  <si>
    <t>SYR EMBOSPHERE MICROSPHERE RED 500-700 S620GH</t>
  </si>
  <si>
    <t>109151</t>
  </si>
  <si>
    <t>SYR EMBOSPHERE MICROSPHERE GRN 700-900 S820GH</t>
  </si>
  <si>
    <t>109152</t>
  </si>
  <si>
    <t>TUBE TRACH EXT LNGTH 5.0 CUFF  50XLTCP</t>
  </si>
  <si>
    <t>109153</t>
  </si>
  <si>
    <t>TUBE TRACH 6.0MM ORANGE CUFFED FLEX DIC 505060</t>
  </si>
  <si>
    <t>109154</t>
  </si>
  <si>
    <t>TUBE TRACH 8.0MM ADLT TTS ADJUSTABLE NECK FLANGE 67HA80</t>
  </si>
  <si>
    <t>109155</t>
  </si>
  <si>
    <t>SCREW BONE 2.7MM L30MM T10 FULL THREAD 657130</t>
  </si>
  <si>
    <t>109156</t>
  </si>
  <si>
    <t>CATH BALLOON ANGIO 4X40X135  AB035SX040040135</t>
  </si>
  <si>
    <t>109157</t>
  </si>
  <si>
    <t>CATH BALN DILATION 3MMX150 4FR CROSPERIO BD-B30150LW</t>
  </si>
  <si>
    <t>109158</t>
  </si>
  <si>
    <t>IMPLANT STEM HIP NECK ANGLE 4 127 DEGREES 6721-0435</t>
  </si>
  <si>
    <t>109190</t>
  </si>
  <si>
    <t>SUTURE STRATAFIX 2.0 45CM  SXPP1B411</t>
  </si>
  <si>
    <t>109191</t>
  </si>
  <si>
    <t>SUTURE STRATAFIX 2.0 30CM  SXPP1B416</t>
  </si>
  <si>
    <t>109192</t>
  </si>
  <si>
    <t>PARTICLES MICRONIZED 100MG MATRISTEM MICROMATRIX</t>
  </si>
  <si>
    <t>109209</t>
  </si>
  <si>
    <t>STENT COVERED COVERA 8MMX80MM 8F STRAIGHT AVSM08080</t>
  </si>
  <si>
    <t>109255</t>
  </si>
  <si>
    <t>SET ARTERIAL CATH 20GA X 8  GH-04150</t>
  </si>
  <si>
    <t>109266</t>
  </si>
  <si>
    <t>KIT NAIL LONG LFT 11X380MMX125  3525-1380S</t>
  </si>
  <si>
    <t>109267</t>
  </si>
  <si>
    <t>CATH BALN DILATION 3.5X80 4FR CROSPERIO BD-B35080LW</t>
  </si>
  <si>
    <t>109268</t>
  </si>
  <si>
    <t>CATH ANGIO BEACON TIP 5FRX65CM</t>
  </si>
  <si>
    <t>109269</t>
  </si>
  <si>
    <t>IMPLANT HEAD BIPOLAR 26MM 41MM UNIVERSAL UH1-41-26</t>
  </si>
  <si>
    <t>109271</t>
  </si>
  <si>
    <t>CATH SUPPRT CXI .035IN 90CM 4F STRAIGHT G52546</t>
  </si>
  <si>
    <t>109272</t>
  </si>
  <si>
    <t>CATH ENDOPROS 6MM 10CM 7FR VIABAHN VBCR061001A</t>
  </si>
  <si>
    <t>109273</t>
  </si>
  <si>
    <t>CATH BALN DILATION 2.5X150 4FR CROSPERIO BD-</t>
  </si>
  <si>
    <t>109274</t>
  </si>
  <si>
    <t>BONE CEMENT RADIOPAQUE SIMPLEX  6194-1-001</t>
  </si>
  <si>
    <t>109275</t>
  </si>
  <si>
    <t>TROCAR ENDO 5MM 75MM EXCELL DILATING TIP 2D5ST-02</t>
  </si>
  <si>
    <t>109277</t>
  </si>
  <si>
    <t>TUBING OUTFLOW CASSETTE CROSSFLOW 0450-000-200</t>
  </si>
  <si>
    <t>109278</t>
  </si>
  <si>
    <t>KIT PRINT MEDIA INK AND PAPER  240-080-231</t>
  </si>
  <si>
    <t>109293</t>
  </si>
  <si>
    <t>CATH BALN DILATION 3MMX80 4FR CROSPERIO BD-B30080LW</t>
  </si>
  <si>
    <t>109294</t>
  </si>
  <si>
    <t>CATH BALLOON 6.0MMX60MM 110CM LITHOPLASTY M732LPBC6060DX1</t>
  </si>
  <si>
    <t>109295</t>
  </si>
  <si>
    <t>WIRE GUIDE 3.2X300MM WO THREAD ASNIS III 702463S</t>
  </si>
  <si>
    <t>109296</t>
  </si>
  <si>
    <t>SCREW CANNULATED 6.5X95MM  326095S</t>
  </si>
  <si>
    <t>109297</t>
  </si>
  <si>
    <t>SCREW CANNULATED 6.5X100MM  326100S</t>
  </si>
  <si>
    <t>109298</t>
  </si>
  <si>
    <t>FIBER HOLMIUM 272 EXCALIBUR  10986</t>
  </si>
  <si>
    <t>109299</t>
  </si>
  <si>
    <t>CANISTER LG W GEL 1000ML INFO VAC M8275093/5</t>
  </si>
  <si>
    <t>109300</t>
  </si>
  <si>
    <t>DRAPE ADHESIVE 30.5X26CM VAC M6275009/10</t>
  </si>
  <si>
    <t>109301</t>
  </si>
  <si>
    <t>SHEATH URET ACS FLXR 14FX45CM  G46169</t>
  </si>
  <si>
    <t>109302</t>
  </si>
  <si>
    <t>CATH PTA BALLOON 10MM X 60MM DRUG COATED LX35751060V</t>
  </si>
  <si>
    <t>109303</t>
  </si>
  <si>
    <t>STENT ENDOPROSTHESIS 16X90X75 WALLSTENT H965403330</t>
  </si>
  <si>
    <t>109305</t>
  </si>
  <si>
    <t>SCREW BONE SD CP 1.5 X 4MM  92-15904</t>
  </si>
  <si>
    <t>109306</t>
  </si>
  <si>
    <t>CATH BALLOON DILATION 18X19X20  M00558710</t>
  </si>
  <si>
    <t>109307</t>
  </si>
  <si>
    <t>CATH BALLOON DILATION 6X7X8  M00558660</t>
  </si>
  <si>
    <t>109308</t>
  </si>
  <si>
    <t>PLATE BURR HOLE COVER 10MM TAB  53-34510</t>
  </si>
  <si>
    <t>109309</t>
  </si>
  <si>
    <t>PLATE BOX 2X2 HOLE SMALL  53-34228</t>
  </si>
  <si>
    <t>109310</t>
  </si>
  <si>
    <t>PLATE 2 HOLE RIGID GOLD 0.6MM  53-36212</t>
  </si>
  <si>
    <t>109311</t>
  </si>
  <si>
    <t>BIT DRILL WIRE PASS 1.5MM  5820-103-015</t>
  </si>
  <si>
    <t>109318</t>
  </si>
  <si>
    <t>NAIL TIBIAL T2 STD 10MMX345MM  1822-1034S</t>
  </si>
  <si>
    <t>109319</t>
  </si>
  <si>
    <t>SYSTEM MICRO CATH 2.8FR 150CM PROGREAT COAXIAL STR</t>
  </si>
  <si>
    <t>109320</t>
  </si>
  <si>
    <t>KIT LONG NAIL RIGHT 11X340X125  3425-1340S</t>
  </si>
  <si>
    <t>109321</t>
  </si>
  <si>
    <t>BOOT BUCKS TRACTION UNIV LF ORT31100</t>
  </si>
  <si>
    <t>109322</t>
  </si>
  <si>
    <t>PATCH BIOLOGIC VASC 2CMX9CM XENOSURE E2P9</t>
  </si>
  <si>
    <t>109323</t>
  </si>
  <si>
    <t>SYSTEM SMOKE EVAC 6L MIN 15MM SEE CLEAR SURGICAL SC082500</t>
  </si>
  <si>
    <t>109324</t>
  </si>
  <si>
    <t>KIT PERC 8.5FX4IN W/GUARD  AK-29803-CDC</t>
  </si>
  <si>
    <t>109325</t>
  </si>
  <si>
    <t>SCREW CORTEX 3.5MM X L80MM  661480</t>
  </si>
  <si>
    <t>109326</t>
  </si>
  <si>
    <t>SCREW CORTEX 3.5MM X L90MM  661490</t>
  </si>
  <si>
    <t>109328</t>
  </si>
  <si>
    <t>CATH KIT DIALYSIS CURLED 62CM VETA PERITONEAL M7225</t>
  </si>
  <si>
    <t>109329</t>
  </si>
  <si>
    <t>CATH STYLET STRL VETA PERITONEAL M8002</t>
  </si>
  <si>
    <t>109334</t>
  </si>
  <si>
    <t>NAIL TIBIAL T2 STD 10MMX375MM  1822-1037S</t>
  </si>
  <si>
    <t>109337</t>
  </si>
  <si>
    <t>UNDERPAD 30X36IN FITRIGHT LF MUP2000F</t>
  </si>
  <si>
    <t>109339</t>
  </si>
  <si>
    <t>INTRODUCER PEEL AWAY 20FR  G06445</t>
  </si>
  <si>
    <t>109341</t>
  </si>
  <si>
    <t>SCREW CANNULATED 4.0 X 55MM STAINLESS STEEL 325055</t>
  </si>
  <si>
    <t>109342</t>
  </si>
  <si>
    <t>COLLECTOR WOUND DRAIN 3.75IN NON STRL 9776</t>
  </si>
  <si>
    <t>109345</t>
  </si>
  <si>
    <t>FORCEP ALLIGTR GRASP 9MM 230CM  DGA-275-5</t>
  </si>
  <si>
    <t>109346</t>
  </si>
  <si>
    <t>SET IV NON VENTED 113IN 22ML  B419</t>
  </si>
  <si>
    <t>109347</t>
  </si>
  <si>
    <t>SCREW BONE T10 3.5 X 26MM FULL THREAD 657426</t>
  </si>
  <si>
    <t>109348</t>
  </si>
  <si>
    <t>WIRE GUIDE UNTHRED 1.4MMX150MM  705233</t>
  </si>
  <si>
    <t>109349</t>
  </si>
  <si>
    <t>CATH VISIONS PV.035 90CM 8.5F  88901</t>
  </si>
  <si>
    <t>109350</t>
  </si>
  <si>
    <t>SCREW BONE T10 3.5 X 30MM FULL THREAD 657430</t>
  </si>
  <si>
    <t>109352</t>
  </si>
  <si>
    <t>STENT NEPHROURETERAL 8FRX26CM PERCUFLEX M001231380</t>
  </si>
  <si>
    <t>109354</t>
  </si>
  <si>
    <t>INTRODUCER PEEL AWAY 22FR  G04096</t>
  </si>
  <si>
    <t>109355</t>
  </si>
  <si>
    <t>KIT NAIL LONG 11X420MMX125 LFT  3525-1420S</t>
  </si>
  <si>
    <t>109356</t>
  </si>
  <si>
    <t>DEVICE EXTERNAL COMPRESSION  1806-0272</t>
  </si>
  <si>
    <t>109357</t>
  </si>
  <si>
    <t>SCREW LAG 10.5X115MM  3060-0115S</t>
  </si>
  <si>
    <t>109363</t>
  </si>
  <si>
    <t>NAIL SUPRACONDYULAR 10X320MM  1826-1032S</t>
  </si>
  <si>
    <t>109364</t>
  </si>
  <si>
    <t>CATH 014IN X 300CM 30GRM TIP  30G-300-018</t>
  </si>
  <si>
    <t>109365</t>
  </si>
  <si>
    <t>SUTURE STRATAFIX PDS PLUS CT1 45CM SXPP1A404</t>
  </si>
  <si>
    <t>109366</t>
  </si>
  <si>
    <t>SUTURE STRATAFIX PDS PLUS 18 45CM SXPP1A401</t>
  </si>
  <si>
    <t>109367</t>
  </si>
  <si>
    <t>CATH SUPPORT CXI 2.3FR 150CM  G18376</t>
  </si>
  <si>
    <t>109369</t>
  </si>
  <si>
    <t>MASK FACE AF541 SMALL  73-1120915</t>
  </si>
  <si>
    <t>109370</t>
  </si>
  <si>
    <t>MASK FACE AF541 MEDIUM  73-1120916</t>
  </si>
  <si>
    <t>109371</t>
  </si>
  <si>
    <t>MASK FACE AF541 LARGE  73-1120917</t>
  </si>
  <si>
    <t>109372</t>
  </si>
  <si>
    <t>MASK FACE AF541 XLARGE  73-1120918</t>
  </si>
  <si>
    <t>109373</t>
  </si>
  <si>
    <t>COVER BURR HOLE 24MM TITANIUM MATRIXNEURO 04.503.024</t>
  </si>
  <si>
    <t>109374</t>
  </si>
  <si>
    <t>SECUREMENT UROSECURE FOLEYCATH  UROSECURE</t>
  </si>
  <si>
    <t>109375</t>
  </si>
  <si>
    <t>CATH BALN DILATION 3X120 4FR CROSPERIO BD-B30120LW</t>
  </si>
  <si>
    <t>109379</t>
  </si>
  <si>
    <t>AIRWAY SPLINT NASAL BREEZE  20-10220</t>
  </si>
  <si>
    <t>109380</t>
  </si>
  <si>
    <t>SUTURE 2 PROLENE BLU 36IN 40MM  D4786</t>
  </si>
  <si>
    <t>109385</t>
  </si>
  <si>
    <t>SCOPE ASCOPE 4 DISP 5.0/2.2 LF [477-001-000]</t>
  </si>
  <si>
    <t>109390</t>
  </si>
  <si>
    <t>CUSHION UNDER NOSE AF541 SZ XS  73-1127634</t>
  </si>
  <si>
    <t>109391</t>
  </si>
  <si>
    <t>CUSHION UNDER NOSE AF541 SZ A  73-1120980</t>
  </si>
  <si>
    <t>109392</t>
  </si>
  <si>
    <t>CUSHION UNDER NOSE AF541 SZ B  73-1120981</t>
  </si>
  <si>
    <t>109393</t>
  </si>
  <si>
    <t>CUSHION UNDER NOSE AF541 SZ C  73-1120982</t>
  </si>
  <si>
    <t>109396</t>
  </si>
  <si>
    <t>BOOT MULTIPODUS SM MED  6147SM</t>
  </si>
  <si>
    <t>109397</t>
  </si>
  <si>
    <t>BOOT MULTIPODUS MED LG  6147ML</t>
  </si>
  <si>
    <t>109398</t>
  </si>
  <si>
    <t>DRESSING ALVYN LIFE 21CMX21CM  [66801070]</t>
  </si>
  <si>
    <t>109400</t>
  </si>
  <si>
    <t>DRESSING ALVYN TRACH 3.5X3.5  66801304</t>
  </si>
  <si>
    <t>109402</t>
  </si>
  <si>
    <t>DRESSING ALVYN SACRUM 8.5X9  66801307</t>
  </si>
  <si>
    <t>109407</t>
  </si>
  <si>
    <t>CATH SUPPORT TRLBLZR 5FR  X 90CM SC-035-090</t>
  </si>
  <si>
    <t>109408</t>
  </si>
  <si>
    <t>CIRCUIT AIRVO AS TUBE CHMB KIT  900PT561</t>
  </si>
  <si>
    <t>109409</t>
  </si>
  <si>
    <t>COVER PROBE US ECLIPSE 3D/4D LF NON STRL 38-03</t>
  </si>
  <si>
    <t>109411</t>
  </si>
  <si>
    <t>KIT NAIL LONG 11X400MMX125 RIGHT 3425-1400S</t>
  </si>
  <si>
    <t>109416</t>
  </si>
  <si>
    <t>PLATE Y DBL 6 HOLE 18MM BLUE TITANIUM MATRIXNEURO 04.503.06</t>
  </si>
  <si>
    <t>109417</t>
  </si>
  <si>
    <t>PLATE X BLUE TITANIUM MATRIXNEURO 04.503.064</t>
  </si>
  <si>
    <t>109418</t>
  </si>
  <si>
    <t>PROBE SUCTION 90S AC 4MMX135MM SERFAS ENERGY 0279-351-400</t>
  </si>
  <si>
    <t>109419</t>
  </si>
  <si>
    <t>PAD ARCTICGEL UNIVERSAL  317-00-004</t>
  </si>
  <si>
    <t>109420&lt;and&gt;109420</t>
  </si>
  <si>
    <t>PAD ARCTICGEL SMALL  317-05-02&lt;and&gt;</t>
  </si>
  <si>
    <t>109421</t>
  </si>
  <si>
    <t>PAD ARCTICGEL MEDIUM  317-07-02</t>
  </si>
  <si>
    <t>109422</t>
  </si>
  <si>
    <t>PAD ARCTICGEL LARGE  317-09-02</t>
  </si>
  <si>
    <t>109429</t>
  </si>
  <si>
    <t>NAIL TIBIAL 9MMX300MM T2 STD 1822-0930S</t>
  </si>
  <si>
    <t>109430</t>
  </si>
  <si>
    <t>SUTURE PROLENE 5-0 1X18 BLUE  8717H</t>
  </si>
  <si>
    <t>109431</t>
  </si>
  <si>
    <t>SUTURE 0 GUT CHROMIC 1X36 BWN  914H</t>
  </si>
  <si>
    <t>109432</t>
  </si>
  <si>
    <t>SUTURE 2-0 ETHIBOND 8X18 GREEN  CX12D</t>
  </si>
  <si>
    <t>109433</t>
  </si>
  <si>
    <t>SUTURE PDS 1 54IN VIOLET  Z879G</t>
  </si>
  <si>
    <t>109434</t>
  </si>
  <si>
    <t>INTRODUCER PEEL AWAY 14FR  G06496</t>
  </si>
  <si>
    <t>109435</t>
  </si>
  <si>
    <t>IMPLANT HEAD BIPOLAR 28X52MM UNIVERSAL UH1-52-28</t>
  </si>
  <si>
    <t>109436</t>
  </si>
  <si>
    <t>IMPLANT STEM HIP 27MMX93MM 127 DEGREES 6721-0027</t>
  </si>
  <si>
    <t>109437</t>
  </si>
  <si>
    <t>SCREW BONE T10 3.5MM L50MM FULL THREAD 657450</t>
  </si>
  <si>
    <t>109439</t>
  </si>
  <si>
    <t>NDL SPINAL 22G X 3.5 INCH WHITACRE PAIN8015</t>
  </si>
  <si>
    <t>109440</t>
  </si>
  <si>
    <t>NDL SPINAL 22G X 5 INCH WHITACRE PAIN8014</t>
  </si>
  <si>
    <t>109441</t>
  </si>
  <si>
    <t>KIT PNEUMOTHORAX  AK-01500</t>
  </si>
  <si>
    <t>109450</t>
  </si>
  <si>
    <t>SENSOR SP02 MASIMO ADULT  1859</t>
  </si>
  <si>
    <t>109451</t>
  </si>
  <si>
    <t>SENSOR SP02 MASIMO PEDIATRIC  1860</t>
  </si>
  <si>
    <t>109453</t>
  </si>
  <si>
    <t>TUBE SALEM SUMP  8F 48IN LF  8888268086</t>
  </si>
  <si>
    <t>109454</t>
  </si>
  <si>
    <t>CLEANERS HIBICLENS SKIN 4OZ  57504</t>
  </si>
  <si>
    <t>109455</t>
  </si>
  <si>
    <t>CATH CODA BALN 9FR 120CM  G03831</t>
  </si>
  <si>
    <t>109456</t>
  </si>
  <si>
    <t>CATH CODA BALN 10FR 140CM  G23773</t>
  </si>
  <si>
    <t>109486</t>
  </si>
  <si>
    <t>TUBING INFLOW CASSETTE CROSSFLOW 450-000-100</t>
  </si>
  <si>
    <t>109487</t>
  </si>
  <si>
    <t>SYS REVOLUTION CEMENT MIXING  606-563-000</t>
  </si>
  <si>
    <t>109488</t>
  </si>
  <si>
    <t>FILTER VIROBAC II MINI  20801</t>
  </si>
  <si>
    <t>109489</t>
  </si>
  <si>
    <t>CIRCUIT BREATHING BIPAP VISION 582073</t>
  </si>
  <si>
    <t>109490</t>
  </si>
  <si>
    <t>FILTER HME HUMID VENT 2  14112EA</t>
  </si>
  <si>
    <t>109491</t>
  </si>
  <si>
    <t>CIRCUIT VENTILATOR ADULT 72IN  1613EA</t>
  </si>
  <si>
    <t>109494</t>
  </si>
  <si>
    <t>COLLAGEN DURA MEMBRANE 4X5 IN  CDSLM45</t>
  </si>
  <si>
    <t>109495</t>
  </si>
  <si>
    <t>ESWL SERVICE UNILATERAL  10141</t>
  </si>
  <si>
    <t>109496</t>
  </si>
  <si>
    <t>SUTURE PERMAHAND SLK 2-0 10X30  SA85H</t>
  </si>
  <si>
    <t>109497</t>
  </si>
  <si>
    <t>SPONGE ABSRBBLE GELATIN 50  1973</t>
  </si>
  <si>
    <t>109498</t>
  </si>
  <si>
    <t>SPONGE ABSRBBLE GELATIN 100  1974</t>
  </si>
  <si>
    <t>109499</t>
  </si>
  <si>
    <t>APPLICATOR SURGICEL POWDER  3123SPEA</t>
  </si>
  <si>
    <t>109507</t>
  </si>
  <si>
    <t>VALVE BROCHIO SUCTION DISP  MAJ-209</t>
  </si>
  <si>
    <t>109510</t>
  </si>
  <si>
    <t>SUTURE 1 27IN COATED VICRYL  VCP365H</t>
  </si>
  <si>
    <t>109511</t>
  </si>
  <si>
    <t>INTRODUCER SHEATH 5F 10CMX.038 PINNACLE RSB502</t>
  </si>
  <si>
    <t>109513</t>
  </si>
  <si>
    <t>PROSTHESIS RING LOC 28X46MM BI POLAR 11-165216</t>
  </si>
  <si>
    <t>109514</t>
  </si>
  <si>
    <t>IMPLANT COCR FEMORAL HEAD 28MM  163662</t>
  </si>
  <si>
    <t>109515</t>
  </si>
  <si>
    <t>NAIL SUPRACONDYLAR 10X380MM IMPLANT 1826-1038S</t>
  </si>
  <si>
    <t>109516</t>
  </si>
  <si>
    <t>CATH URETERAL ANGLED 6F 70CM  G14587</t>
  </si>
  <si>
    <t>109517</t>
  </si>
  <si>
    <t>STENT ZILVER .018 7MMX20MM  G43774</t>
  </si>
  <si>
    <t>109518</t>
  </si>
  <si>
    <t>CAP VALVE PLEURX DRAIN  50-7235</t>
  </si>
  <si>
    <t>109519</t>
  </si>
  <si>
    <t>KIT PLEURX LOCKABLE DRAINAGE  50-7265</t>
  </si>
  <si>
    <t>109522</t>
  </si>
  <si>
    <t>SUTURE ETHIBOND 3-0 18IN GREEN  CX13D</t>
  </si>
  <si>
    <t>109523</t>
  </si>
  <si>
    <t>CATH BALLOON ANGIO 6X200X135  AB35SX060200135</t>
  </si>
  <si>
    <t>109524</t>
  </si>
  <si>
    <t>GRAFT VSCLR PROPATEN 6X60X80 THIN WALLED REMOVABLE RINGED H</t>
  </si>
  <si>
    <t>109527</t>
  </si>
  <si>
    <t>GRAFT MESH BILAYER WOUND 2X2  MWM2021</t>
  </si>
  <si>
    <t>109528</t>
  </si>
  <si>
    <t>GRAFT MESH BILAYER WOUND 4X5  MWM4051</t>
  </si>
  <si>
    <t>109529</t>
  </si>
  <si>
    <t>GRAFT MESH BILAYER WOUND 4X10  MWM4101</t>
  </si>
  <si>
    <t>109530</t>
  </si>
  <si>
    <t>FILTER SUCTION BOTTLE DISP  MU10915</t>
  </si>
  <si>
    <t>109531</t>
  </si>
  <si>
    <t>SYR 20ML LUER LOK STRL  303310</t>
  </si>
  <si>
    <t>109532</t>
  </si>
  <si>
    <t>STENT EXP ENDO 8X59X135 VIABAHN BXA085902A</t>
  </si>
  <si>
    <t>109533</t>
  </si>
  <si>
    <t>STENT EXP ENDO 8X59X80 VIABAHN BXA085901A</t>
  </si>
  <si>
    <t>109534</t>
  </si>
  <si>
    <t>SCREW LOCKING 4MM L95MM PLT AXSOS 3 TI 661095</t>
  </si>
  <si>
    <t>109535</t>
  </si>
  <si>
    <t>109536</t>
  </si>
  <si>
    <t>BIT DRILL CLBRTD 2.5MMX285MM  703586</t>
  </si>
  <si>
    <t>109537</t>
  </si>
  <si>
    <t>CEMENT BONE HYDROSET XT 15CC  897015</t>
  </si>
  <si>
    <t>109538</t>
  </si>
  <si>
    <t>PLATE TIBIAL PRXML RT 6H 147MM  627336</t>
  </si>
  <si>
    <t>109539</t>
  </si>
  <si>
    <t>CATH NANOCROSS BALLOON 0.014 2X40X150 AB14W020040150</t>
  </si>
  <si>
    <t>109540</t>
  </si>
  <si>
    <t>SCREW CANNULATED 2.0X12/5MM  40-20112</t>
  </si>
  <si>
    <t>109542</t>
  </si>
  <si>
    <t>COUNTERSINK CANNULATED 2.8MM SINGLE USE STRL 45-20007S</t>
  </si>
  <si>
    <t>109543</t>
  </si>
  <si>
    <t>K-WIRE 0.8MM X 100MM SNGLE USE  45-20015</t>
  </si>
  <si>
    <t>109544</t>
  </si>
  <si>
    <t>DRILL CANNULATED 1.7M STRL SINGLE USE 45-20005S</t>
  </si>
  <si>
    <t>109545</t>
  </si>
  <si>
    <t>SUTURE PROLENE 4-0 36IN RB-1  8557H</t>
  </si>
  <si>
    <t>109546</t>
  </si>
  <si>
    <t>DEVICE WOUND CLOSURE VLOC 3-0 ABSORBABLE VLOCM0604</t>
  </si>
  <si>
    <t>109548</t>
  </si>
  <si>
    <t>CATH PD ADLT SM 14CM 62CM  CF-5250</t>
  </si>
  <si>
    <t>109549</t>
  </si>
  <si>
    <t>CATH PD ADLT STND 15.5CM 62CM  CF-5260</t>
  </si>
  <si>
    <t>109550</t>
  </si>
  <si>
    <t>CATH PD ADLT LRG 16.5CM 62CM  CF-5270</t>
  </si>
  <si>
    <t>109551</t>
  </si>
  <si>
    <t>KIT NAIL LONG LFT 11X360MMX125  3525-1360S</t>
  </si>
  <si>
    <t>109552</t>
  </si>
  <si>
    <t>STOCKING FETABAND HIGH BRGHT W  1011HB</t>
  </si>
  <si>
    <t>109553</t>
  </si>
  <si>
    <t>STOCKING FETABAND BODY WHT LG  1014HB</t>
  </si>
  <si>
    <t>109554</t>
  </si>
  <si>
    <t>STOCKING FETABAND BODY WHT XL  1016HBPC</t>
  </si>
  <si>
    <t>109555</t>
  </si>
  <si>
    <t>PLATE TIBIAL PRXML LT 4H 121MM  627334</t>
  </si>
  <si>
    <t>109556</t>
  </si>
  <si>
    <t>SCREW LOCKING 4MM L30MM PLT AXSOS 3 TI 661030</t>
  </si>
  <si>
    <t>109557</t>
  </si>
  <si>
    <t>CEMENT BONE HYDROSET XT 5CC  897005</t>
  </si>
  <si>
    <t>109558</t>
  </si>
  <si>
    <t>BIT DRILL 3.1MM X 238MM  705077</t>
  </si>
  <si>
    <t>109559</t>
  </si>
  <si>
    <t>NAIL SUPRACONDYLAR 13X300MM IMPLANT 1826-1330S</t>
  </si>
  <si>
    <t>109560</t>
  </si>
  <si>
    <t>KIT NAIL LONG 11X320MMX125 RIGHT 3425-1320S</t>
  </si>
  <si>
    <t>109561</t>
  </si>
  <si>
    <t>NEEDLE BIOPSY 20 GA X 20CM CHIBA G00810</t>
  </si>
  <si>
    <t>109562</t>
  </si>
  <si>
    <t>NEEDLE BIOPSY 22 GA X 20CM CHIBA G00013</t>
  </si>
  <si>
    <t>109563</t>
  </si>
  <si>
    <t>PATCH BIOLOGIC 1CMX14CM XENOSURE E1P14</t>
  </si>
  <si>
    <t>109564</t>
  </si>
  <si>
    <t>SCREW CANCELLOUS 4.0MM L70MM FULL THREAD 607370</t>
  </si>
  <si>
    <t>109565</t>
  </si>
  <si>
    <t>NAIL SUPRACONDYLAR 12X340MM IMPLANT 1826-1234S</t>
  </si>
  <si>
    <t>109566</t>
  </si>
  <si>
    <t>DRESSING WOUND MEPILEX 4X14 ANTIMICROBIAL 498650</t>
  </si>
  <si>
    <t>109567</t>
  </si>
  <si>
    <t>RETRACTOR O ALEXIS XL 34CM  G6314</t>
  </si>
  <si>
    <t>109568</t>
  </si>
  <si>
    <t>CATH VISIONS PV.014 150CM 5F  014R</t>
  </si>
  <si>
    <t>109569</t>
  </si>
  <si>
    <t>CATH PTA BALLOON 6MM 200MM 6F PACLITAXEL COATED ADM06020013</t>
  </si>
  <si>
    <t>109570</t>
  </si>
  <si>
    <t>KIT IMPLANTATION LAPARASCOPIC  VP-211</t>
  </si>
  <si>
    <t>109571</t>
  </si>
  <si>
    <t>INTRODUCER PEEL AWAY 26FR  G06447</t>
  </si>
  <si>
    <t>109572</t>
  </si>
  <si>
    <t>INTRODUCER PEEL AWAY 24FR  G06446</t>
  </si>
  <si>
    <t>109573</t>
  </si>
  <si>
    <t>KIT NEBULIZER CONVENIENCE ADLT  06-AG-AS3350-US</t>
  </si>
  <si>
    <t>109574</t>
  </si>
  <si>
    <t>KIT STARTER AEROGEN ULTRA ADLT  06-AG-AS7501-US</t>
  </si>
  <si>
    <t>109575</t>
  </si>
  <si>
    <t>KIT STARTER AEROGEN ULTRA PEDS  06-AG-AS7502-US</t>
  </si>
  <si>
    <t>109576</t>
  </si>
  <si>
    <t>SCREW CANCELLOUS 4MM L34MM FULL THREAD 607334</t>
  </si>
  <si>
    <t>109577</t>
  </si>
  <si>
    <t>SCREW CANCELLOUS 4MM L40MM FULL THREAD 607340</t>
  </si>
  <si>
    <t>109578</t>
  </si>
  <si>
    <t>SCREW CANCELLOUS 4MM L42MM FULL THREAD 607342</t>
  </si>
  <si>
    <t>109579</t>
  </si>
  <si>
    <t>SCREW CANCELLOUS 4MM L46MM FULL THREAD 607346</t>
  </si>
  <si>
    <t>109580</t>
  </si>
  <si>
    <t>SCREW CORTEX 3.5MM X L22MM  661422</t>
  </si>
  <si>
    <t>109581</t>
  </si>
  <si>
    <t>SCREW CORTEX 3.5MM X L24MM  661424</t>
  </si>
  <si>
    <t>109595</t>
  </si>
  <si>
    <t>SUTURE PROLN MONO BLU 6/0 24IN  8805H</t>
  </si>
  <si>
    <t>109596</t>
  </si>
  <si>
    <t>SUTURE MONOCRYL PLUS 3-0 27IN VIOLET MCP604H</t>
  </si>
  <si>
    <t>109597</t>
  </si>
  <si>
    <t>SUTURE PROLENE MONO BLU 0 50IN  D5498</t>
  </si>
  <si>
    <t>109598</t>
  </si>
  <si>
    <t>ELECTRODE SPATULA 5MM EZ CLEAN  0618</t>
  </si>
  <si>
    <t>109599</t>
  </si>
  <si>
    <t>MESH HERNIA 10X15CM PERFORATED  606-206-001</t>
  </si>
  <si>
    <t>109600</t>
  </si>
  <si>
    <t>CATH VALVED INFUSION 5F 65CM CRAGG MCNAMARA 41047-01</t>
  </si>
  <si>
    <t>109601</t>
  </si>
  <si>
    <t>DRIVER POWERED BONE ACCESS  9401</t>
  </si>
  <si>
    <t>109602</t>
  </si>
  <si>
    <t>TRAY BONE MARROW BIOPSY 102MM  9458-VC-006</t>
  </si>
  <si>
    <t>109603</t>
  </si>
  <si>
    <t>TRAY BONE LESION 10CM 14CM  9463-VC-006</t>
  </si>
  <si>
    <t>109604</t>
  </si>
  <si>
    <t>TRAY BONE LESION 6CM 10CM  9465-VC-006</t>
  </si>
  <si>
    <t>109608</t>
  </si>
  <si>
    <t>NAIL SUPRACONDYULAR 11X340MM  1826-1134S</t>
  </si>
  <si>
    <t>109609</t>
  </si>
  <si>
    <t>SUTURE PROLENE 6-0 24IN C-1 LF  8726H</t>
  </si>
  <si>
    <t>109610</t>
  </si>
  <si>
    <t>GUIDEWIRE NEWTON 150CM 10CM ST  M001491501</t>
  </si>
  <si>
    <t>109611</t>
  </si>
  <si>
    <t>GRAFT VSCLR PROPATEN 8X40X50 THIN WALLED REMOVABLE RINGED H</t>
  </si>
  <si>
    <t>109612</t>
  </si>
  <si>
    <t>SUTURE PROLENE 6-0 18IN C-1 BLUE MONOFILAMENT 8718H</t>
  </si>
  <si>
    <t>109613</t>
  </si>
  <si>
    <t>KIT TUBE FEEDING JEJUNAL 18FR  0250-18</t>
  </si>
  <si>
    <t>109616</t>
  </si>
  <si>
    <t>LARYNGOSCOPE CMAC VIDEO MLR 0  051110-10</t>
  </si>
  <si>
    <t>109617</t>
  </si>
  <si>
    <t>GRAFT VASC  PROPATEN 7MMX60MM  HT076080A</t>
  </si>
  <si>
    <t>109618</t>
  </si>
  <si>
    <t>GRAFT VASC  PROPATEN 8MMX70MM  HT087080A</t>
  </si>
  <si>
    <t>109619</t>
  </si>
  <si>
    <t>CANISTER PENUMBRA ENGINE  IAPS3</t>
  </si>
  <si>
    <t>109620</t>
  </si>
  <si>
    <t>KIT CATH INDIGO 6 135CM TUBING  CAT6KIT</t>
  </si>
  <si>
    <t>109624</t>
  </si>
  <si>
    <t>KIT TUBE FEEDING JEJUNAL 22FR  0250-22</t>
  </si>
  <si>
    <t>109625</t>
  </si>
  <si>
    <t>KIT CATH RX INDIGO 140CM TUBNG  CATRXKIT</t>
  </si>
  <si>
    <t>109626</t>
  </si>
  <si>
    <t>KIT CATH 8 INDIGO ASPIR TUBING  CAT8XTORQ115KIT</t>
  </si>
  <si>
    <t>109627</t>
  </si>
  <si>
    <t>SEPARATOR 4 INDIGO  SEPC4</t>
  </si>
  <si>
    <t>109628</t>
  </si>
  <si>
    <t>PUMP PENUMBRA ENGINE  PMXENGN</t>
  </si>
  <si>
    <t>109629</t>
  </si>
  <si>
    <t>CONE SUCTION SLEEVE 165MM  0703-005-165</t>
  </si>
  <si>
    <t>109630</t>
  </si>
  <si>
    <t>MASK FACE CHILD  15150</t>
  </si>
  <si>
    <t>109631</t>
  </si>
  <si>
    <t>SEALANT FIBRIN HUMAN 4ML  VST04</t>
  </si>
  <si>
    <t>109632</t>
  </si>
  <si>
    <t>ELECTRODE SPATULA 30CM EZCLEAN  0018</t>
  </si>
  <si>
    <t>109633</t>
  </si>
  <si>
    <t>SUTURE MONOCRYL 2 27IN VIOLET CT Y351H</t>
  </si>
  <si>
    <t>109634</t>
  </si>
  <si>
    <t>SUTURE MONOCRYL 0 36IN UNDYED CT-1 Y946H</t>
  </si>
  <si>
    <t>109635</t>
  </si>
  <si>
    <t>RELOAD STAPLER PROXIMATE 55MM  TRT55</t>
  </si>
  <si>
    <t>109636</t>
  </si>
  <si>
    <t>SYS IMPLANT PERIONEAL DIALYSIS  VP-511</t>
  </si>
  <si>
    <t>109638</t>
  </si>
  <si>
    <t>PLATE VOLAR DR 8 H LFT X SHORT  54-25573</t>
  </si>
  <si>
    <t>109639</t>
  </si>
  <si>
    <t>SCREW BONE T8 2.7 X L14MM FULL THREAD 656414</t>
  </si>
  <si>
    <t>109640</t>
  </si>
  <si>
    <t>SCREW BONE T8 2.7 X L22MM FULL THREAD 656422</t>
  </si>
  <si>
    <t>109641</t>
  </si>
  <si>
    <t>SCREW LOCKING T8 2.7 X L14MM FULL THREAD 656314</t>
  </si>
  <si>
    <t>109642</t>
  </si>
  <si>
    <t>SCREW LOCKING T8 2.7 X L18MM FULL THREAD 656318</t>
  </si>
  <si>
    <t>109643</t>
  </si>
  <si>
    <t>SCREW LOCKING T8 2.7 X L20MM FULL THREAD 656320</t>
  </si>
  <si>
    <t>109644</t>
  </si>
  <si>
    <t>DRILL SPEEDGUIDE AO 2.0MM 30MM  703891</t>
  </si>
  <si>
    <t>109645</t>
  </si>
  <si>
    <t>SPEEDGUIDE 2.7MM T8 30MM  703888</t>
  </si>
  <si>
    <t>109646</t>
  </si>
  <si>
    <t>PLATE COMPRESSION 7 HOLE L90MM 4 LOCKING HOLES 629527</t>
  </si>
  <si>
    <t>109647</t>
  </si>
  <si>
    <t>TROCAR KII FIOS SYSTEM 5X100MM  CFF03</t>
  </si>
  <si>
    <t>109648</t>
  </si>
  <si>
    <t>BAG RETRIEVAL 5MM 180ML  CD003</t>
  </si>
  <si>
    <t>109651</t>
  </si>
  <si>
    <t>CARTRIGE TEST GEM 5000 450 PAK  [55445010]</t>
  </si>
  <si>
    <t>109653</t>
  </si>
  <si>
    <t>CLEANER XT THRMBCTMY 6FX65CM  700009XT</t>
  </si>
  <si>
    <t>109654</t>
  </si>
  <si>
    <t>STENT COVERED COVERA 7MMX60MM 8F STRAIGHT AVSM07060</t>
  </si>
  <si>
    <t>109655</t>
  </si>
  <si>
    <t>STENT EXPNDBLE 7F 6MMX59MM VIABAHN BXA065901A</t>
  </si>
  <si>
    <t>109656</t>
  </si>
  <si>
    <t>TUBING SMOKE EVAC 10FT W WAND</t>
  </si>
  <si>
    <t>109657</t>
  </si>
  <si>
    <t>KIT 400CC PVC EVACUATOR  [DYNJWE402]</t>
  </si>
  <si>
    <t>109669</t>
  </si>
  <si>
    <t>MASK RESPIRATOR N95 FLAT FOLD WITH VALVE LF</t>
  </si>
  <si>
    <t>109670</t>
  </si>
  <si>
    <t>NAIL TIBIAL AUTOBAHN 10X36MM  1183.1036S</t>
  </si>
  <si>
    <t>109671</t>
  </si>
  <si>
    <t>SCREW HEADLESS LOCKING 5X50MM FULLY THREADED 1183.2050S</t>
  </si>
  <si>
    <t>109672</t>
  </si>
  <si>
    <t>SCREW TI LOCKING 5X32.5MM FULLY THREADED 1183.5033S</t>
  </si>
  <si>
    <t>109673</t>
  </si>
  <si>
    <t>KWIRE DRILL POINT 3.2X450MM  6176.0021S</t>
  </si>
  <si>
    <t>109674</t>
  </si>
  <si>
    <t>GUIDEWIRE BALL TIP 3X1000MM  6176.0022S</t>
  </si>
  <si>
    <t>109675</t>
  </si>
  <si>
    <t>NAIL TIBIAL G DRILL 4.2X330MM  6183.1031S</t>
  </si>
  <si>
    <t>109676</t>
  </si>
  <si>
    <t>NAIL TIBIAL DRILL 4.2X150MM  6183.1030S</t>
  </si>
  <si>
    <t>109677</t>
  </si>
  <si>
    <t>SHAFT REAMER FLEXIBLE 470MM HALL CONNECTION 6182.0004S</t>
  </si>
  <si>
    <t>109678</t>
  </si>
  <si>
    <t>CATH NANOCROSS BALLOON 0.014 3X40X150 AB14W030040150</t>
  </si>
  <si>
    <t>109682</t>
  </si>
  <si>
    <t>CATH SUPPORT CXI 2.6FR 150CM</t>
  </si>
  <si>
    <t>109684</t>
  </si>
  <si>
    <t>PACK CLOSURE PROCEDURE  CFP</t>
  </si>
  <si>
    <t>109685</t>
  </si>
  <si>
    <t>SET SHEATH INTRODUCER 7FX7CM  MIS-7F07</t>
  </si>
  <si>
    <t>109687</t>
  </si>
  <si>
    <t>APPLICATOR CHLORAPREP 1ML  930480</t>
  </si>
  <si>
    <t>109688</t>
  </si>
  <si>
    <t>APPLICATOR CHLORAPREP 1.5ML FREPP 930299</t>
  </si>
  <si>
    <t>109689</t>
  </si>
  <si>
    <t>APPLICATOR CHLORAPREP 3ML  930400</t>
  </si>
  <si>
    <t>109690</t>
  </si>
  <si>
    <t>APPLICATOR CHLORAPREP 3ML ORANGE TINT 930415</t>
  </si>
  <si>
    <t>109691</t>
  </si>
  <si>
    <t>APPLICATOR CHLORAPREP 10.5ML ORANGE TINT 930715</t>
  </si>
  <si>
    <t>109692</t>
  </si>
  <si>
    <t>APPLICATOR CHLORAPREP 26ML ORANGE 930815</t>
  </si>
  <si>
    <t>109693</t>
  </si>
  <si>
    <t>CLOSUREFAST PREM PCK  CPK55-07</t>
  </si>
  <si>
    <t>109701</t>
  </si>
  <si>
    <t>CATH PTA BALLOON 5MM 200MM 6F PACLITAXEL</t>
  </si>
  <si>
    <t>109702</t>
  </si>
  <si>
    <t>GLOVE SURG PI MICRO 6.0 LF PF  MSG9660</t>
  </si>
  <si>
    <t>109703</t>
  </si>
  <si>
    <t>GLOVE SURG PI MICRO 6.5 LF PF  MSG9665</t>
  </si>
  <si>
    <t>109704</t>
  </si>
  <si>
    <t>GLOVE SURG PI MICRO 7.0 LF PF  MSG9670</t>
  </si>
  <si>
    <t>109705</t>
  </si>
  <si>
    <t>GLOVE SURG PI MICRO 7.5 LF PF  MSG9675</t>
  </si>
  <si>
    <t>109706</t>
  </si>
  <si>
    <t>GLOVE SURG PI MICRO 8.0 LF PF  MSG9680</t>
  </si>
  <si>
    <t>109707</t>
  </si>
  <si>
    <t>GLOVE SURG PI MICRO 8.5 LF PF  MSG9685</t>
  </si>
  <si>
    <t>109709</t>
  </si>
  <si>
    <t>APPLICATOR LAP DUAL 35CM VISTASEAL VSTL35</t>
  </si>
  <si>
    <t>109711</t>
  </si>
  <si>
    <t>SCREW BONE T10 3.5 X 60MM FULL THREAD 657460</t>
  </si>
  <si>
    <t>109712</t>
  </si>
  <si>
    <t>SUTURE MONOFILAMENT BLK 60IN 2 TP-1</t>
  </si>
  <si>
    <t>109714</t>
  </si>
  <si>
    <t>GLOVE SURG PI MICRO 5.5 LF PF  MSG9655</t>
  </si>
  <si>
    <t>109718</t>
  </si>
  <si>
    <t>IMPLANT HEAD BIPOLAR UNIV 53MM  UH1-53-28</t>
  </si>
  <si>
    <t>109719</t>
  </si>
  <si>
    <t>IMPLANT HEAD FEMORAL V40 28MM +4MM OFFST 6260-9-228</t>
  </si>
  <si>
    <t>109720</t>
  </si>
  <si>
    <t>SCREW CANNULATED 6.5X75MM 16MM CAPTIVATE SS 2178.6576</t>
  </si>
  <si>
    <t>109721</t>
  </si>
  <si>
    <t>SCREW CANNULATED 6.5X80MM 16MM CAPTIVATE SS 2178.6572</t>
  </si>
  <si>
    <t>109722</t>
  </si>
  <si>
    <t>GUIDEWIRE DRILL TIP 2.8MMX300 NON THREADED 6178.0116</t>
  </si>
  <si>
    <t>109723</t>
  </si>
  <si>
    <t>PREDRILL CANNULATED 5.0MM  6178.5350</t>
  </si>
  <si>
    <t>109724</t>
  </si>
  <si>
    <t>PLATE FIBULA LFT 5 HOLE 101MM ANTHEM LATERAL DISTAL TI 1185</t>
  </si>
  <si>
    <t>109725</t>
  </si>
  <si>
    <t>SCREW LOCKING 2.5X12MM SS  2171.5512</t>
  </si>
  <si>
    <t>109726</t>
  </si>
  <si>
    <t>SCREW LOCKING 2.5X14MM SS  2171.5514</t>
  </si>
  <si>
    <t>109727</t>
  </si>
  <si>
    <t>SCREW LOCKING 2.5X16MM SS  2171.5516</t>
  </si>
  <si>
    <t>109728</t>
  </si>
  <si>
    <t>SCREW LOCKING 2.5X18MM SS  2171.5518</t>
  </si>
  <si>
    <t>109729</t>
  </si>
  <si>
    <t>MASK RESUS ADLT W/PEEP VALVE  2K8035</t>
  </si>
  <si>
    <t>109730</t>
  </si>
  <si>
    <t>SCREW NON LOCKING 3.5X12MM TI  1179.3012</t>
  </si>
  <si>
    <t>109731</t>
  </si>
  <si>
    <t>SCREW NON LOCKING 3.5X14MM TI  1179.3014</t>
  </si>
  <si>
    <t>109732</t>
  </si>
  <si>
    <t>SCREW NON LOCKING 3.5X16MM TI  1179.3016</t>
  </si>
  <si>
    <t>109733</t>
  </si>
  <si>
    <t>SCREW NON LOCKING 3.5X34MM TI  1179.3034</t>
  </si>
  <si>
    <t>109734</t>
  </si>
  <si>
    <t>SCREW LOCKING 3.5X12MM TI  1179.5012</t>
  </si>
  <si>
    <t>109735</t>
  </si>
  <si>
    <t>SCREW CANNULATED 4.0X70MM LONG THREAD TI 1178.4470</t>
  </si>
  <si>
    <t>109736</t>
  </si>
  <si>
    <t>SCREW CANNULATED 4.0X40MM LONG THREAD TI 1178.4440</t>
  </si>
  <si>
    <t>109737</t>
  </si>
  <si>
    <t>DRILL BIT CNNULTD 2.85MM 115MM  6178.5329</t>
  </si>
  <si>
    <t>109738</t>
  </si>
  <si>
    <t>DRILL BIT 1.8MM 137MM AO QUICK  6185.5018</t>
  </si>
  <si>
    <t>109739</t>
  </si>
  <si>
    <t>DRILL BIT 2.7MM 125MM AO QUICK  6179.5027</t>
  </si>
  <si>
    <t>109740</t>
  </si>
  <si>
    <t>DRILL BIT CAL 2.7MM 180MM AO  6179.5028</t>
  </si>
  <si>
    <t>109741</t>
  </si>
  <si>
    <t>KWIRE 1.6MM TROCAR TIP 150MM  6179.1116</t>
  </si>
  <si>
    <t>109742</t>
  </si>
  <si>
    <t>PLATE HOLDING KWIRE 1.6MM THREADED TROCAR TIP 75MM 6179.121</t>
  </si>
  <si>
    <t>109743</t>
  </si>
  <si>
    <t>KWIRE 1.4MM TROCAR TIP 150MM  6178.1114</t>
  </si>
  <si>
    <t>109744</t>
  </si>
  <si>
    <t>NAIL TROCHANTERIC 11X360MM RT AUTOBAHN TI 1176.4136S</t>
  </si>
  <si>
    <t>109745</t>
  </si>
  <si>
    <t>SCREW LAG 10.5X100MM AUTOBAHN TI 1176.0100S</t>
  </si>
  <si>
    <t>109746</t>
  </si>
  <si>
    <t>SHAFT REAMER FLEX 620MM AUTOBAHN TI 6182.0005S</t>
  </si>
  <si>
    <t>109747</t>
  </si>
  <si>
    <t>TOWEL OR WHT DLX STRL XRAY DET LF MDT2168054XR</t>
  </si>
  <si>
    <t>109748</t>
  </si>
  <si>
    <t>SYSTEM VEIN CLOSURE VENASEAL  VS-402</t>
  </si>
  <si>
    <t>109749</t>
  </si>
  <si>
    <t>NAIL TROCHANTERIC 10X380MM LFT AUTOBAHN TI 1176.3038S</t>
  </si>
  <si>
    <t>109750</t>
  </si>
  <si>
    <t>SCREW LAG 10.5X105MM AUTOBAHN TI 1176.0105S</t>
  </si>
  <si>
    <t>109752</t>
  </si>
  <si>
    <t>SCREW LAG 10.5X95MM AUTOBAHN TI 1176.0095S</t>
  </si>
  <si>
    <t>109753</t>
  </si>
  <si>
    <t>NAIL TROCHANTERIC 10X340MM RT AUTOBAHN TI 1176.4034S</t>
  </si>
  <si>
    <t>109776</t>
  </si>
  <si>
    <t>BARRIER CONVEX PRESIZED 1.75 FLANGE 25MM 1 IN 13904</t>
  </si>
  <si>
    <t>109777</t>
  </si>
  <si>
    <t>BELT OSTOMY MED 23IN TO 43IN  7300</t>
  </si>
  <si>
    <t>109779</t>
  </si>
  <si>
    <t>SCREW BONE T10 3.5MM L55MM FULL THREAD 657455</t>
  </si>
  <si>
    <t>109780</t>
  </si>
  <si>
    <t>NAIL TIBIAL AUTOBAHN TI 8X330M  1183.1833S</t>
  </si>
  <si>
    <t>109781</t>
  </si>
  <si>
    <t>SCREW LOCKING TI 4X27.5MM FULLY THREADED</t>
  </si>
  <si>
    <t>109782</t>
  </si>
  <si>
    <t>SCREW LOCKING TI 4X30MM FULLY THREADED 1183.4030S</t>
  </si>
  <si>
    <t>109783</t>
  </si>
  <si>
    <t>SCREW LOCKING TI 5X47.5MM FULLY THREADED HEADLESS 1183.2048</t>
  </si>
  <si>
    <t>109784</t>
  </si>
  <si>
    <t>SCREW LOCKING TI 5X55MM FULLY THREADED 1183.2055S</t>
  </si>
  <si>
    <t>109785</t>
  </si>
  <si>
    <t>NAIL TIBIAL G DRILL 3.3X150MM  6183.1032S</t>
  </si>
  <si>
    <t>109786</t>
  </si>
  <si>
    <t>CANNULA SUPRAPATELLAR 8-11MM  6183.1096S</t>
  </si>
  <si>
    <t>109787</t>
  </si>
  <si>
    <t>PIN GUIDE 2.8 X 300MM DRILL TIP 110008397</t>
  </si>
  <si>
    <t>109788</t>
  </si>
  <si>
    <t>DRILL CANN 4.8 X 200MM  110008408</t>
  </si>
  <si>
    <t>109789</t>
  </si>
  <si>
    <t>SCREW CANNULATED 6.5 X 60MM  110007745</t>
  </si>
  <si>
    <t>109790</t>
  </si>
  <si>
    <t>SCREW CANNULATED 6.5 X 55MM  110007743</t>
  </si>
  <si>
    <t>109791</t>
  </si>
  <si>
    <t>SCREW CANNULATED 8.0 X 55MM  110007904</t>
  </si>
  <si>
    <t>109792</t>
  </si>
  <si>
    <t>NAIL TROCH AUTOBAHN TI 10X400M  1176.4040S</t>
  </si>
  <si>
    <t>109793</t>
  </si>
  <si>
    <t>SCREW LAG AUTOBAHN IT 10.5X90M  1176.0090S</t>
  </si>
  <si>
    <t>109794</t>
  </si>
  <si>
    <t>CANNULA HIFLOW SMALL 22MM AC611 1134137</t>
  </si>
  <si>
    <t>109795</t>
  </si>
  <si>
    <t>CANNULA HIFLOW MEDIUM 22MM AC611 1134188</t>
  </si>
  <si>
    <t>109796</t>
  </si>
  <si>
    <t>CANNULA HIFLOW LARGE 22MM AC611 1134189</t>
  </si>
  <si>
    <t>109800</t>
  </si>
  <si>
    <t>GRAFT JACKET NOW THIN 4X8CM  86104X08</t>
  </si>
  <si>
    <t>109803</t>
  </si>
  <si>
    <t>STENT EXP ENDO  7FR 8X39MM VIABAHN BXA083902A</t>
  </si>
  <si>
    <t>109804</t>
  </si>
  <si>
    <t>CANNULA NASAL ADLT 7FT SOFT LF SFT2699</t>
  </si>
  <si>
    <t>109805</t>
  </si>
  <si>
    <t>TUBE FEEDING MIC JEJUNAL 20FR  0200-20</t>
  </si>
  <si>
    <t>109806</t>
  </si>
  <si>
    <t>TUBE FEEDING MIC JEJUNAL 18FR  [0200-18]</t>
  </si>
  <si>
    <t>109814</t>
  </si>
  <si>
    <t>MATRIX THICK SURG 20CM X 25CM GENTRIX PSMT2025</t>
  </si>
  <si>
    <t>109815</t>
  </si>
  <si>
    <t>CATH CXI SUPPORT 2.6FRX.018X90 PLATINUM IRIDIUM MARKER BANDS</t>
  </si>
  <si>
    <t>109816</t>
  </si>
  <si>
    <t>PLATE TUBULAR 1/3 8 HOLE 96MM ANTHEM 1179.1308</t>
  </si>
  <si>
    <t>109817</t>
  </si>
  <si>
    <t>SCREW NON LOCKING 3.5X50MM TI  1179.3050</t>
  </si>
  <si>
    <t>109818</t>
  </si>
  <si>
    <t>NDL BIOPSY CHIBA DCHN-22-25.0 DISP LF G00896</t>
  </si>
  <si>
    <t>109819</t>
  </si>
  <si>
    <t>DEVICE BIOPSY ACCUCOR 16G 9CM SINGLE ACTION 620916</t>
  </si>
  <si>
    <t>109820</t>
  </si>
  <si>
    <t>DEVICE BIOPSY ACCUCOR 18G 9CM SINGLE ACTION 620918</t>
  </si>
  <si>
    <t>109821</t>
  </si>
  <si>
    <t>DEVICE BIOPSY ACCUCOR 20G 9CM SINGLE ACTION 620920</t>
  </si>
  <si>
    <t>109822</t>
  </si>
  <si>
    <t>DEVICE BIOPSY ACCUCOR 16G 15CM SINGLE ACTION 621516</t>
  </si>
  <si>
    <t>109823</t>
  </si>
  <si>
    <t>DEVICE BIOPSY ACCUCOR 20G 15CM SINGLE ACTION 621520</t>
  </si>
  <si>
    <t>109824</t>
  </si>
  <si>
    <t>DEVICE BIOPSY ACCUCOR 14G 9CM SINGLE ACTION 640914</t>
  </si>
  <si>
    <t>109825</t>
  </si>
  <si>
    <t>DEVICE BIOPSY ACCUCOR 14G 15CM SINGLE ACTION 641514</t>
  </si>
  <si>
    <t>109826</t>
  </si>
  <si>
    <t>INTRODUCER NEEDLE 13GX9CM ACCUCORE COAXIAL W/HILITER 601409</t>
  </si>
  <si>
    <t>109827</t>
  </si>
  <si>
    <t>INTRODUCER NEEDLE 13GX15CM ACCUCORE COAXIAL W/HILITER 60141</t>
  </si>
  <si>
    <t>109828</t>
  </si>
  <si>
    <t>INTRODUCER NEEDLE 15GX9CM ACCUCORE COAXIAL W/HILITER 601609</t>
  </si>
  <si>
    <t>109829</t>
  </si>
  <si>
    <t>INTRODUCER NEEDLE 15GX15CM ACCUCORE COAXIAL W/HILITER 60161</t>
  </si>
  <si>
    <t>109830</t>
  </si>
  <si>
    <t>INTRODUCER NEEDLE 17GX9CM ACCUCORE COAXIAL W/HILITER 601809</t>
  </si>
  <si>
    <t>109831</t>
  </si>
  <si>
    <t>INTRODUCER NEEDLE 19GX9CM ACCUCORE COAXIAL W/HILITER 602009</t>
  </si>
  <si>
    <t>109832</t>
  </si>
  <si>
    <t>INTRODUCER NEEDLE 19GX15CM ACCUCORE COAXIAL W/HILITER 60201</t>
  </si>
  <si>
    <t>109834</t>
  </si>
  <si>
    <t>NAIL TROCH AUTOBAHN TI 10X360M 130 DEGREES LEFT 1176.5036S</t>
  </si>
  <si>
    <t>109835</t>
  </si>
  <si>
    <t>FIBER SU 272UM  8000229</t>
  </si>
  <si>
    <t>109836</t>
  </si>
  <si>
    <t>LASER HOLMIUM  616</t>
  </si>
  <si>
    <t>109837</t>
  </si>
  <si>
    <t>SCREW CANNULATED 6.5X70MM 16MM CAPTIVATE SS 2178.6571</t>
  </si>
  <si>
    <t>109838</t>
  </si>
  <si>
    <t>KIT DRSNG VAC WHITEFOARM LARGE  M8275067/10</t>
  </si>
  <si>
    <t>109839</t>
  </si>
  <si>
    <t>KIT TRACH SUCT ADLT 14F X 54CM CLSD DBLE SWIVEL ELBOW 227</t>
  </si>
  <si>
    <t>109842</t>
  </si>
  <si>
    <t>SCOPE ASCOPE 4 LG 5.8/2.8 LF 478-001-000</t>
  </si>
  <si>
    <t>109843</t>
  </si>
  <si>
    <t>SENSOR IFLOW 200 ADVANCED  301.328.010</t>
  </si>
  <si>
    <t>109844</t>
  </si>
  <si>
    <t>VALVE EXHALATION SINGLE USE  302.231.001</t>
  </si>
  <si>
    <t>109845</t>
  </si>
  <si>
    <t>CONNECTOR AIRWAY DBL SWIVEL PEEP SAFE 795-SMI-1002EA</t>
  </si>
  <si>
    <t>109846</t>
  </si>
  <si>
    <t>TUBE BLOODGAS CAP BALHEP 150UL  06 0186</t>
  </si>
  <si>
    <t>109855</t>
  </si>
  <si>
    <t>NEBULIZER PARL LC STAR SM PART  22F51</t>
  </si>
  <si>
    <t>109856</t>
  </si>
  <si>
    <t>KIT CRICOTHYROTMY CATH 9X5X7.2 MELKER G32193</t>
  </si>
  <si>
    <t>109857</t>
  </si>
  <si>
    <t>SENSOR PREVENT FLOW  758100-004</t>
  </si>
  <si>
    <t>109858</t>
  </si>
  <si>
    <t>NAIL TROCHANTERIC 11X340MM LFT AUTOBAHN TI 1176.5134S</t>
  </si>
  <si>
    <t>109859</t>
  </si>
  <si>
    <t>TRAY KYPHPAK FIRST FRACTURE  KEX152EB-CDS</t>
  </si>
  <si>
    <t>109860</t>
  </si>
  <si>
    <t>MIXER PACK BONE CEMENT KYPHON  CX01B</t>
  </si>
  <si>
    <t>109861</t>
  </si>
  <si>
    <t>MASK NASAL CONTOUR MED LG DLUX  1016691</t>
  </si>
  <si>
    <t>109862</t>
  </si>
  <si>
    <t>MASK NASAL CONTOUR SM DLUX  1016693</t>
  </si>
  <si>
    <t>109868</t>
  </si>
  <si>
    <t>GAUGE SIZING AF541  1120977</t>
  </si>
  <si>
    <t>109870</t>
  </si>
  <si>
    <t>TUBE TRACH 8.0MM WHITE CUFFED FLEX DIC 505080</t>
  </si>
  <si>
    <t>109871</t>
  </si>
  <si>
    <t>TUBE TRACH CANNULA SNGL 6  6SCT</t>
  </si>
  <si>
    <t>109873</t>
  </si>
  <si>
    <t>ELBOW STANDARD NIVO PORT BLUE  73-1120969</t>
  </si>
  <si>
    <t>109875</t>
  </si>
  <si>
    <t>TUBE TRACH PEDS UNCUFFED 5.5MM  60P055</t>
  </si>
  <si>
    <t>109876</t>
  </si>
  <si>
    <t>TUBE TRACH PEDS UNCUFFED 5 MM  60P050</t>
  </si>
  <si>
    <t>109877</t>
  </si>
  <si>
    <t>TUBE TRACH PEDS UNCUFFED 4.5MM  [60P045]</t>
  </si>
  <si>
    <t>109878</t>
  </si>
  <si>
    <t>TUBE TRACH PEDS UNCUFFED 3.5MM</t>
  </si>
  <si>
    <t>109879</t>
  </si>
  <si>
    <t>TUBE TRACH PEDS UNCUFFED 3 MM</t>
  </si>
  <si>
    <t>109880</t>
  </si>
  <si>
    <t>GAS 21% O2 BALANCE N2 ED  536053-009S</t>
  </si>
  <si>
    <t>109881</t>
  </si>
  <si>
    <t>GAS CAL5% CO2 12% O2 BAL N2 ED  536053-001S</t>
  </si>
  <si>
    <t>109882</t>
  </si>
  <si>
    <t>CATH BALN DILATION 1.5X80 4FR CROSPERIO BD-B15080LW</t>
  </si>
  <si>
    <t>109883</t>
  </si>
  <si>
    <t>CATH BALN DILATION 2.5X120 4FR CROSPERIO BD-B25120LW</t>
  </si>
  <si>
    <t>109884</t>
  </si>
  <si>
    <t>CATH BALN DILATION 3.5X150 4FR CROSPERIO BD-B35150LW</t>
  </si>
  <si>
    <t>109885</t>
  </si>
  <si>
    <t>CATH BALN DILATION 3.5X200 4FR CROSPERIO BD-B35200LW</t>
  </si>
  <si>
    <t>109889</t>
  </si>
  <si>
    <t>DRESSING INTERDRY AG 10INX36IN WITH SILVER COMPLEX [7912]</t>
  </si>
  <si>
    <t>109890</t>
  </si>
  <si>
    <t>WASHCLOTH EASICLEANSE NO RINSE  7058</t>
  </si>
  <si>
    <t>109891</t>
  </si>
  <si>
    <t>PAD WAFFLE OVERLAY 76X34X3  1005ECPX060</t>
  </si>
  <si>
    <t>109892</t>
  </si>
  <si>
    <t>CUSHION WAFFLE SEAT REG  2000WCIX120</t>
  </si>
  <si>
    <t>109893</t>
  </si>
  <si>
    <t>CATH ENDOPROSTHESIS 120CM 13MM VIABAHN VBHR131002A</t>
  </si>
  <si>
    <t>109894</t>
  </si>
  <si>
    <t>SHEATH INTRODUCER 10FR 33CM DRYSEAL FLEX DSF1033</t>
  </si>
  <si>
    <t>109903</t>
  </si>
  <si>
    <t>TRAY ERASE CAUTI URN MTR SIL 16FR 10ML TEMP MONITORING DYND</t>
  </si>
  <si>
    <t>109904</t>
  </si>
  <si>
    <t>T-TUBE DRAINS CATTELL 10F 12IN  0100150</t>
  </si>
  <si>
    <t>109905</t>
  </si>
  <si>
    <t>T-TUBE DRAINS CATTELL 12F 12IN  0100160</t>
  </si>
  <si>
    <t>109906</t>
  </si>
  <si>
    <t>SCREW CORTICAL 2.7MM X 8MM  349608</t>
  </si>
  <si>
    <t>109907</t>
  </si>
  <si>
    <t>SCREW CORTICAL 2.7MM X 10MM  349610</t>
  </si>
  <si>
    <t>109908</t>
  </si>
  <si>
    <t>SCREW CORTICAL 2.7MM X 12MM  349612</t>
  </si>
  <si>
    <t>109909</t>
  </si>
  <si>
    <t>SCREW CORTICAL 2.7MM X 14MM  349614</t>
  </si>
  <si>
    <t>109910</t>
  </si>
  <si>
    <t>SCREW CORTICAL 2.7MM X 18MM  349618</t>
  </si>
  <si>
    <t>109911</t>
  </si>
  <si>
    <t>SCREW CORTICAL 2.7MM X 20MM  349620</t>
  </si>
  <si>
    <t>109912</t>
  </si>
  <si>
    <t>SCREW CORTICAL 2.7MM X 22MM  349622</t>
  </si>
  <si>
    <t>109913</t>
  </si>
  <si>
    <t>SCREW CORTICAL 2.7MM X 24MM  349624</t>
  </si>
  <si>
    <t>109914</t>
  </si>
  <si>
    <t>SCREW CORTICAL 2.7MM X 26MM  349626</t>
  </si>
  <si>
    <t>109915</t>
  </si>
  <si>
    <t>SCREW CORTICAL 2.7MM X 28MM  349628</t>
  </si>
  <si>
    <t>109916</t>
  </si>
  <si>
    <t>SCREW CORTICAL 2.7MM X 30MM  349630</t>
  </si>
  <si>
    <t>109917</t>
  </si>
  <si>
    <t>SCREW LOCKING 4.0MM L38MM  661038</t>
  </si>
  <si>
    <t>109918</t>
  </si>
  <si>
    <t>SCREW LOCKING 4.0MM L90MM  661090</t>
  </si>
  <si>
    <t>109919</t>
  </si>
  <si>
    <t>CATH GLIDEPATH HEMO 14.5FRX42  5397420</t>
  </si>
  <si>
    <t>109920</t>
  </si>
  <si>
    <t>NAIL TIBIAL AUTOBAHN 10X315MM TI 1183.1031S</t>
  </si>
  <si>
    <t>109921</t>
  </si>
  <si>
    <t>SCREW LOCKING TI 5X35MM FULLY THREADED 1183.2035S</t>
  </si>
  <si>
    <t>109922</t>
  </si>
  <si>
    <t>SCREW LOCKING TI 5X37.5MM FULLY THREADED 1183.2038S</t>
  </si>
  <si>
    <t>109923</t>
  </si>
  <si>
    <t>GUIDEWIRE TROCAR TIP 2.8MMX300 THREADED 6178.0115</t>
  </si>
  <si>
    <t>109924</t>
  </si>
  <si>
    <t>BLANKET HYPOTHERM COLD 25X64IN ADULT LF 8001061610</t>
  </si>
  <si>
    <t>109925</t>
  </si>
  <si>
    <t>INTRODUCER PEEL AWAY 18FR 30CM  G03208</t>
  </si>
  <si>
    <t>109926</t>
  </si>
  <si>
    <t>STENT WALLFLEX DUODENAL 22X9CM  M00565020</t>
  </si>
  <si>
    <t>109927</t>
  </si>
  <si>
    <t>STENT WALLFLEX DUODENAL 22X12  M00565030</t>
  </si>
  <si>
    <t>109928</t>
  </si>
  <si>
    <t>TRAY UMBILICAL INSERTION 3.5  8888160424</t>
  </si>
  <si>
    <t>109933</t>
  </si>
  <si>
    <t>SET COLON DECOMPRESSION 14 FR  G22181</t>
  </si>
  <si>
    <t>109934</t>
  </si>
  <si>
    <t>MESH SURGIMEND 2.0 5X6CM  606-200-002</t>
  </si>
  <si>
    <t>109935</t>
  </si>
  <si>
    <t>MESH SURGIMEND 2.0 6X12CM  606-200-004</t>
  </si>
  <si>
    <t>109936</t>
  </si>
  <si>
    <t>MESH SURGIMEND MP 10X15 2MM  606-206-001</t>
  </si>
  <si>
    <t>109937</t>
  </si>
  <si>
    <t>MESH SURGIMEND MP 16X20 2MM  606-206-004</t>
  </si>
  <si>
    <t>109938</t>
  </si>
  <si>
    <t>CATH PTA BALLOON 7FR X 75CM DRUG COATED LX3575960V</t>
  </si>
  <si>
    <t>109940</t>
  </si>
  <si>
    <t>SCREW CANNULATED SHORT 2.5X28  9ZB25228</t>
  </si>
  <si>
    <t>109941</t>
  </si>
  <si>
    <t>GUIDEWIRE TYB 6IN X1.1MM  T001000003</t>
  </si>
  <si>
    <t>109942</t>
  </si>
  <si>
    <t>BRACE KNEE HINGED WRAP MEDIUM  ORT23320M</t>
  </si>
  <si>
    <t>109943</t>
  </si>
  <si>
    <t>BRACE KNEE HINGED WRAP LARGE  ORT23320L</t>
  </si>
  <si>
    <t>109944</t>
  </si>
  <si>
    <t>BRACE KNEE HINGED WRAP XLARGE  ORT23320XL</t>
  </si>
  <si>
    <t>109945</t>
  </si>
  <si>
    <t>DRILL TYB 2.0MM X 6IN  T001120116</t>
  </si>
  <si>
    <t>109946</t>
  </si>
  <si>
    <t>NAIL FEMORAL PF 10X420MM  1190.3042S</t>
  </si>
  <si>
    <t>109947</t>
  </si>
  <si>
    <t>SCREW LOCKING TI 5X37.5MM FULLY THREADED 1183.5038S</t>
  </si>
  <si>
    <t>109948</t>
  </si>
  <si>
    <t>SCREW LOCKING TI 5X52.5MM FULLY THREADED 1183.5053S</t>
  </si>
  <si>
    <t>109949</t>
  </si>
  <si>
    <t>SCREW LOCKING TI 5X45MM FULLY THREADED 1183.5045S</t>
  </si>
  <si>
    <t>109950</t>
  </si>
  <si>
    <t>DRILL LOCKING SCREW 170MM  6176.0170S</t>
  </si>
  <si>
    <t>109951</t>
  </si>
  <si>
    <t>DRILL LOCKING SCREW 350MM  6190.0350S</t>
  </si>
  <si>
    <t>109952</t>
  </si>
  <si>
    <t>CATH HYDROPHILIC 5FRX50CM  G17560</t>
  </si>
  <si>
    <t>109953</t>
  </si>
  <si>
    <t>CATH PTA SCORING BALN 6FR 2.5M ANGIO SCULPT 2216-25100</t>
  </si>
  <si>
    <t>109955</t>
  </si>
  <si>
    <t>CANISTER SAFETOUCH SNAP ON LID  003987-901</t>
  </si>
  <si>
    <t>109956</t>
  </si>
  <si>
    <t>STENT EXP ENDO 9MMX39MM 8F VIABAHN BXA093902A</t>
  </si>
  <si>
    <t>109957</t>
  </si>
  <si>
    <t>NAIL TIBIAL AUTOBAHN 10X345MM TI 1183.1034S</t>
  </si>
  <si>
    <t>109958</t>
  </si>
  <si>
    <t>NAIL FEMORAL PF 10X360MM TI AUTOBAHN 1190.3036S</t>
  </si>
  <si>
    <t>109959</t>
  </si>
  <si>
    <t>SCREW LOCKING TI 5X70MM FULLY THREADED 1183.5070S</t>
  </si>
  <si>
    <t>109960</t>
  </si>
  <si>
    <t>SCREW LOCKING TI 5X95MM FULLY THREADED 1183.5095S</t>
  </si>
  <si>
    <t>109961</t>
  </si>
  <si>
    <t>SCREW LOCKING TI 5X35MM FULLY THREADED 1183.5035S</t>
  </si>
  <si>
    <t>109962</t>
  </si>
  <si>
    <t>SCREW LOCKING TI 5X57.5MM FULLY THREADED 1183.5058S</t>
  </si>
  <si>
    <t>109963</t>
  </si>
  <si>
    <t>SYS ATHERECTOMY 6F 2.2X149CM  P22149K</t>
  </si>
  <si>
    <t>109964</t>
  </si>
  <si>
    <t>SPPLMNT PWDR JUVEN FRUIT PUNCH  66694</t>
  </si>
  <si>
    <t>109965</t>
  </si>
  <si>
    <t>SPPLMNT PWDR JUVEN ORANGE  66693</t>
  </si>
  <si>
    <t>109966</t>
  </si>
  <si>
    <t>PROTEIN VITAL HIGH RTH 1000ML UNFLAVORED 63081</t>
  </si>
  <si>
    <t>109967</t>
  </si>
  <si>
    <t>TRAY COMPREHENSIV SYS 11X152MM  9451-VC-006</t>
  </si>
  <si>
    <t>109968</t>
  </si>
  <si>
    <t>TRAY BONE LESION BIOPSY EJECT 15CM X 19CM 9461-VC-006</t>
  </si>
  <si>
    <t>109969</t>
  </si>
  <si>
    <t>SCREW CANNULATED 6.5X85MM 16MM CAPTIVATE SS 2178.6586</t>
  </si>
  <si>
    <t>109970</t>
  </si>
  <si>
    <t>KIT CATH MAHURKAR 13.5FX13.5CM  8888135131</t>
  </si>
  <si>
    <t>109977</t>
  </si>
  <si>
    <t>SYS TRANSOBTURATOR SLING HALO OBTRYX II M0068505110</t>
  </si>
  <si>
    <t>109978</t>
  </si>
  <si>
    <t>SCREW NON LOCKING 3.5X56MM SS  2179.3056</t>
  </si>
  <si>
    <t>109979</t>
  </si>
  <si>
    <t>STENT VICI VENOUS 14MM X 90MM  H74914090100</t>
  </si>
  <si>
    <t>109980</t>
  </si>
  <si>
    <t>CATH ENDOPROSTHESIS 120CM 7FR VIABAHN VBJR070502A</t>
  </si>
  <si>
    <t>109981</t>
  </si>
  <si>
    <t>CATH PIGTAIL PLUS CLIP 8.3FR PERIVAC M00443051</t>
  </si>
  <si>
    <t>109982</t>
  </si>
  <si>
    <t>CATH STRAIGHT PLUS CLIP 8.3FR PERIVAC M00443151</t>
  </si>
  <si>
    <t>109984</t>
  </si>
  <si>
    <t>CIRCUIT BREATHING DISP VENT J  BCD43811P</t>
  </si>
  <si>
    <t>109985</t>
  </si>
  <si>
    <t>CATH NANOCROSS BALLOON 0.014 2.5X40X150 AB14W025040150</t>
  </si>
  <si>
    <t>109987</t>
  </si>
  <si>
    <t>SCREW TI LOCKING 4MMX22MM STRL T25 STARDRIVE 04.005.412S</t>
  </si>
  <si>
    <t>109988</t>
  </si>
  <si>
    <t>NAIL PROX HUMERAL RT 8MMX160 STRL 04.016.034S</t>
  </si>
  <si>
    <t>109989</t>
  </si>
  <si>
    <t>SCREW TI MULTILOC 4.5X32MM STR  04.019.032S</t>
  </si>
  <si>
    <t>109990</t>
  </si>
  <si>
    <t>SCREW TI MULTILOC 4.5X30MM STR  04.019.030S</t>
  </si>
  <si>
    <t>109991</t>
  </si>
  <si>
    <t>BIT DRILL HOLLOW 10MM HUMERAL STRL 03.019.003S</t>
  </si>
  <si>
    <t>109992</t>
  </si>
  <si>
    <t>CATH PTA BALLOON 6MM 40MM 6FR PACLITAXEL COATED IAV06004008</t>
  </si>
  <si>
    <t>109993</t>
  </si>
  <si>
    <t>GUIDEWIRE TROCAR TIP 2.8MMX450 THREADED 6178.0183</t>
  </si>
  <si>
    <t>109995</t>
  </si>
  <si>
    <t>CATH CLOTTRIEVER FL 16MM 105CM  40-102</t>
  </si>
  <si>
    <t>109996</t>
  </si>
  <si>
    <t>SHEATH CLOTTRIEVER 13FR 15CM  50-101</t>
  </si>
  <si>
    <t>109997</t>
  </si>
  <si>
    <t>SHEATH CLOTTRIEVER 16FR 15CM  51-101</t>
  </si>
  <si>
    <t>109998</t>
  </si>
  <si>
    <t>NAIL FEMORAL 10X400MM PF AUTOBAHN 1190-3040S</t>
  </si>
  <si>
    <t>110001</t>
  </si>
  <si>
    <t>GUIDEWIRE VISIGLIDE .025X450CM STRAIGHT G-240-2545S</t>
  </si>
  <si>
    <t>110002</t>
  </si>
  <si>
    <t>GUIDEWIRE VISIGLIDE .035X450CM STRAIGHT G-240-3545S</t>
  </si>
  <si>
    <t>110003</t>
  </si>
  <si>
    <t>GUIDEWIRE VISIGLIDE .025X270CM STRAIGHT G-240-2527S</t>
  </si>
  <si>
    <t>110004</t>
  </si>
  <si>
    <t>GUIDEWIRE VISIGLIDE .035X270CM STRAIGHT G-240-3527S</t>
  </si>
  <si>
    <t>110005</t>
  </si>
  <si>
    <t>GUIDEWIRE REVOWAVE .035X450CM PIOLAX ENDO STRAIGHT RWHS-354</t>
  </si>
  <si>
    <t>110006</t>
  </si>
  <si>
    <t>BALN EXTRACTION 8.5MM-15MM 3 LUMEN B-V2339-A</t>
  </si>
  <si>
    <t>110007</t>
  </si>
  <si>
    <t>BALN EXTRACT WGD 8.5MM-15MM 3 LUMEN B-V243Q-A</t>
  </si>
  <si>
    <t>110008</t>
  </si>
  <si>
    <t>BALN EXTRACT OTW 15MM-20MM 3 LUMEN B-V433P-A</t>
  </si>
  <si>
    <t>110009</t>
  </si>
  <si>
    <t>BALN EXTRACT WGD 15MM-20MM 3 LUMEN B-V443Q-A</t>
  </si>
  <si>
    <t>110010</t>
  </si>
  <si>
    <t>DILATOR BILIARY BALN 4X40MM MAXPASS BD-210N-0440</t>
  </si>
  <si>
    <t>110011</t>
  </si>
  <si>
    <t>DILATOR BILIARY BALN 6X40MM MAXPASS BD-210N-0640</t>
  </si>
  <si>
    <t>110012</t>
  </si>
  <si>
    <t>DEVICE POLY LOOP LIGATING  [HX-400U-30]</t>
  </si>
  <si>
    <t>110013</t>
  </si>
  <si>
    <t>CUTTER REUSABLE LOOP  FS-5U-1</t>
  </si>
  <si>
    <t>110014</t>
  </si>
  <si>
    <t>STENT PLASTIC 10FX5CM CNTR BND  PBD-1032-1005</t>
  </si>
  <si>
    <t>110015</t>
  </si>
  <si>
    <t>STENT PLASTIC 10FX7CM CNTR BND  PBD-1032-1007</t>
  </si>
  <si>
    <t>110016</t>
  </si>
  <si>
    <t>STENT PLASTC 10FX10CM CNTR BND  PBD-1032-1010</t>
  </si>
  <si>
    <t>110017</t>
  </si>
  <si>
    <t>STENT PLASTIC 7FX7CM DOUDENAL BEND PBD-1031-0707</t>
  </si>
  <si>
    <t>110018</t>
  </si>
  <si>
    <t>STENT PLASTIC 7FX11CM DOUDENAL BEND PBD-1031-0711</t>
  </si>
  <si>
    <t>110019</t>
  </si>
  <si>
    <t>STENT PLASTIC 7FX12CM DOUDENAL BEND PBD-1031-0712</t>
  </si>
  <si>
    <t>110020</t>
  </si>
  <si>
    <t>SPHINCTERTOME 3MM 20MM CUT WIR CLEVERCUT 3V KD-V411M-0320</t>
  </si>
  <si>
    <t>110021</t>
  </si>
  <si>
    <t>SPHINCTERTOME CUT WIR DIST WIR CLEVERCUT 3V KD-VC411Q-0320</t>
  </si>
  <si>
    <t>110022</t>
  </si>
  <si>
    <t>NEEDLE KNIVE 3V  KD-V441M</t>
  </si>
  <si>
    <t>110023</t>
  </si>
  <si>
    <t>FORCEP HOT BIOP 2.8 230CM ALLIGATOR JAW FD-210U</t>
  </si>
  <si>
    <t>110024</t>
  </si>
  <si>
    <t>INTRODUCER STENT 7FR  MAJ-1818</t>
  </si>
  <si>
    <t>110025</t>
  </si>
  <si>
    <t>INTRODUCER STENT 10FR  MAJ-1820</t>
  </si>
  <si>
    <t>110026</t>
  </si>
  <si>
    <t>BASKET STONE EXTRACTION  FG-V431P</t>
  </si>
  <si>
    <t>110027</t>
  </si>
  <si>
    <t>NAIL FEMORAL 10X320MM ANTE/RET AUTOBAHN 1190.3032S</t>
  </si>
  <si>
    <t>110028</t>
  </si>
  <si>
    <t>SCREW LOCKING 5X75MM HEADLESS FULLY THREADED 1183.2075S</t>
  </si>
  <si>
    <t>110029</t>
  </si>
  <si>
    <t>SCREW LOCKING 5X65MM HEADLESS FULLY THREADED 1183.2065S</t>
  </si>
  <si>
    <t>110030</t>
  </si>
  <si>
    <t>SCREW LOCKING 5X47.5MM FULLY THREADED 1183.5048S</t>
  </si>
  <si>
    <t>110031</t>
  </si>
  <si>
    <t>SCREW LOCKING TI 5X80MM FULLY THREADED 1183.5080S</t>
  </si>
  <si>
    <t>110032</t>
  </si>
  <si>
    <t>SCREW LOCKING TI 5X50MM FULLY THREADED 1183.5050S</t>
  </si>
  <si>
    <t>110033</t>
  </si>
  <si>
    <t>NAIL FEMORAL 11X340MM ANTE/RET AUTOBAHN 1190.3134S</t>
  </si>
  <si>
    <t>110034</t>
  </si>
  <si>
    <t>GUIDEWIRE PERIPH .018X300CM GLIDEWIRE ADVANTAGE TRACK ANGL</t>
  </si>
  <si>
    <t>110035</t>
  </si>
  <si>
    <t>GUIDEWIRE PERIPH .014X300CM GLIDEWIRE ADVANTAGE TRACK ANGL</t>
  </si>
  <si>
    <t>110036</t>
  </si>
  <si>
    <t>CATH NAVICROSS SUPP .018X135CM STRAIGHT NC18130</t>
  </si>
  <si>
    <t>110037</t>
  </si>
  <si>
    <t>CATH NAVICROSS SUPP .018X150CM STRAIGHT NC18150</t>
  </si>
  <si>
    <t>110042</t>
  </si>
  <si>
    <t>PROSTHESIS TESTICULAR LG 20 CC SALINE FILLED 450-1329</t>
  </si>
  <si>
    <t>110043</t>
  </si>
  <si>
    <t>SYS DIAMONDBACK EX 1.25M 145CM  DBP-EX-125MIC145</t>
  </si>
  <si>
    <t>110044</t>
  </si>
  <si>
    <t>WIRE GUIDE .014X335CM VIPER WIRE ADVANCED VPR-GW-14</t>
  </si>
  <si>
    <t>110046</t>
  </si>
  <si>
    <t>PLATE TUBULAR 1/3   7 HOLE  626677</t>
  </si>
  <si>
    <t>110047</t>
  </si>
  <si>
    <t>SCREW CANNULATED TI 4.0 X 40MM  604640S</t>
  </si>
  <si>
    <t>110050</t>
  </si>
  <si>
    <t>SET DILATOR FASCIAL TFE  G14572</t>
  </si>
  <si>
    <t>110051</t>
  </si>
  <si>
    <t>NAIL TROCHANTERIC 11X380MM RT AUTOBAHN TI 1176.4138S</t>
  </si>
  <si>
    <t>110052</t>
  </si>
  <si>
    <t>STENT ZILVER .035 6MMX140MM  G38483</t>
  </si>
  <si>
    <t>110053</t>
  </si>
  <si>
    <t>KIT INTRDCR PTFE PEEL APRT 10F  0607710</t>
  </si>
  <si>
    <t>110054</t>
  </si>
  <si>
    <t>CATH BALN LP LOW PROF 5F 135CM ADVANCE 35 G35531</t>
  </si>
  <si>
    <t>110055</t>
  </si>
  <si>
    <t>CATH BALN LP LOW PROF 5F 135CM ADVANCE 35 G52260</t>
  </si>
  <si>
    <t>110056</t>
  </si>
  <si>
    <t>CATH BALN 4F HYDRO PTA 2.5X10 ADVANCE SERENITY G57894</t>
  </si>
  <si>
    <t>110057</t>
  </si>
  <si>
    <t>CATH BALN 4F HYDRO PTA 4X22CM ADVANCE SERENITY G57917</t>
  </si>
  <si>
    <t>110059</t>
  </si>
  <si>
    <t>GUIDEWIRE THRUWAY .014X300 LONG STRAIGHT M001492981</t>
  </si>
  <si>
    <t>110060</t>
  </si>
  <si>
    <t>CATH ATHERECTOMY 1.85MM 7F JETSTREAM PV3118F</t>
  </si>
  <si>
    <t>110061</t>
  </si>
  <si>
    <t>SET INFUSION NDL FREE PORTLESS 109 INCH 10942011</t>
  </si>
  <si>
    <t>110062</t>
  </si>
  <si>
    <t>CATH PVC TAPER TIP 10FR STRAIG  8010</t>
  </si>
  <si>
    <t>110063</t>
  </si>
  <si>
    <t>TUBE SALEM SUMP 6F 24IN LF  8888268060</t>
  </si>
  <si>
    <t>110064</t>
  </si>
  <si>
    <t>WIRE GUIDE LTHOCRSH 30MM 4.2MM  BML-V442QR-30</t>
  </si>
  <si>
    <t>110065</t>
  </si>
  <si>
    <t>HANDLE BML MECHANICAL LITHOTRI REUSABLE MAJ-441</t>
  </si>
  <si>
    <t>110066</t>
  </si>
  <si>
    <t>HANDLE BML EMERGENCY LITHOTRIP SINGLE USE BML-610A</t>
  </si>
  <si>
    <t>110067</t>
  </si>
  <si>
    <t>STENT PANCREATIC 7FR X 40MM  PBD-230-0704</t>
  </si>
  <si>
    <t>110068</t>
  </si>
  <si>
    <t>STENT PANCREATIC 7FR X 60MM  PBD-230-0706</t>
  </si>
  <si>
    <t>110069</t>
  </si>
  <si>
    <t>STENT PANCREATIC S 7FR X 60MM  PBD-234-0706</t>
  </si>
  <si>
    <t>110070</t>
  </si>
  <si>
    <t>CATH ADVNC 35 LP BALN 5MM 20CM  G35532</t>
  </si>
  <si>
    <t>110071</t>
  </si>
  <si>
    <t>STENT ZILVER PERIP .035X7X60MM  G38487</t>
  </si>
  <si>
    <t>110072</t>
  </si>
  <si>
    <t>CATH BALN HYDROPHIL 4FRX150CM  G57930</t>
  </si>
  <si>
    <t>110073</t>
  </si>
  <si>
    <t>GUIDEWIRE HYDRPHLC COAT 300CM SHORT STRAIGHT M001468540</t>
  </si>
  <si>
    <t>110074</t>
  </si>
  <si>
    <t>PATCH BIOLOGIC .8CMX8CM XENOSURE E0.8P8</t>
  </si>
  <si>
    <t>110077</t>
  </si>
  <si>
    <t>WIRE GUIDE RDRNNR .35X145CM HYDROPHILIC G17542</t>
  </si>
  <si>
    <t>110078</t>
  </si>
  <si>
    <t>CATH ATHRCTMY HAWKONE 7F 9.6CM  H1-LX</t>
  </si>
  <si>
    <t>110080</t>
  </si>
  <si>
    <t>NAIL INTRAMED TIBIAL 9MMX330MM T2 ALPHA 2341-0933S</t>
  </si>
  <si>
    <t>110081</t>
  </si>
  <si>
    <t>K WIRE 3X285MM  2351-3028S</t>
  </si>
  <si>
    <t>110082</t>
  </si>
  <si>
    <t>DRILL LOCKING 4.2X360MM  2351-4236S</t>
  </si>
  <si>
    <t>110083</t>
  </si>
  <si>
    <t>SCREW BONE LOCKING 5X30MM T2 ALPHA 2360-5030S</t>
  </si>
  <si>
    <t>110084</t>
  </si>
  <si>
    <t>SCREW BONE LOCKING 5X35MM T2 ALPHA 2360-5035S</t>
  </si>
  <si>
    <t>110085</t>
  </si>
  <si>
    <t>SCREW BONE LOCKING 5X37.5MM T2 ALPHA 2360-5037S</t>
  </si>
  <si>
    <t>110086</t>
  </si>
  <si>
    <t>SCREW BONE LOCKING 5X40MM T2 ALPHA 2360-5040S</t>
  </si>
  <si>
    <t>110087</t>
  </si>
  <si>
    <t>CATH MUSTANG BALN 5X100X135  H74939171051010</t>
  </si>
  <si>
    <t>110088</t>
  </si>
  <si>
    <t>CATH RANGER BALN 5X60X135 OTW  H74939419500610</t>
  </si>
  <si>
    <t>110089</t>
  </si>
  <si>
    <t>CATH BALLOON COYOTE 3X150X150  H74939186301510</t>
  </si>
  <si>
    <t>110090</t>
  </si>
  <si>
    <t>STENT ELUVIA 6X120X130 DRUG ELUTING H74939294601210</t>
  </si>
  <si>
    <t>110091</t>
  </si>
  <si>
    <t>DRILL FREEHAND 4.2X130MM  2351-4213S</t>
  </si>
  <si>
    <t>110092</t>
  </si>
  <si>
    <t>FORCEP BIOPSY 1MMX115CMX1.1MM PIRANHA M0065051600</t>
  </si>
  <si>
    <t>110093</t>
  </si>
  <si>
    <t>STENT PANCREATIC 5FR X 3CM ADVANTIX M00537500</t>
  </si>
  <si>
    <t>110094</t>
  </si>
  <si>
    <t>STENT PANCREATIC 5FR X 5CM ADVANTIX M00536270</t>
  </si>
  <si>
    <t>110097</t>
  </si>
  <si>
    <t>BRONCHOSCOPE DISP SLIM ASCOPE  476-001-000</t>
  </si>
  <si>
    <t>110098</t>
  </si>
  <si>
    <t>VALVE BIOPSY SEAL  SBC-501-100</t>
  </si>
  <si>
    <t>110099</t>
  </si>
  <si>
    <t>NEEDLE CATH YUEH CENTESIS 4FR  G09646</t>
  </si>
  <si>
    <t>110100</t>
  </si>
  <si>
    <t>NEEDLE CATH YUEH CENTESIS 5FR  G09492</t>
  </si>
  <si>
    <t>110101</t>
  </si>
  <si>
    <t>BLADE LARYNGOSCOPE MLR 00 DISP  DS.3940.185.03</t>
  </si>
  <si>
    <t>110102</t>
  </si>
  <si>
    <t>BLADE LARYNGOSCOPE MAC 1 CHILD DS.3940.150.10</t>
  </si>
  <si>
    <t>110107</t>
  </si>
  <si>
    <t>DURAHOLDER IPS 5.25IN X 5.5IN  DURA505/100</t>
  </si>
  <si>
    <t>110108</t>
  </si>
  <si>
    <t>DURAHOLDER IPS 12.75 X 17.25  DURA102/100</t>
  </si>
  <si>
    <t>110109</t>
  </si>
  <si>
    <t>NEEDLE CATH CENTESIS 5F 20CM YUEH G09491</t>
  </si>
  <si>
    <t>110110</t>
  </si>
  <si>
    <t>NEEDLE CATH CENTESIS 6F 10CM YUEH G12996</t>
  </si>
  <si>
    <t>110111</t>
  </si>
  <si>
    <t>WASHER SCREW 6.5/8.0MM  390016</t>
  </si>
  <si>
    <t>110114</t>
  </si>
  <si>
    <t>DREAMTOME SPHINCTEROTOME 5X44  M00584040</t>
  </si>
  <si>
    <t>110115</t>
  </si>
  <si>
    <t>JAGWIRE REVOLUTION 39 .025X260  M00584240</t>
  </si>
  <si>
    <t>110116</t>
  </si>
  <si>
    <t>SYS LOCKING DEVICE BIOPSY CAP  M00545261</t>
  </si>
  <si>
    <t>110117</t>
  </si>
  <si>
    <t>GUIDEWIRE DREAMWIRE ST.035X450  [M00556141]</t>
  </si>
  <si>
    <t>110118</t>
  </si>
  <si>
    <t>GUIDEWIRE JAGWIRE HP.025X450  M00557021</t>
  </si>
  <si>
    <t>110119</t>
  </si>
  <si>
    <t>BALN EXTRACTION 9MM-12MM  M00547000</t>
  </si>
  <si>
    <t>110120</t>
  </si>
  <si>
    <t>BALN EXTRACTION 12MM-15MM  M00547010</t>
  </si>
  <si>
    <t>110121</t>
  </si>
  <si>
    <t>BALN EXTRACTION 15MM-18MM  M00547020</t>
  </si>
  <si>
    <t>110122</t>
  </si>
  <si>
    <t>RETRIEVER BASKET 2CM TRAPEZOID  M00510870</t>
  </si>
  <si>
    <t>110123</t>
  </si>
  <si>
    <t>RETRIEVER BSKT 2.5CM TRAPEZOID  M00510880</t>
  </si>
  <si>
    <t>110124</t>
  </si>
  <si>
    <t>RETRIEVER BASKET 3CM TRAPEZOID  M00510890</t>
  </si>
  <si>
    <t>110125</t>
  </si>
  <si>
    <t>KIT STENT ADVANIX BILIARY 7X7  M00534210</t>
  </si>
  <si>
    <t>110126</t>
  </si>
  <si>
    <t>KIT STENT ADVANIX BILIARY 7X9  M00534220</t>
  </si>
  <si>
    <t>110127</t>
  </si>
  <si>
    <t>KIT STENT ADVANIX BILIARY 7X12  M00534230</t>
  </si>
  <si>
    <t>110128</t>
  </si>
  <si>
    <t>KIT STENT ADVANIX BILIARY 10X5  M00534320</t>
  </si>
  <si>
    <t>110129</t>
  </si>
  <si>
    <t>KIT STENT ADVANIX BILIARY 10X7  M00534330</t>
  </si>
  <si>
    <t>110130</t>
  </si>
  <si>
    <t>KIT STENT ADVANIX BILIARY 10X9  M00534340</t>
  </si>
  <si>
    <t>110131</t>
  </si>
  <si>
    <t>KIT STENT ADVANIX BILIRY 10X12  M00534350</t>
  </si>
  <si>
    <t>110132</t>
  </si>
  <si>
    <t>KIT STENT PANCREATIC 4X5F ADVANIX M00537510</t>
  </si>
  <si>
    <t>110133</t>
  </si>
  <si>
    <t>KIT STENT PANCREATIC 5X5F ADVANIX M00537520</t>
  </si>
  <si>
    <t>110134</t>
  </si>
  <si>
    <t>STENT ADVANIX PANCREATIC 5X7F  M00536500</t>
  </si>
  <si>
    <t>110135</t>
  </si>
  <si>
    <t>STENT ADVANIX PANCREATIC 6X7F  M00536510</t>
  </si>
  <si>
    <t>110136</t>
  </si>
  <si>
    <t>SYS STENT DELIVERY ADVANIX 7FR  M00535060</t>
  </si>
  <si>
    <t>110137</t>
  </si>
  <si>
    <t>BRUSH RX CYTOLOGY 2.1MM  M00545000</t>
  </si>
  <si>
    <t>110138</t>
  </si>
  <si>
    <t>KNIFE RX NEEDLE 200CM  M00545840</t>
  </si>
  <si>
    <t>110139</t>
  </si>
  <si>
    <t>CATH BALN DILATION 4X4 HURRICANE M00545900</t>
  </si>
  <si>
    <t>110140</t>
  </si>
  <si>
    <t>CATH BALN DILATION 6X4 HURRICANE M00545920</t>
  </si>
  <si>
    <t>110141</t>
  </si>
  <si>
    <t>CATH BALN DILATION 8X4 HURRICANE M00545940</t>
  </si>
  <si>
    <t>110142</t>
  </si>
  <si>
    <t>CATH BALN DILATION 10X4 HURRICANE M00545960</t>
  </si>
  <si>
    <t>110143</t>
  </si>
  <si>
    <t>DEVICE INFLATION ENCORE 26  M00566670</t>
  </si>
  <si>
    <t>110144</t>
  </si>
  <si>
    <t>STENT FULLY COVERED 10X60 WALLFLEX BILIARY M00570370</t>
  </si>
  <si>
    <t>110145</t>
  </si>
  <si>
    <t>STENT FULLY COVERED 10X80 WALLFLEX BILIARY M00570380</t>
  </si>
  <si>
    <t>110146</t>
  </si>
  <si>
    <t>CATH KIT EXT 13.5FR 24CM MAHURKAR HIGH FLOW DUAL LUMEN 8888</t>
  </si>
  <si>
    <t>110147</t>
  </si>
  <si>
    <t>PLASMA BUTTON 12-30 DEGREES  WA22760S</t>
  </si>
  <si>
    <t>110148</t>
  </si>
  <si>
    <t>PLASMA LOOP 12/16 DEGREES  WA22703S</t>
  </si>
  <si>
    <t>110149</t>
  </si>
  <si>
    <t>MASK RESUS SM CHILD PEEP VLV 7FT TUBING AF4000MBP-M2</t>
  </si>
  <si>
    <t>110150</t>
  </si>
  <si>
    <t>MASK OXYGEN PEDS NON REBREATHE  HCS4642B</t>
  </si>
  <si>
    <t>110151</t>
  </si>
  <si>
    <t>ELECTRODE DEFIB PEDIATRIC ONESTEP 8900-000219-01</t>
  </si>
  <si>
    <t>110152</t>
  </si>
  <si>
    <t>AIRWAY NASAL 12F 4MM LF 123312</t>
  </si>
  <si>
    <t>110153</t>
  </si>
  <si>
    <t>AIRWAY NASAL 14FR 72MM LF 123314</t>
  </si>
  <si>
    <t>110154</t>
  </si>
  <si>
    <t>AIRWAY NASAL 16FR 85MM LF 123316</t>
  </si>
  <si>
    <t>110155</t>
  </si>
  <si>
    <t>AIRWAY NASAL 18FR 105MM LF 123318</t>
  </si>
  <si>
    <t>110156</t>
  </si>
  <si>
    <t>AIRWAY NASAL 20FR 115MM LF 123320</t>
  </si>
  <si>
    <t>110157</t>
  </si>
  <si>
    <t>AIRWAY NASAL 22FR 105MM LF 123122</t>
  </si>
  <si>
    <t>110170</t>
  </si>
  <si>
    <t>TUBE TRACH 3.0F CUFFED PEDS  3.0PCF</t>
  </si>
  <si>
    <t>110171</t>
  </si>
  <si>
    <t>TUBE TRACH 3.5F CUFFED PEDS  3.5PCF</t>
  </si>
  <si>
    <t>110172</t>
  </si>
  <si>
    <t>TUBE TRACH 4.0F CUFFED PEDS  4.0PCF</t>
  </si>
  <si>
    <t>110173</t>
  </si>
  <si>
    <t>TUBE TRACH 4.5F CUFFED PEDS  4.5PCF</t>
  </si>
  <si>
    <t>110192</t>
  </si>
  <si>
    <t>SCREW CANNULATED 4X60MM  604660S</t>
  </si>
  <si>
    <t>110193</t>
  </si>
  <si>
    <t>WASHER 4MM TI ASNIS III  619905</t>
  </si>
  <si>
    <t>110196</t>
  </si>
  <si>
    <t>ENDOPROSTHESIS 120CMX8MMX5CM VIABAHN VBJR080502A</t>
  </si>
  <si>
    <t>110197</t>
  </si>
  <si>
    <t>ENDOPROSTHESIS BALN EXPAND 7F VIABAHN BXA082902A</t>
  </si>
  <si>
    <t>110198</t>
  </si>
  <si>
    <t>BLOCK BTRICALCIUM PHOSPHATE 20MM X 20MM X 10MM 710.047.97S</t>
  </si>
  <si>
    <t>110199</t>
  </si>
  <si>
    <t>CATH FOLEY 2 WAY 16F 5CC BALN LUBRI SIL COUNCIL 0172L16</t>
  </si>
  <si>
    <t>110203</t>
  </si>
  <si>
    <t>SCREW LOCKING 5X60MM HEADLESS FULLY THREADED 1183.2060S</t>
  </si>
  <si>
    <t>110204</t>
  </si>
  <si>
    <t>NAIL TIBIAL AUTOBAHN 10X375MM  1183.1037S</t>
  </si>
  <si>
    <t>110205</t>
  </si>
  <si>
    <t>STAPLER CIRCULAR PWRD 31MM  CDH31P</t>
  </si>
  <si>
    <t>110208</t>
  </si>
  <si>
    <t>STEM SIZE 2 ACCOLADE 132 DEG  6720-0230</t>
  </si>
  <si>
    <t>110209</t>
  </si>
  <si>
    <t>SCREW LOCKING TI 5X30MM FULLY THREADED 1183.2030S</t>
  </si>
  <si>
    <t>110210</t>
  </si>
  <si>
    <t>BLADE MAC 3 DISP YELLOW  004671003</t>
  </si>
  <si>
    <t>110211</t>
  </si>
  <si>
    <t>BLADE MAC 4 DISP PINK  004671004</t>
  </si>
  <si>
    <t>110212</t>
  </si>
  <si>
    <t>SHEATH INTRDCR SLNDR 6F 10CM  50-1060</t>
  </si>
  <si>
    <t>110213</t>
  </si>
  <si>
    <t>SET INFUSION MICORBORE 117IN SAPPHIRE 1633902</t>
  </si>
  <si>
    <t>110214</t>
  </si>
  <si>
    <t>CATH NANOCROSS BALLOON 0.014 4X40X150 AB14W040040150</t>
  </si>
  <si>
    <t>110215</t>
  </si>
  <si>
    <t>KIT CATH 7 INDIGO ASPIR TUBING  LITNG7XTORQ130</t>
  </si>
  <si>
    <t>110218</t>
  </si>
  <si>
    <t>SYSTEM EMBOLIC PROTECTION  22438-19</t>
  </si>
  <si>
    <t>110219</t>
  </si>
  <si>
    <t>SYSTEM VASC SELF EXPAND STENT 7X80MM 80CM 1012529-80</t>
  </si>
  <si>
    <t>110220</t>
  </si>
  <si>
    <t>WIRE FILTER DELIVERY 315CM BAREWIRE WORKHORSE 22440-31</t>
  </si>
  <si>
    <t>110221</t>
  </si>
  <si>
    <t>CATH PTA BALLOON 7MM 80MM 7FR PACLITAXEL COATED IAV07008008</t>
  </si>
  <si>
    <t>110222</t>
  </si>
  <si>
    <t>SCREW BONE T10 3.5MM X 22MM FULL THREAD LOCKING 657322</t>
  </si>
  <si>
    <t>110223</t>
  </si>
  <si>
    <t>SCREW BONE T10 3.5MM X 38MM FULL THREAD LOCKING 657338</t>
  </si>
  <si>
    <t>110225</t>
  </si>
  <si>
    <t>PUSHER RX NAVILFEX 4FR 5FR  M00535010</t>
  </si>
  <si>
    <t>110226</t>
  </si>
  <si>
    <t>STENT SINGLE STR 5FR ADVANIX M00536260</t>
  </si>
  <si>
    <t>110228</t>
  </si>
  <si>
    <t>SCREW CANNULATED 2.4MMX24MM SHORT THREAD 211.846</t>
  </si>
  <si>
    <t>110229</t>
  </si>
  <si>
    <t>SCREW CANNULATED 2.4MMX30MM SHORT THREAD 211.849</t>
  </si>
  <si>
    <t>110230</t>
  </si>
  <si>
    <t>SCREW CANNULATED 2.4MMX13MM SHORT THREAD 211.813</t>
  </si>
  <si>
    <t>110231</t>
  </si>
  <si>
    <t>SCREW CANNULATED 2.4MMX15MM SHORT THREAD 211.815</t>
  </si>
  <si>
    <t>110232</t>
  </si>
  <si>
    <t>HYDRATOME SPHINCTEROTOME 5X4.4  M00583040</t>
  </si>
  <si>
    <t>110235</t>
  </si>
  <si>
    <t>VACURETTE RIGID 14MM CVD  022114-10</t>
  </si>
  <si>
    <t>110236</t>
  </si>
  <si>
    <t>SHEATH INTRDCR SLNDR 5F 10CM  50-1050</t>
  </si>
  <si>
    <t>110239</t>
  </si>
  <si>
    <t>SYS STENT SELF EXPAND 7X40X80  1012529-40</t>
  </si>
  <si>
    <t>110240</t>
  </si>
  <si>
    <t>STENT SUPERA PERIPH 5.5X150MM 120CM S-55-150-120-P6</t>
  </si>
  <si>
    <t>110241</t>
  </si>
  <si>
    <t>KIT SYR STELLANT FLEX 200ML  FLEXS-200-SPK</t>
  </si>
  <si>
    <t>110242</t>
  </si>
  <si>
    <t>KIT SYR STELLANT FLEX 150ML  FLEXS-150-SPK</t>
  </si>
  <si>
    <t>110243</t>
  </si>
  <si>
    <t>MATRIX WOUND FNSTRTD 3CMX3.5CM 1 LAYER 8213-1000-33</t>
  </si>
  <si>
    <t>110244</t>
  </si>
  <si>
    <t>SPLINT PRE-CUT ORTHO GLSS 5X30  SS-5PC</t>
  </si>
  <si>
    <t>110245</t>
  </si>
  <si>
    <t>NAIL TRCHNTRC 11X420MM 125 DEG AUTOBAHN TI 1176.3142S</t>
  </si>
  <si>
    <t>110247</t>
  </si>
  <si>
    <t>SCREW LOCKING TI 5X75MM FULLY THREADED 1183.5075S</t>
  </si>
  <si>
    <t>110248</t>
  </si>
  <si>
    <t>CATH ATHERECTOMY 1.6MM 7F JETSTREAM PV3116F</t>
  </si>
  <si>
    <t>110249</t>
  </si>
  <si>
    <t>CATH BALN RANGER 6.0MMX100MM 135CM H74939419601010</t>
  </si>
  <si>
    <t>110250</t>
  </si>
  <si>
    <t>CATH BALN STERLING 5.0MMX150MM 150CM H74939032501510</t>
  </si>
  <si>
    <t>110251</t>
  </si>
  <si>
    <t>CATH RANGER BALN 5X100X135  H74939419501010</t>
  </si>
  <si>
    <t>110252</t>
  </si>
  <si>
    <t>SCREW LAG 10.5X85MM AUTOBAHN TI 1176.0085S</t>
  </si>
  <si>
    <t>110253</t>
  </si>
  <si>
    <t>NAIL TROCHANTERIC 11X340MM RT AUTOBAHN TI 1176.6134S</t>
  </si>
  <si>
    <t>110254</t>
  </si>
  <si>
    <t>STENT ENDPRSTHSS BALN 5X39X80  BXA053901A</t>
  </si>
  <si>
    <t>110255</t>
  </si>
  <si>
    <t>STENT ENDPRSTHSS BALN 5X79X80  BXA057901A</t>
  </si>
  <si>
    <t>110256</t>
  </si>
  <si>
    <t>KIT EKOSONIC 135CM 50CM TZ  500-56150</t>
  </si>
  <si>
    <t>110257</t>
  </si>
  <si>
    <t>CATH BALLOON COYOTE 2X220X150  H74939186202210</t>
  </si>
  <si>
    <t>110258</t>
  </si>
  <si>
    <t>CATH RANGER BALN 4X100X135  H74939419401010</t>
  </si>
  <si>
    <t>110259</t>
  </si>
  <si>
    <t>CATH RANGER BALN 5X150X150  H74939419501510</t>
  </si>
  <si>
    <t>110260</t>
  </si>
  <si>
    <t>CATH RANGER BALN 5X200X150  H74939419502010</t>
  </si>
  <si>
    <t>110261</t>
  </si>
  <si>
    <t>CATH PTA BALLOON 10MM 40MM 7FR PACLITAXEL COATED IAV1000400</t>
  </si>
  <si>
    <t>110262</t>
  </si>
  <si>
    <t>STENT VENOUS 14MMX40MMX75CM WALLSTENT H74912044144070</t>
  </si>
  <si>
    <t>110263</t>
  </si>
  <si>
    <t>CATH MUSTANG BALN 6X40X75  H74939171060470</t>
  </si>
  <si>
    <t>110264</t>
  </si>
  <si>
    <t>CATH BALN ATHLETIS 8X40X75  H74939347080470</t>
  </si>
  <si>
    <t>110265</t>
  </si>
  <si>
    <t>CATH BALN ATHLETIS 10X40X75  H74939347100470</t>
  </si>
  <si>
    <t>110266</t>
  </si>
  <si>
    <t>CATH BALN ATHLETIS 12X40X75  H74939347120470</t>
  </si>
  <si>
    <t>110267</t>
  </si>
  <si>
    <t>STENT DRUG ELUTING 6X200X150 RANGER H74939419602010</t>
  </si>
  <si>
    <t>110268</t>
  </si>
  <si>
    <t>NAIL TIBIAL AUTOBAHN 10X390MM TI 1183.1039S</t>
  </si>
  <si>
    <t>110269</t>
  </si>
  <si>
    <t>CATH PTA BALLOON 5MM 40MM 6FR PACLITAXEL COATED IAV05004008</t>
  </si>
  <si>
    <t>110270</t>
  </si>
  <si>
    <t>SYS STENT AGILE ESOPHAGEAL FULLY PARTIAL COVERED M00517250</t>
  </si>
  <si>
    <t>110271</t>
  </si>
  <si>
    <t>GRAFIX PL PRIME 1.5CM X 2CM  PS13015</t>
  </si>
  <si>
    <t>110272</t>
  </si>
  <si>
    <t>LASER XPS  10169-T1</t>
  </si>
  <si>
    <t>110273</t>
  </si>
  <si>
    <t>KIT POSITIONING PINK  40X20X1  40583</t>
  </si>
  <si>
    <t>110274</t>
  </si>
  <si>
    <t>KIT POSITION HEAD ARM PROTECT 40X20X1 40595</t>
  </si>
  <si>
    <t>110275</t>
  </si>
  <si>
    <t>SCREW TI LOCK 3.5X30MM PLATING SYSTEM 5351035030</t>
  </si>
  <si>
    <t>110276</t>
  </si>
  <si>
    <t>SCREW TI LOCK 3.5X32MM PLATING SYSTEM 5351035032</t>
  </si>
  <si>
    <t>110277</t>
  </si>
  <si>
    <t>SCREW TI LOCK 3.5X34MM PLATING SYSTEM 5351035034</t>
  </si>
  <si>
    <t>110278</t>
  </si>
  <si>
    <t>SCREW TI LOCK 3.5X36MM PLATING SYSTEM 5351035036</t>
  </si>
  <si>
    <t>110279</t>
  </si>
  <si>
    <t>SCREW TI LOCK 3.5X38MM PLATING SYSTEM 5351035038</t>
  </si>
  <si>
    <t>110280</t>
  </si>
  <si>
    <t>SCREW TI LOCK 3.5X40MM PLATING SYSTEM 5351035040</t>
  </si>
  <si>
    <t>110281</t>
  </si>
  <si>
    <t>SCREW TI NON LOCK 3.5X30MM PLATING SYSTEM 5351135030</t>
  </si>
  <si>
    <t>110282</t>
  </si>
  <si>
    <t>SCREW TI NON LOCK 3.5X36MM PLATING SYSTEM 5351135036</t>
  </si>
  <si>
    <t>110283</t>
  </si>
  <si>
    <t>PLATE CLC FRAC PERIMETER SM PLATING SYSTEM 5361006001</t>
  </si>
  <si>
    <t>110284</t>
  </si>
  <si>
    <t>SCREW DARCO HEADED 3.5X30 SHRT  777353032</t>
  </si>
  <si>
    <t>110285</t>
  </si>
  <si>
    <t>PUTTY BONE ALLOMATRIX 5 CC  86XC0500</t>
  </si>
  <si>
    <t>110286</t>
  </si>
  <si>
    <t>PIN TEMP FIXATION 1.1MM  DC4212</t>
  </si>
  <si>
    <t>110288</t>
  </si>
  <si>
    <t>CATH BALN COYOTE 2.5X120X150CM  H74939186251210</t>
  </si>
  <si>
    <t>110290</t>
  </si>
  <si>
    <t>SET NEFF PERCUTANEOUS 18CM PLATINUM G08564</t>
  </si>
  <si>
    <t>110291</t>
  </si>
  <si>
    <t>KIT TRANSPAC IT MNTR 84IN 2PRT 3M FLUSH 42800-28</t>
  </si>
  <si>
    <t>110292</t>
  </si>
  <si>
    <t>SHEATH INTRODUCER 11F 10CM PINNACLE RSS101</t>
  </si>
  <si>
    <t>110293</t>
  </si>
  <si>
    <t>DEVICE BONE BIOPSY  F05A</t>
  </si>
  <si>
    <t>110294</t>
  </si>
  <si>
    <t>SYSTEM INTRODUCER BEVEL TIP ONE STEP T15K</t>
  </si>
  <si>
    <t>110295</t>
  </si>
  <si>
    <t>KIT FRACTURE KYPHOPAK  KPX153PB-CDS</t>
  </si>
  <si>
    <t>110296</t>
  </si>
  <si>
    <t>NAIL TROCHANTERIC 11X400MM LFT AUTOBAHN TI 1176.3140S</t>
  </si>
  <si>
    <t>110297</t>
  </si>
  <si>
    <t>FIBER HOLMIUM MP 272 EXCALIBUR  11049</t>
  </si>
  <si>
    <t>110298</t>
  </si>
  <si>
    <t>TACK ENDOVASCULAR SYSTEM 4F  154150041</t>
  </si>
  <si>
    <t>110299</t>
  </si>
  <si>
    <t>NAIL TROCHANTERIC 12X360MM RT AUTOBAHN TI 1176.4236S</t>
  </si>
  <si>
    <t>110301</t>
  </si>
  <si>
    <t>CATH GLIDEPATH HEMO 14.5FRX42  [5393420]</t>
  </si>
  <si>
    <t>110308</t>
  </si>
  <si>
    <t>NURSER GRAD-U-FEED BTL W CAPS STRL 006806</t>
  </si>
  <si>
    <t>110309</t>
  </si>
  <si>
    <t>NAIL TROCHANTERIC 10X320MM LFT AUTOBAHN TI 1176.3032S</t>
  </si>
  <si>
    <t>110310</t>
  </si>
  <si>
    <t>SCREW LOCKING TI 5X40MM FULLY THREADED 1183.5040S</t>
  </si>
  <si>
    <t>110311</t>
  </si>
  <si>
    <t>POWERPORT IMPLANTABLE 8FR SINGLE LUMEN 4808060</t>
  </si>
  <si>
    <t>110313</t>
  </si>
  <si>
    <t>CATH BALN DILATATION 12FR X4CM URO MAX ULTRA M0062251000</t>
  </si>
  <si>
    <t>110316</t>
  </si>
  <si>
    <t>CATH RANGER BALN 6X60X135 5F OTW H74939419600610</t>
  </si>
  <si>
    <t>110317</t>
  </si>
  <si>
    <t>CATH RANGER BALN 4X60X135 5F OTW H74939419400610</t>
  </si>
  <si>
    <t>110318</t>
  </si>
  <si>
    <t>SET TUBE PNEUMO SURE DISP HFLO  620-040-680</t>
  </si>
  <si>
    <t>110319</t>
  </si>
  <si>
    <t>NEEDLE BIOPSY 18G X 20CM CHIBA G01047</t>
  </si>
  <si>
    <t>110320</t>
  </si>
  <si>
    <t>NAIL TRCHNTRC 11X360MM 125D LT AUTOBAHN TI 1176.3136S</t>
  </si>
  <si>
    <t>110321</t>
  </si>
  <si>
    <t>JAGTOME SPHNCTRTM 5X20X260CM  M00573080</t>
  </si>
  <si>
    <t>110324</t>
  </si>
  <si>
    <t>CATH FOLEY 14FR 5ML LUBRICATH 0165L14</t>
  </si>
  <si>
    <t>110336</t>
  </si>
  <si>
    <t>SET CATH KARLAN BALN 4FR 60CM  CS-01700</t>
  </si>
  <si>
    <t>110337</t>
  </si>
  <si>
    <t>CATH PIGTAIL 5FR X 100CM  H787137098035</t>
  </si>
  <si>
    <t>110338</t>
  </si>
  <si>
    <t>SYS STENT GRFT 16MM 16MM 93MM ENDURANT II LIMB ETLW1616C93E</t>
  </si>
  <si>
    <t>110339</t>
  </si>
  <si>
    <t>SYS STENT GRFT 28MM 14MM 103MM ENDURANT II BIFURCATED ESBF2</t>
  </si>
  <si>
    <t>110346</t>
  </si>
  <si>
    <t>SYSTEM ABRE STENT 14MMX100MM SELF EXPANDING AB9U14100090</t>
  </si>
  <si>
    <t>110347</t>
  </si>
  <si>
    <t>PASTE ZGUARD REMEDY 4OZ PHYTOPLEX MSC092544</t>
  </si>
  <si>
    <t>110348</t>
  </si>
  <si>
    <t>CATH PIONEER PLUS 6F 120CM  PPLUS120</t>
  </si>
  <si>
    <t>110353</t>
  </si>
  <si>
    <t>TUBE TRACH FLEX 6.5MM CUFFED DISP INNER CANNULA 4CN65H</t>
  </si>
  <si>
    <t>110354</t>
  </si>
  <si>
    <t>TUBE TRACH FLEX 7.0MM CUFFED DISP INNER CANNULA 5CN70H</t>
  </si>
  <si>
    <t>110355</t>
  </si>
  <si>
    <t>TUBE TRACH FLEX 7.5MM CUFFED DISP INNER CANNULA 6CN75H</t>
  </si>
  <si>
    <t>110356</t>
  </si>
  <si>
    <t>TUBE TRACH FLEX 8.0MM CUFFED DISP INNER CANNULA 7CN80H</t>
  </si>
  <si>
    <t>110357</t>
  </si>
  <si>
    <t>TUBE TRACH FLEX 8.5MM CUFFED DISP INNER CANNULA 8CN85H</t>
  </si>
  <si>
    <t>110358</t>
  </si>
  <si>
    <t>TUBE TRACH FLEX 9.0MM CUFFED DISP INNER CANNULA 9CN90H</t>
  </si>
  <si>
    <t>110359</t>
  </si>
  <si>
    <t>CATH BALN EXP ENDO 8X79X135 8F VIABAHN BXA087902A</t>
  </si>
  <si>
    <t>110360</t>
  </si>
  <si>
    <t>TUBE TRACH FLEX 10.0MM CUFFED DISP INNER CANNULA 10CN910H</t>
  </si>
  <si>
    <t>110361</t>
  </si>
  <si>
    <t>TUBE TRACH FLEX 6.5MM CUFFLESS DISP INNER CANNULA 4UN65H</t>
  </si>
  <si>
    <t>110362</t>
  </si>
  <si>
    <t>TUBE TRACH FLEX 7.0MM CUFFLESS DISP INNER CANNULA 5UN70H</t>
  </si>
  <si>
    <t>110363</t>
  </si>
  <si>
    <t>TUBE TRACH FLEX 7.5MM CUFFLESS DISP INNER CANNULA 6UN75H</t>
  </si>
  <si>
    <t>110364</t>
  </si>
  <si>
    <t>TUBE TRACH FLEX 8.0MM CUFFLESS DISP INNER CANNULA 7UN80H</t>
  </si>
  <si>
    <t>110365</t>
  </si>
  <si>
    <t>TUBE TRACH FLEX 8.5MM CUFFLESS DISP INNER CANNULA 8UN85H</t>
  </si>
  <si>
    <t>110366</t>
  </si>
  <si>
    <t>TUBE TRACH FLEX 9.0MM CUFFLESS DISP INNER CANNULA 9UN90H</t>
  </si>
  <si>
    <t>110367</t>
  </si>
  <si>
    <t>TUBE TRACH FLEX 10MM CUFFLESS DISP INNER CANNULA 10UN10H</t>
  </si>
  <si>
    <t>110370</t>
  </si>
  <si>
    <t>NAIL TROCHANTERIC 11X400MM LFT AUTOBAHN TI 1176.5140S</t>
  </si>
  <si>
    <t>110371</t>
  </si>
  <si>
    <t>CATH BALN STRLNG 3X220MMX150CM  H74939032302210</t>
  </si>
  <si>
    <t>110372</t>
  </si>
  <si>
    <t>GUIDEWIRE VICTORY .018INX300CM STR TIP H74939232300180</t>
  </si>
  <si>
    <t>110373</t>
  </si>
  <si>
    <t>STENT SUPERA PERIPH 5.5X100MM 120CM S-55-100-120-P6</t>
  </si>
  <si>
    <t>110374</t>
  </si>
  <si>
    <t>CATH NANOCROSS BALLOON 0.014 3.5X40X150 AB14W035040150</t>
  </si>
  <si>
    <t>110375</t>
  </si>
  <si>
    <t>MESH HERNIA 20X30CMX2MM PRFRTD  606-206-006</t>
  </si>
  <si>
    <t>110377</t>
  </si>
  <si>
    <t>KIT ORAL CARE SUCTION PEROXIDE LF MDS606804HP</t>
  </si>
  <si>
    <t>110379</t>
  </si>
  <si>
    <t>GUIDEWIRE VICTORY .014INX300CM STR TIP H74939230300120</t>
  </si>
  <si>
    <t>110380</t>
  </si>
  <si>
    <t>GUIDEWIRE VCTY .014INX300CMX18 STR TIP H74939230300180</t>
  </si>
  <si>
    <t>110381</t>
  </si>
  <si>
    <t>CATH COYOTE 3MMX220MM BALLOON DILATION H74939186302210</t>
  </si>
  <si>
    <t>110382</t>
  </si>
  <si>
    <t>CATH COYOTE 2.5MMX150MM BALLOON DILATION H74939186251510</t>
  </si>
  <si>
    <t>110384</t>
  </si>
  <si>
    <t>SCREW CANNULATED 6.5X55MM CAPTIVATE SS 2178.6555</t>
  </si>
  <si>
    <t>110385</t>
  </si>
  <si>
    <t>SCREW CANNULATED 6.5X70MM CAPTIVATE SS 2178.6570</t>
  </si>
  <si>
    <t>110386</t>
  </si>
  <si>
    <t>SCREW CANNULATED 6.5X75MM CAPTIVATE SS 2178.6575</t>
  </si>
  <si>
    <t>110387</t>
  </si>
  <si>
    <t>NAIL FEMORAL 11X360MM GT RIGHT AUTOBAHN 1190.2136S</t>
  </si>
  <si>
    <t>110388</t>
  </si>
  <si>
    <t>STENT EXPAND ENDO 7X59 7FR VIABAHN BXA075902A</t>
  </si>
  <si>
    <t>110389</t>
  </si>
  <si>
    <t>NAIL TROCH AUTOBAHN TI 11X440M 125 DEG RIGHT 1176.4144S</t>
  </si>
  <si>
    <t>110390</t>
  </si>
  <si>
    <t>STENT ELUVIA 7X120X130 DRUG ELUTING H74939294701210</t>
  </si>
  <si>
    <t>110391</t>
  </si>
  <si>
    <t>STENT ELUVIA 7X60X130 DRUG ELUTING H74939294700610</t>
  </si>
  <si>
    <t>110392</t>
  </si>
  <si>
    <t>CATH BALN STERLING 4.0MMX220MM 150CM H74939032402210</t>
  </si>
  <si>
    <t>110393</t>
  </si>
  <si>
    <t>CATH BALN STERLING 2.5MMX220MM 150CM H74939032252210</t>
  </si>
  <si>
    <t>110394</t>
  </si>
  <si>
    <t>CATH SUPT RUBICON .035INX90CM STRAIGHT H74939240035091</t>
  </si>
  <si>
    <t>110395</t>
  </si>
  <si>
    <t>CATH RANGER BALN 7X40X135 OTW  H74939419700410</t>
  </si>
  <si>
    <t>110396</t>
  </si>
  <si>
    <t>GUIDEWIRE VICTORY .018INX300CM STR TIP 25 H74939233300250</t>
  </si>
  <si>
    <t>110397</t>
  </si>
  <si>
    <t>GUIDEWIRE VICTORY .018INX300CM STR TIP 12 H74939232300120</t>
  </si>
  <si>
    <t>110398</t>
  </si>
  <si>
    <t>STENT SUPERA PERIPH 5.5X60MM 120CM S-55-060-120-P6</t>
  </si>
  <si>
    <t>110400</t>
  </si>
  <si>
    <t>KIT CENTRAL LINE DRESSING CHG LF SUB DYND75229</t>
  </si>
  <si>
    <t>110402</t>
  </si>
  <si>
    <t>CATH SUPT RUBICON .014INX135CM STRAIGHT H74939212014131</t>
  </si>
  <si>
    <t>110403</t>
  </si>
  <si>
    <t>GUIDEWIRE VICTORY .014INX300CM STR TIP 30 H74939231300300</t>
  </si>
  <si>
    <t>110404</t>
  </si>
  <si>
    <t>GUIDEWIRE VICTORY .014INX300CM STR TIP 25 H74939231300300</t>
  </si>
  <si>
    <t>110407</t>
  </si>
  <si>
    <t>KIT OSTEOCOOL BONE ACCESS 10G  OCN002</t>
  </si>
  <si>
    <t>110408</t>
  </si>
  <si>
    <t>SYS OS INTRDCR DIAMOND BEVEL 2  T34A</t>
  </si>
  <si>
    <t>110410</t>
  </si>
  <si>
    <t>INLAY OPTIMA STENT 6FR 22CM  788622</t>
  </si>
  <si>
    <t>110412</t>
  </si>
  <si>
    <t>KIT FRACTURE IVAS ELT 11GX15MM  0808-115-000</t>
  </si>
  <si>
    <t>110413</t>
  </si>
  <si>
    <t>CEMENT BONE HV AUTOPLEX  0607-687-000</t>
  </si>
  <si>
    <t>110414</t>
  </si>
  <si>
    <t>KIT CEMENT DELIVERY ASSIST 10G  0605-410-000</t>
  </si>
  <si>
    <t>110415</t>
  </si>
  <si>
    <t>SYS BALN AVAFLEX 10G 10MM  1031-015-000</t>
  </si>
  <si>
    <t>110416</t>
  </si>
  <si>
    <t>KIT VERTEPORT CEMENT CNNLA 10G  0306-410-000</t>
  </si>
  <si>
    <t>110417</t>
  </si>
  <si>
    <t>KIT BONE BIOPSY IVAS 10G  0306-104-000</t>
  </si>
  <si>
    <t>110420</t>
  </si>
  <si>
    <t>CATH BALN STERLING 6.0MMX150MM 150CM H74939032601510</t>
  </si>
  <si>
    <t>110422</t>
  </si>
  <si>
    <t>CATH SUPT RUBICON .018INX135CM STRAIGHT H74939239018131</t>
  </si>
  <si>
    <t>110423</t>
  </si>
  <si>
    <t>CATH MUSTANG BALN 6X100X135  H74939171061010</t>
  </si>
  <si>
    <t>110424</t>
  </si>
  <si>
    <t>CATH PTA BALLOON 7MM 40MM 7FR PACLITAXEL COATED IAV07004008</t>
  </si>
  <si>
    <t>110425</t>
  </si>
  <si>
    <t>NAIL TROCHANTERIC 12X170MM RT AUTOBAHN TI 1176.5217S</t>
  </si>
  <si>
    <t>110426</t>
  </si>
  <si>
    <t>nail troch 4.2mm drill 295 mm</t>
  </si>
  <si>
    <t>110427</t>
  </si>
  <si>
    <t>CATH BALLOON 6.5MMX60MM 110CM  M5IVL6560</t>
  </si>
  <si>
    <t>110428</t>
  </si>
  <si>
    <t>CATH SUPT RUBICON .035INX135CM STRAIGHT H74939240035131</t>
  </si>
  <si>
    <t>110429</t>
  </si>
  <si>
    <t>SCREW NON LOCKING 3.5X14MM SS  2179.3014</t>
  </si>
  <si>
    <t>110430</t>
  </si>
  <si>
    <t>SCREW NON LOCKING 3.5X16MM SS  2179.3016</t>
  </si>
  <si>
    <t>110431</t>
  </si>
  <si>
    <t>SCREW CANCELLOUS 4.0X14MM SS FULLY THREADED 2179.4014</t>
  </si>
  <si>
    <t>110432</t>
  </si>
  <si>
    <t>SCREW CANCELLOUS 4.0X16MM SS FULLY THREADED 2179.4016</t>
  </si>
  <si>
    <t>110433</t>
  </si>
  <si>
    <t>SCREW CANNULATED 4.0X40MM LONG CAPTIVATE SS 2178.4440</t>
  </si>
  <si>
    <t>110434</t>
  </si>
  <si>
    <t>PLATE TUBULAR 1/3 7 HOLE 84MM ANTHEM 2179.1307</t>
  </si>
  <si>
    <t>110439</t>
  </si>
  <si>
    <t>STENT ZILVER VENOUS.035X12X100  G57434</t>
  </si>
  <si>
    <t>110440</t>
  </si>
  <si>
    <t>COLLAGEN SURGIMEND 3.0 20X25CM  606-300-020</t>
  </si>
  <si>
    <t>110441</t>
  </si>
  <si>
    <t>NAIL TROCH AUTOBAHN TI 11X420M 125 DEG RIGHT 1176.4142S</t>
  </si>
  <si>
    <t>110442</t>
  </si>
  <si>
    <t>IMPLANT SYS BAROSTIM NEO  100062-202</t>
  </si>
  <si>
    <t>110450</t>
  </si>
  <si>
    <t>SYSTEM ABRE STENT 14MMX80MM SELF EXPANDING AB9U14080090</t>
  </si>
  <si>
    <t>110451</t>
  </si>
  <si>
    <t>SYSTEM ABRE STENT 16MMX80MM SELF EXPANDING AB9U16080090</t>
  </si>
  <si>
    <t>110452</t>
  </si>
  <si>
    <t>SYSTEM ABRE STENT 16MMX100MM SELF EXPANDING AB9U16100090</t>
  </si>
  <si>
    <t>110454</t>
  </si>
  <si>
    <t>IMPLANT HEAD TAPER LF V40 26MM +4MM OFFST 6260-9-226</t>
  </si>
  <si>
    <t>110455</t>
  </si>
  <si>
    <t>NAIL TROCHANTERIC 10X360MM RT AUTOBAHN TI 1176.4036S</t>
  </si>
  <si>
    <t>110457</t>
  </si>
  <si>
    <t>CATH IABP SEN PLUS 7.5FR 40CC  D684-00-0568-01U</t>
  </si>
  <si>
    <t>110458</t>
  </si>
  <si>
    <t>CATH IABP SEN PLUS 8FR 50CC  D684-00-0576-01U</t>
  </si>
  <si>
    <t>110459</t>
  </si>
  <si>
    <t>CATH RANGER BALN 5X120X150 OTW H74939419501210</t>
  </si>
  <si>
    <t>110460</t>
  </si>
  <si>
    <t>CATH COYOTE 3.5MMX40MMX145CM BALLOON DILATION H749391343540</t>
  </si>
  <si>
    <t>110461</t>
  </si>
  <si>
    <t>CATH BALN STERLING 5.0MMX220MM 150CM H74939032502210</t>
  </si>
  <si>
    <t>110462</t>
  </si>
  <si>
    <t>PLASMA OVALBUTTON 12-30 DEGREE  WA22766S</t>
  </si>
  <si>
    <t>110463</t>
  </si>
  <si>
    <t>PLATE TIBIAL ANTHEM PROX RIGHT 4 HOLE L112MM 1187.4704</t>
  </si>
  <si>
    <t>110464</t>
  </si>
  <si>
    <t>K-WIRE 2.0X250MM  6187.0201</t>
  </si>
  <si>
    <t>110465</t>
  </si>
  <si>
    <t>SCREW LOCKING 3.5MM X 65MM  7179.5065</t>
  </si>
  <si>
    <t>110466</t>
  </si>
  <si>
    <t>SCREW LOCKING 3.5MM X 75MM  7179.5075</t>
  </si>
  <si>
    <t>110467</t>
  </si>
  <si>
    <t>SCREW LOCKING 3.5MM X 80MM  7179.5080</t>
  </si>
  <si>
    <t>110468</t>
  </si>
  <si>
    <t>SCREW NON LOCKING 3.5MM X 30MM  7179.3030</t>
  </si>
  <si>
    <t>110469</t>
  </si>
  <si>
    <t>SCREW NON LOCKING 3.5MM X 32MM  7179.3032</t>
  </si>
  <si>
    <t>110470</t>
  </si>
  <si>
    <t>SCREW NON LOCKING 3.5MM X 34MM  7179.3034</t>
  </si>
  <si>
    <t>110471</t>
  </si>
  <si>
    <t>SCREW NON LOCKING 3.5MM X 36MM  7179.3036</t>
  </si>
  <si>
    <t>110472</t>
  </si>
  <si>
    <t>SCREW NON LOCKING 3.5MM X 48MM  7179.3048</t>
  </si>
  <si>
    <t>110473</t>
  </si>
  <si>
    <t>SCREW NON LOCKING 3.5MM X 52MM  7179.3052</t>
  </si>
  <si>
    <t>110474</t>
  </si>
  <si>
    <t>SCREW NON LOCKING 3.5MM X 75MM  7179.3075</t>
  </si>
  <si>
    <t>110475</t>
  </si>
  <si>
    <t>SCREW NON LOCKING 3.5MM X 80MM  7179.3080</t>
  </si>
  <si>
    <t>110476</t>
  </si>
  <si>
    <t>CNTRST OMNIPAQUE 350MG 100ML  Y542</t>
  </si>
  <si>
    <t>110483</t>
  </si>
  <si>
    <t>GRAFT VSCLR PROPATEN 8X90X40  HAX02A</t>
  </si>
  <si>
    <t>110484</t>
  </si>
  <si>
    <t>CATH ATHERECTOMY 2.47MM 7F JETSTREAM PV31300</t>
  </si>
  <si>
    <t>110485</t>
  </si>
  <si>
    <t>SYS BALN AVAFLEX 10G 20MM  1031-020-000</t>
  </si>
  <si>
    <t>110486</t>
  </si>
  <si>
    <t>TUBE TRACH BIVONA 8MM AIRE CUF  750180</t>
  </si>
  <si>
    <t>110487</t>
  </si>
  <si>
    <t>NAIL TRCHNTRC 11X340MM 125D LT AUTOBAHN TI 1176.3134S</t>
  </si>
  <si>
    <t>110488</t>
  </si>
  <si>
    <t>CATH RANGER BALN 4X80X135  H74939419400810</t>
  </si>
  <si>
    <t>110489</t>
  </si>
  <si>
    <t>CATH RANGER BALN 4X120X150  H74939419401210</t>
  </si>
  <si>
    <t>110490</t>
  </si>
  <si>
    <t>CATH RANGER BALN 4X150X150  H74939419401510</t>
  </si>
  <si>
    <t>110491</t>
  </si>
  <si>
    <t>CATH RANGER BALN 5X80X135  H74939419500810</t>
  </si>
  <si>
    <t>110494</t>
  </si>
  <si>
    <t>CATH RANGER BALN 6X40X135  H74939419600410</t>
  </si>
  <si>
    <t>110495</t>
  </si>
  <si>
    <t>CATH RANGER BALN 6X120X150  H74939419601210</t>
  </si>
  <si>
    <t>110497</t>
  </si>
  <si>
    <t>CATH RANGER BALN 7X80X135  H74939419700810</t>
  </si>
  <si>
    <t>110498</t>
  </si>
  <si>
    <t>CATH RANGER BALN 7X100X135  H74939419701010</t>
  </si>
  <si>
    <t>110499</t>
  </si>
  <si>
    <t>CATH RANGER BALN 7X150X150  H74939419701510</t>
  </si>
  <si>
    <t>110500</t>
  </si>
  <si>
    <t>CATH RANGER BALN 7X200X150  H74939419702010</t>
  </si>
  <si>
    <t>110501</t>
  </si>
  <si>
    <t>STENT ELUVIA 6X80X130 DRUG ELUTING H74939294600810</t>
  </si>
  <si>
    <t>110502</t>
  </si>
  <si>
    <t>STENT ELUVIA 6X100X130 DRUG ELUTING H74939294601010</t>
  </si>
  <si>
    <t>110503</t>
  </si>
  <si>
    <t>STENT ELUVIA 7X80X130 DRUG ELUTING H74939294700810</t>
  </si>
  <si>
    <t>110504</t>
  </si>
  <si>
    <t>STENT ELUVIA 7X100X130 DRUG ELUTING H74939294701010</t>
  </si>
  <si>
    <t>110505</t>
  </si>
  <si>
    <t>CATH JETSTREAM XC 1.6MM  112260-001</t>
  </si>
  <si>
    <t>110506</t>
  </si>
  <si>
    <t>CATH JETSTREAM XC 1.85MM  112262-001</t>
  </si>
  <si>
    <t>110507</t>
  </si>
  <si>
    <t>CATH JETSTREAM XC 2.1MM  112264-001</t>
  </si>
  <si>
    <t>110508</t>
  </si>
  <si>
    <t>CATH JETSTREAM XC 2.4MM  112266-001</t>
  </si>
  <si>
    <t>110509</t>
  </si>
  <si>
    <t>CATH COYOTE 1.5MMX40MM BALLOON DILATION H74939185150410</t>
  </si>
  <si>
    <t>110510</t>
  </si>
  <si>
    <t>CATH COYOTE 2.0MMX60MM BALLOON DILATION H74939185200610</t>
  </si>
  <si>
    <t>110511</t>
  </si>
  <si>
    <t>cath coyote balloon dilation</t>
  </si>
  <si>
    <t>110512</t>
  </si>
  <si>
    <t>CATH COYOTE 2.0MMX100MM BALLOON DILATION H74939185201010</t>
  </si>
  <si>
    <t>110514</t>
  </si>
  <si>
    <t>CATH COYOTE 2.0MMX150MM BALLOON DILATION H74939185201510</t>
  </si>
  <si>
    <t>110515</t>
  </si>
  <si>
    <t>CATH COYOTE 2.0MMX220MM BALLOON DILATION H74939185202210</t>
  </si>
  <si>
    <t>110516</t>
  </si>
  <si>
    <t>CATH COYOTE 2.5MMX60MM BALLOON DILATION H74939185250610</t>
  </si>
  <si>
    <t>110517</t>
  </si>
  <si>
    <t>CATH COYOTE 2.5MMX80MM BALLOON DILATION H74939185250810</t>
  </si>
  <si>
    <t>110518</t>
  </si>
  <si>
    <t>CATH COYOTE 2.5MMX100MM BALLOON DILATION</t>
  </si>
  <si>
    <t>110520</t>
  </si>
  <si>
    <t>CATH COYOTE 2.5MMX150MM BALLOON DILATION H74939185251510</t>
  </si>
  <si>
    <t>110521</t>
  </si>
  <si>
    <t>CATH COYOTE 2.5MMX220MM BALLOON DILATION H74939185252210</t>
  </si>
  <si>
    <t>110522</t>
  </si>
  <si>
    <t>Cath Coyote 3.0MMX60MM Balloon</t>
  </si>
  <si>
    <t>110523</t>
  </si>
  <si>
    <t>Cath Coyote 3.0MMX80MM Balloon Dilation</t>
  </si>
  <si>
    <t>110524</t>
  </si>
  <si>
    <t>Cath Coyote 3mmx100mm Balloon Dilation</t>
  </si>
  <si>
    <t>110525</t>
  </si>
  <si>
    <t>Cath Coyote 3.0mmX120mm</t>
  </si>
  <si>
    <t>110526</t>
  </si>
  <si>
    <t>SuppliesCath coyote balloon dilation</t>
  </si>
  <si>
    <t>110528</t>
  </si>
  <si>
    <t>Cath Coyote 3.5mmX80mm balloon Dilation</t>
  </si>
  <si>
    <t>110531</t>
  </si>
  <si>
    <t>CATH COYOTE 3.5MMX150MM BALLOON DILATION H74939185351510</t>
  </si>
  <si>
    <t>110532</t>
  </si>
  <si>
    <t>CATH COYOTE 3.5MMX220MM BALLOON DILATION H74939185352210</t>
  </si>
  <si>
    <t>110534</t>
  </si>
  <si>
    <t>Cath Coyote 4.0mmX80mm balloon</t>
  </si>
  <si>
    <t>110539</t>
  </si>
  <si>
    <t>CATH COYOTE ES MR 2.0MMX40MM BALLOON DILATION H749391352040</t>
  </si>
  <si>
    <t>110540</t>
  </si>
  <si>
    <t>CATH COYOTE ES MR 2.5MMX40MM BALLOON DILATION H749391352540</t>
  </si>
  <si>
    <t>110541</t>
  </si>
  <si>
    <t>CATH COYOTE ES MR 3.0MMX40MM BALLOON DILATION H749391353040</t>
  </si>
  <si>
    <t>110544</t>
  </si>
  <si>
    <t>Cath Sterling MR 2.0mmx40mm</t>
  </si>
  <si>
    <t>110545</t>
  </si>
  <si>
    <t>Cath Sterling 2.0MMX60MM</t>
  </si>
  <si>
    <t>110546</t>
  </si>
  <si>
    <t>CATH STERLING MR 2.5MMX220MM  H74939031252210</t>
  </si>
  <si>
    <t>110548</t>
  </si>
  <si>
    <t>cath sterling mr 2.5mmX60mm</t>
  </si>
  <si>
    <t>110549</t>
  </si>
  <si>
    <t>CATH STERLING MR 3.0MMX220MM  H74939031302210</t>
  </si>
  <si>
    <t>110551</t>
  </si>
  <si>
    <t>CATH STERLING MR 3.0MMX60MM  H74939031306010</t>
  </si>
  <si>
    <t>110552</t>
  </si>
  <si>
    <t>CATH STERLING MR 3.5MMX220MM  H74939031352210</t>
  </si>
  <si>
    <t>110555</t>
  </si>
  <si>
    <t>CATH STERLING MR 4.0MMX220MM  H74939031402210</t>
  </si>
  <si>
    <t>110557</t>
  </si>
  <si>
    <t>Cath Sterling MR 4.0mmx60MM</t>
  </si>
  <si>
    <t>110560</t>
  </si>
  <si>
    <t>Cath Sterling MT 5.0mmx60mm</t>
  </si>
  <si>
    <t>110561</t>
  </si>
  <si>
    <t>cath sterling mr 6.0mmX40mm</t>
  </si>
  <si>
    <t>110562</t>
  </si>
  <si>
    <t>CATH STERLING MR 6.0MMX60MM  H74939031606010</t>
  </si>
  <si>
    <t>110563</t>
  </si>
  <si>
    <t>CATH STERLING MR 7.0MMX40MM  H74939031704010</t>
  </si>
  <si>
    <t>110564</t>
  </si>
  <si>
    <t>CATH STERLING MR 7.0MMX60MM  H74939031706010</t>
  </si>
  <si>
    <t>110568</t>
  </si>
  <si>
    <t>NAIL TIBIAL AUTOBAHN 10X285MM  1183.1028S</t>
  </si>
  <si>
    <t>110569</t>
  </si>
  <si>
    <t>SCREW LOCKING 3.5MMX46MM COCR  7179.5046</t>
  </si>
  <si>
    <t>110570</t>
  </si>
  <si>
    <t>SCREW LOCKING 3.5MMX60MM COCR  7179.5060</t>
  </si>
  <si>
    <t>110571</t>
  </si>
  <si>
    <t>SCREW LOCKING 3.5MMX70MM COCR  7179.5070</t>
  </si>
  <si>
    <t>110572</t>
  </si>
  <si>
    <t>SCREW NON LOCKING 3.5MM X 38MM  7179.3038</t>
  </si>
  <si>
    <t>110573</t>
  </si>
  <si>
    <t>SCREW NON LOCKING 3.5MM X 42MM  7179.3042</t>
  </si>
  <si>
    <t>110574</t>
  </si>
  <si>
    <t>SCREW CANCELLOUS 4.0X80MM FULL THREAD 7179.4080</t>
  </si>
  <si>
    <t>110575</t>
  </si>
  <si>
    <t>PLATE TIBIA ANTHEM PROX LEFT 2 HOLE 86MM 1187.3702</t>
  </si>
  <si>
    <t>110576</t>
  </si>
  <si>
    <t>CATH BALLOON 4.5MMX60MM 135CM  M5PIVL4560</t>
  </si>
  <si>
    <t>110577</t>
  </si>
  <si>
    <t>CATH BALLOON 3.5MMX60MM 135CM  M5PIVL3560</t>
  </si>
  <si>
    <t>110586</t>
  </si>
  <si>
    <t>NAIL TROCHANTERIC 11X360MM RT AUTOBAHN TI 1176.6136S</t>
  </si>
  <si>
    <t>110588</t>
  </si>
  <si>
    <t>KIT FRACTURE IVAS ELT 11GX15MM TWO INFLATORS 0808-115-800</t>
  </si>
  <si>
    <t>110589</t>
  </si>
  <si>
    <t>CATH BALLOON 6.5MMX60MM 135CM  M5PIVL6560</t>
  </si>
  <si>
    <t>110590</t>
  </si>
  <si>
    <t>CATH BALLOON 7.0MMX60MM 135CM  M5PIVL7060</t>
  </si>
  <si>
    <t>110591</t>
  </si>
  <si>
    <t>CATH BALLOON 6.0MMX60MM 110CM  M5IVL6060</t>
  </si>
  <si>
    <t>110592</t>
  </si>
  <si>
    <t>DILATOR CRVCL DILAPAN-S 3X55MM  23170310010</t>
  </si>
  <si>
    <t>110593</t>
  </si>
  <si>
    <t>DILATOR CRVCL DILAPAN-S 4X55MM  23170312410</t>
  </si>
  <si>
    <t>110594</t>
  </si>
  <si>
    <t>DILATOR CRVCL DILAPAN-S 4X65MM  23170314810</t>
  </si>
  <si>
    <t>110595</t>
  </si>
  <si>
    <t>CATH BALN EXPAND ENDO 7X79 7F VIABAHN BXA077902A</t>
  </si>
  <si>
    <t>110596</t>
  </si>
  <si>
    <t>CATH ENDO 7MMX10CM 7F 120CM VIABAHN VBJR071002A</t>
  </si>
  <si>
    <t>110597</t>
  </si>
  <si>
    <t>CATH ATHRCTMY ROTAREX 6F 110CM  80236</t>
  </si>
  <si>
    <t>110600</t>
  </si>
  <si>
    <t>PLATE FEM NEC 1 HOLE TITANIUM ALLOY 04.168.000S</t>
  </si>
  <si>
    <t>110601</t>
  </si>
  <si>
    <t>BOLT FEM NECK 115MM TITANIUM ALLOY 04.168.315S</t>
  </si>
  <si>
    <t>110602</t>
  </si>
  <si>
    <t>SCREW FEM NECK 115MM ANTIROT TITANIUM ALLOY 04.168.515S</t>
  </si>
  <si>
    <t>110603</t>
  </si>
  <si>
    <t>SCREW SLF TAPING 5.0 LOCKING TITANIUM ALLOY 412.217S</t>
  </si>
  <si>
    <t>110604</t>
  </si>
  <si>
    <t>BIT DRILL 4.3MM 413MM  03.168.011</t>
  </si>
  <si>
    <t>110605</t>
  </si>
  <si>
    <t>GUIDEWIRE FLUTE TIP 400MM  SD357.399</t>
  </si>
  <si>
    <t>110606</t>
  </si>
  <si>
    <t>SET VENACAVA FLTR FEM 7F 65X79  G34502</t>
  </si>
  <si>
    <t>110607</t>
  </si>
  <si>
    <t>CNTRST OMNIPAQUE 350MG 500ML  Y548B</t>
  </si>
  <si>
    <t>110608</t>
  </si>
  <si>
    <t>NAIL TROCHANTERIC 10X360MM LFT AUTOBAHN TI 1176.3036S</t>
  </si>
  <si>
    <t>110609</t>
  </si>
  <si>
    <t>DIALTOR SHEATH VESSEL 4FR .035 17CM 504404X</t>
  </si>
  <si>
    <t>110610</t>
  </si>
  <si>
    <t>DIALTOR SHEATH VESSEL 5FR .038 17CM 504505X</t>
  </si>
  <si>
    <t>110611</t>
  </si>
  <si>
    <t>DIALTOR SHEATH VESSEL 6FR .038 17CM 504506X</t>
  </si>
  <si>
    <t>110612</t>
  </si>
  <si>
    <t>DIALTOR SHEATH VESSEL 7FR .038 17CM 504507X</t>
  </si>
  <si>
    <t>110613</t>
  </si>
  <si>
    <t>DIALTOR SHEATH VESSEL 8FR .038 17CM 504508X</t>
  </si>
  <si>
    <t>110614</t>
  </si>
  <si>
    <t>INTRODUCER SHTH 4FR .035 11CM W/MINI GUIDEWIRE AVANTI 50460</t>
  </si>
  <si>
    <t>110615</t>
  </si>
  <si>
    <t>INTRODUCER SHTH 5FR .038 11CM W/MINI GUIDEWIRE AVANTI 50460</t>
  </si>
  <si>
    <t>110616</t>
  </si>
  <si>
    <t>INTRODUCER SHTH 6FR .038 11CM W/MINI GUIDEWIRE AVANTI 50460</t>
  </si>
  <si>
    <t>110617</t>
  </si>
  <si>
    <t>INTRODUCER SHTH 7FR .038 11CM W/MINI GUIDEWIRE AVANTI 50460</t>
  </si>
  <si>
    <t>110618</t>
  </si>
  <si>
    <t>INTRODUCER SHTH 8FR .038 11CM W/MINI GUIDEWIRE AVANTI 50460</t>
  </si>
  <si>
    <t>110619</t>
  </si>
  <si>
    <t>INTRODUCER SHTH 6FR .035 23CM W/MINI GUIDEWIRE AVANTI 50460</t>
  </si>
  <si>
    <t>110620</t>
  </si>
  <si>
    <t>INTRODUCER SHTH 7FR .035 23CM W/MINI GUIDEWIRE AVANTI 50460</t>
  </si>
  <si>
    <t>110621</t>
  </si>
  <si>
    <t>INTRODUCER SHTH 8FR .035 23CM W/MINI GUIDEWIRE AVANTI 50460</t>
  </si>
  <si>
    <t>110623</t>
  </si>
  <si>
    <t>CATH DIAG 5FR JL4 100CM INFINITI 534520T</t>
  </si>
  <si>
    <t>110624</t>
  </si>
  <si>
    <t>CATH DIAG 5FR JR4 100CM INFINITI 534521T</t>
  </si>
  <si>
    <t>110625</t>
  </si>
  <si>
    <t>CATH DIAG 5FR PIGTAIL 110CM INFINITI 534550S</t>
  </si>
  <si>
    <t>110626</t>
  </si>
  <si>
    <t>CATH DIAG 5FR AL2 100CM INFINITI 534546T</t>
  </si>
  <si>
    <t>110627</t>
  </si>
  <si>
    <t>CATH DIAG 5FR AL3 100CM INFINITI 534547T</t>
  </si>
  <si>
    <t>110628</t>
  </si>
  <si>
    <t>CATH DIAG 5FR AR2 100CM INFINITI 534543T</t>
  </si>
  <si>
    <t>110629</t>
  </si>
  <si>
    <t>CATH DIAG 5FR RCB 100CM INFINITI 534570T</t>
  </si>
  <si>
    <t>110630</t>
  </si>
  <si>
    <t>CATH DIAG 5FR JL3.5 100CM INFINITI 534518T</t>
  </si>
  <si>
    <t>110631</t>
  </si>
  <si>
    <t>CATH DIAG 6FR JL4 100CM INFINITI 534620T</t>
  </si>
  <si>
    <t>110632</t>
  </si>
  <si>
    <t>CATH DIAG 6FR DRC 100CM INFINITI 534676T</t>
  </si>
  <si>
    <t>110633</t>
  </si>
  <si>
    <t>CATH DIAG 6FR JR4 100CM INFINITI 534621T</t>
  </si>
  <si>
    <t>110634</t>
  </si>
  <si>
    <t>CATH DIAG 6FR PIG 110CM 145DEG INFINITI 534552S</t>
  </si>
  <si>
    <t>110635</t>
  </si>
  <si>
    <t>CATH DIAG 6FR PIG 110CM 155DEG INFINITI 534554S</t>
  </si>
  <si>
    <t>110636</t>
  </si>
  <si>
    <t>CATH DIAG 6FR PIG8 110CM INFINITI 534650E</t>
  </si>
  <si>
    <t>110637</t>
  </si>
  <si>
    <t>CATH DIAG 6FR JL3.5 100CM INFINITI 534618T</t>
  </si>
  <si>
    <t>110638</t>
  </si>
  <si>
    <t>CATH DIAG 6FR JL4.5 100CM INFINITI 534617T</t>
  </si>
  <si>
    <t>110639</t>
  </si>
  <si>
    <t>CATH DIAG 6FR JL5 100CM INFINITI 534622T</t>
  </si>
  <si>
    <t>110640</t>
  </si>
  <si>
    <t>CATH DIAG 6FR AL1 100CM INFINITI 534645T</t>
  </si>
  <si>
    <t>110641</t>
  </si>
  <si>
    <t>CATH DIAG 6FR AL2 100CM INFINITI 534646T</t>
  </si>
  <si>
    <t>110642</t>
  </si>
  <si>
    <t>CATH DIAG 6FR AL3 100CM INFINITI 534647T</t>
  </si>
  <si>
    <t>110643</t>
  </si>
  <si>
    <t>CATH DIAG 6FR ARMOD 100CM SUPER TORQUE 532648</t>
  </si>
  <si>
    <t>110644</t>
  </si>
  <si>
    <t>CATH DIAG 6FR AR2MOD 100CM SUPER TORQUE 534643T</t>
  </si>
  <si>
    <t>110645</t>
  </si>
  <si>
    <t>CATH DIAG 6FR IMA 100CM INFINITI 534660T</t>
  </si>
  <si>
    <t>110646</t>
  </si>
  <si>
    <t>CATH DIAG 6FR LCB 100CM INFINITI 534672T</t>
  </si>
  <si>
    <t>110647</t>
  </si>
  <si>
    <t>CATH DIAG 6FR RCB 100CM INFINITI 534670T</t>
  </si>
  <si>
    <t>110648</t>
  </si>
  <si>
    <t>CATH DIAG 6FR MPB2 100CM INFINITI 534649T</t>
  </si>
  <si>
    <t>110649</t>
  </si>
  <si>
    <t>GUIDEWIRE ANGL REG .035 180CM AQUATRACK C3518RSA</t>
  </si>
  <si>
    <t>110650</t>
  </si>
  <si>
    <t>GUIDEWIRE STRGHT .035 150CM EMERALD PTFE COATED 502560</t>
  </si>
  <si>
    <t>110651</t>
  </si>
  <si>
    <t>GUIDEWIRE J CRV .035 260CM EMERALD PTFE COATED 502455</t>
  </si>
  <si>
    <t>110652</t>
  </si>
  <si>
    <t>GUIDEWIRE STRGHT .035 150CM EMERALD PTFE COATED 502542</t>
  </si>
  <si>
    <t>110653</t>
  </si>
  <si>
    <t>GUIDEWIRE J CRVD .025 150CM EMERALD PTFE COATED 502524</t>
  </si>
  <si>
    <t>110654</t>
  </si>
  <si>
    <t>GUIDEWIRE AMPLATZ .035 260CM EMERALD PTFE COATED 502442E</t>
  </si>
  <si>
    <t>110655</t>
  </si>
  <si>
    <t>GUIDEWIRE AMPLATZ .035 150CM EMERALD PTFE COATED 502581A</t>
  </si>
  <si>
    <t>110656</t>
  </si>
  <si>
    <t>GUIDEWIRE AMPLATZ .035 220CM EMERALD PTFE COATED 502558</t>
  </si>
  <si>
    <t>110657</t>
  </si>
  <si>
    <t>DEVICE VASC CLOSURE MYNX 5FR  MX5060</t>
  </si>
  <si>
    <t>110658</t>
  </si>
  <si>
    <t>DEVICE VASC CLOSURE MYNX 6/7FR  MX6760</t>
  </si>
  <si>
    <t>110659</t>
  </si>
  <si>
    <t>INTRO SHEATH TRANS 4FR10CM RAIN SHEATH 506410S</t>
  </si>
  <si>
    <t>110660</t>
  </si>
  <si>
    <t>INTRO SHEATH TRANS 5FR10CM RAIN SHEATH 506510S</t>
  </si>
  <si>
    <t>110661</t>
  </si>
  <si>
    <t>INTRO SHEATH TRANS 6FR10CM RAIN SHEATH 506610S</t>
  </si>
  <si>
    <t>110662</t>
  </si>
  <si>
    <t>INTRO SHEATH TRANS 7FR10CM RAIN SHEATH 506710S</t>
  </si>
  <si>
    <t>110663</t>
  </si>
  <si>
    <t>BAND VASC COMPRESS ZEPHYR LG  190102</t>
  </si>
  <si>
    <t>110664</t>
  </si>
  <si>
    <t>CATH MONITOR 3 LUMEN LATEX 114F7P</t>
  </si>
  <si>
    <t>110665</t>
  </si>
  <si>
    <t>CATH SWAN GANZ 7F THERMODILUTI LATEX 131F7P</t>
  </si>
  <si>
    <t>110666</t>
  </si>
  <si>
    <t>CATH RADIAL TGR 5F 1.70MM 4.0 OPTITORQUE 40-5011</t>
  </si>
  <si>
    <t>110667</t>
  </si>
  <si>
    <t>CATH RADIAL TGR 7F 2.00MM 4.0 OPTITORQUE 40-6011</t>
  </si>
  <si>
    <t>110668</t>
  </si>
  <si>
    <t>CATH RADIAL JCKY 5F 1.70MM 3.5 OPTITORQUE 40-5021</t>
  </si>
  <si>
    <t>110669</t>
  </si>
  <si>
    <t>CATH RADIAL JCKY 6F 2.00MM 3.5 OPTITORQUE 40-6021</t>
  </si>
  <si>
    <t>110670</t>
  </si>
  <si>
    <t>CATH RADIAL JCKY 5F 1.70MM 4.0 OPTITORQUE 40-5022</t>
  </si>
  <si>
    <t>110671</t>
  </si>
  <si>
    <t>CATH GUIDING IKARI LFT 3.5 6F HEARTRAIL III 40-6370</t>
  </si>
  <si>
    <t>110672</t>
  </si>
  <si>
    <t>CATH GUIDING IKARI LFT 4.0 6F HEARTRAIL III 40-6373</t>
  </si>
  <si>
    <t>110673</t>
  </si>
  <si>
    <t>CATH GUIDING IKARI RGHT 1.0 6F HEARTRAIL III 40-6380</t>
  </si>
  <si>
    <t>110674</t>
  </si>
  <si>
    <t>CATH GUIDING IKARI RGHT 1.5 6F HEARTRAIL III 40-6381</t>
  </si>
  <si>
    <t>110675</t>
  </si>
  <si>
    <t>CATH GUIDING IKARI RGHT 2.0 6F HEARTRAIL III 40-6382</t>
  </si>
  <si>
    <t>110676</t>
  </si>
  <si>
    <t>CNTRST VISIPAQUE 320MG 150ML  V564</t>
  </si>
  <si>
    <t>110677</t>
  </si>
  <si>
    <t>CNTRST VISIPAQUE 320MG 50ML  V560</t>
  </si>
  <si>
    <t>110678</t>
  </si>
  <si>
    <t>CATH GUIDE ERAD RT 6F 100CM  LA6ERADR</t>
  </si>
  <si>
    <t>110679</t>
  </si>
  <si>
    <t>CATH GUIDE ERAD RT SH 6F 100CM  LAERADRST</t>
  </si>
  <si>
    <t>110680</t>
  </si>
  <si>
    <t>CATH GUIDE ERAD RT SH 6F 100CM  LA6ERADRSTSH</t>
  </si>
  <si>
    <t>110681</t>
  </si>
  <si>
    <t>CATH GUIDE ERAD LT 6F 100CM  LA6ERADL</t>
  </si>
  <si>
    <t>110682</t>
  </si>
  <si>
    <t>CATH GUIDE ERAD LT SH 6F 100CM  LA6ERADLSH</t>
  </si>
  <si>
    <t>110683</t>
  </si>
  <si>
    <t>CATH GUIDE ERAD LT SH 6F 100CM  LA6ERADLST</t>
  </si>
  <si>
    <t>110684</t>
  </si>
  <si>
    <t>CATH GUIDE ERAD LT SH 6F 100CM  LA6ERADLSTSH</t>
  </si>
  <si>
    <t>110685</t>
  </si>
  <si>
    <t>CATH GUIDE ERAD LT LG 6F 100CM  LA6ERADLLT</t>
  </si>
  <si>
    <t>110686</t>
  </si>
  <si>
    <t>STENT EXPAND ENDO 7X39 7FR VIABAHN BXA073902A</t>
  </si>
  <si>
    <t>110688</t>
  </si>
  <si>
    <t>ELECTRODE DEFIB ADULT RDLCNT PROPADS 8900-2105-01</t>
  </si>
  <si>
    <t>110690</t>
  </si>
  <si>
    <t>GUIDEWIRE J TIP .035 180CM  GR3525</t>
  </si>
  <si>
    <t>110691</t>
  </si>
  <si>
    <t>GUIDEWIRE J TIP .035 260CM  GR3526</t>
  </si>
  <si>
    <t>110693</t>
  </si>
  <si>
    <t>SNARE ENDO POLYPECTOMY 15MM 240CM 2.8CM M00561230</t>
  </si>
  <si>
    <t>110694</t>
  </si>
  <si>
    <t>Supplies</t>
  </si>
  <si>
    <t>110695</t>
  </si>
  <si>
    <t>CATH DIAG 5FR PIG 100CM AL1 INFINITI 534545T</t>
  </si>
  <si>
    <t>110696</t>
  </si>
  <si>
    <t>CATH DIAG 5FR 100CM JL5 INFINITI 534522T</t>
  </si>
  <si>
    <t>110697</t>
  </si>
  <si>
    <t>CATH DIAG 5FR 100CM AR1 INFINITI 534541T</t>
  </si>
  <si>
    <t>110698</t>
  </si>
  <si>
    <t>CATH DIAG 5FR 100CM IM INFINITI 534560T</t>
  </si>
  <si>
    <t>110699</t>
  </si>
  <si>
    <t>CATH DIAG 5FR 100CM LCB INFINITI 534572T</t>
  </si>
  <si>
    <t>110700</t>
  </si>
  <si>
    <t>CATH DIAG 5FR 100CM MP A2 INFINITI 534542T</t>
  </si>
  <si>
    <t>110702</t>
  </si>
  <si>
    <t>GUIDEWIRE J CRV .035 180CM EMERALD PTFE COATED 502733</t>
  </si>
  <si>
    <t>110703</t>
  </si>
  <si>
    <t>GUIDEWIRE J TIP .035 180CM WH EMERALD PTFE COATED 502585</t>
  </si>
  <si>
    <t>110707</t>
  </si>
  <si>
    <t>GUIDEWIRE VASC JTIP 0.25 145CM  0684-00-0254-09</t>
  </si>
  <si>
    <t>110709</t>
  </si>
  <si>
    <t>PLATE TIBIA ANTHEM PROX RIGHT 6 HOLE 138MM 1187.4706</t>
  </si>
  <si>
    <t>110710</t>
  </si>
  <si>
    <t>SCREW LOCKING 3.5MM X 32MM  7179.5032</t>
  </si>
  <si>
    <t>110711</t>
  </si>
  <si>
    <t>SCREW LOCKING 3.5MM X 34MM  7179.5034</t>
  </si>
  <si>
    <t>110712</t>
  </si>
  <si>
    <t>SCREW NON LOCKING 3.5MM X 44MM  7179.3044</t>
  </si>
  <si>
    <t>110713</t>
  </si>
  <si>
    <t>SCREW NON LOCKING 3.5MM X 56MM  7179.3056</t>
  </si>
  <si>
    <t>110714</t>
  </si>
  <si>
    <t>SCREW NON LOCKING 3.5MM X 65MM  7179.3065</t>
  </si>
  <si>
    <t>110715</t>
  </si>
  <si>
    <t>DRILL 2.7X280MM CALIBRATED AO  6187.3227</t>
  </si>
  <si>
    <t>110716</t>
  </si>
  <si>
    <t>NAIL TROCHANTERIC 10X170MM 125 AUTOBAHN TI 1176.3017S</t>
  </si>
  <si>
    <t>110717</t>
  </si>
  <si>
    <t>PLATE FEMUR LFT 3 HOLE 137MM L LATERAL NARROW 1195.1203</t>
  </si>
  <si>
    <t>110718</t>
  </si>
  <si>
    <t>DRILL 3.4X185MM CALIBRATION 90MM SMALL 6206.5234</t>
  </si>
  <si>
    <t>110719</t>
  </si>
  <si>
    <t>K WIRE 2.5X200MM DRILL TIP  6206.1525</t>
  </si>
  <si>
    <t>110720</t>
  </si>
  <si>
    <t>SCREW NON LOCKING 4.5MM X 40MM  1206.2040</t>
  </si>
  <si>
    <t>110721</t>
  </si>
  <si>
    <t>SCREW NON LOCKING 4.5MM X 48MM  1206.2048</t>
  </si>
  <si>
    <t>110722</t>
  </si>
  <si>
    <t>SCREW NON LOCKING 4.5MM X 58MM  1206.2058</t>
  </si>
  <si>
    <t>110723</t>
  </si>
  <si>
    <t>SCREW LOCKING 4.5MM X 36MM  7206.1036</t>
  </si>
  <si>
    <t>110724</t>
  </si>
  <si>
    <t>SCREW LOCKING 4.5MM X 40MM  7206.1040</t>
  </si>
  <si>
    <t>110725</t>
  </si>
  <si>
    <t>SCREW LOCKING 4.5MM X 44MM  7206.1044</t>
  </si>
  <si>
    <t>110726</t>
  </si>
  <si>
    <t>SCREW LOCKING 4.5MM X 54MM  7206.1054</t>
  </si>
  <si>
    <t>110727</t>
  </si>
  <si>
    <t>SCREW LOCKING 4.5MM X 62MM  7206.1062</t>
  </si>
  <si>
    <t>110728</t>
  </si>
  <si>
    <t>SCREW LOCKING 4.5MM X 66MM  7206.1066</t>
  </si>
  <si>
    <t>110729</t>
  </si>
  <si>
    <t>CATH BALLOON 6.0MMX60MM 135CM  M5PIVL6060</t>
  </si>
  <si>
    <t>110730</t>
  </si>
  <si>
    <t>110732</t>
  </si>
  <si>
    <t>PLATE DISTAL FIBULA LFT 4 HOLE 88MM SS 2185.1104</t>
  </si>
  <si>
    <t>110733</t>
  </si>
  <si>
    <t>SCREW CANNULATED 4.0 X 38MM CAPTIVATE 2178.4438</t>
  </si>
  <si>
    <t>110735</t>
  </si>
  <si>
    <t>SCREW CANNULATED 4.0 X 50MM CAPTIVATE 2178.4450</t>
  </si>
  <si>
    <t>110736</t>
  </si>
  <si>
    <t>SCREW NON LOCKING 2.5X16MM SS  2171.6516</t>
  </si>
  <si>
    <t>110737</t>
  </si>
  <si>
    <t>SCREW NON LOCKING 2.5X18MM SS  2171.6518</t>
  </si>
  <si>
    <t>110738</t>
  </si>
  <si>
    <t>SCREW NON LOCKING 2.5X22MM SS  2171.6522</t>
  </si>
  <si>
    <t>110740</t>
  </si>
  <si>
    <t>Lubricant peripheral rotoglide</t>
  </si>
  <si>
    <t>110741</t>
  </si>
  <si>
    <t>TUBE GASTROSTOMY 18F 3 PORT SUB FOR 0100-18 DYND70318</t>
  </si>
  <si>
    <t>110746</t>
  </si>
  <si>
    <t>MESH EPIFIX 4X4.5 CM  ES-4400</t>
  </si>
  <si>
    <t>110749</t>
  </si>
  <si>
    <t>CATH COYOTE 4MM X 80MM BALLOON DILATION H74939186400810</t>
  </si>
  <si>
    <t>110750</t>
  </si>
  <si>
    <t>CATH COYOTE 2.5MMX220MM OTW BALLOON DILATION H7493918625221</t>
  </si>
  <si>
    <t>110753</t>
  </si>
  <si>
    <t>GUIDEWIRE SAVION .014X300CM FLX ANGLED H749394223001J0</t>
  </si>
  <si>
    <t>110755</t>
  </si>
  <si>
    <t>TOURNIQUET COMBAT ORANGE CAT 30-0023</t>
  </si>
  <si>
    <t>110756</t>
  </si>
  <si>
    <t>IMMOBILIZER KNEE 16IN 3-PANEL UNIV ORT2410016</t>
  </si>
  <si>
    <t>110762</t>
  </si>
  <si>
    <t>GUIDEWIRE VICTORY .018INX300CM STR TIP 30 H74939473300300</t>
  </si>
  <si>
    <t>110764</t>
  </si>
  <si>
    <t>GUIDEWIRE VICTORY .018INX300CM STR TIP 30 H74939233300300</t>
  </si>
  <si>
    <t>110765</t>
  </si>
  <si>
    <t>SYS ARTHRECTOMY 1.5MM X 149CM  P15149K</t>
  </si>
  <si>
    <t>110766</t>
  </si>
  <si>
    <t>GRAFT COLLAGEN 8MM X 34CM ARTEGRAFT AG1030</t>
  </si>
  <si>
    <t>110767</t>
  </si>
  <si>
    <t>GRAFT COLLAGEN 7MM X 30CM ARTEGRAFT AG830</t>
  </si>
  <si>
    <t>110768</t>
  </si>
  <si>
    <t>NAIL TROCHANTERIC 12X380MM RT AUTOBAHN TI 1176.4238S</t>
  </si>
  <si>
    <t>110769</t>
  </si>
  <si>
    <t>NAIL TROCHANTERIC 12X170MM AUTOBAHN TI 1176.3217S</t>
  </si>
  <si>
    <t>110770</t>
  </si>
  <si>
    <t>SCREW LAG 10.5X80MM AUTOBAHN TI 1176.0080S</t>
  </si>
  <si>
    <t>110771</t>
  </si>
  <si>
    <t>STENT EXP ENDO 10X79X135 VIABAHN BXA107902A</t>
  </si>
  <si>
    <t>110774</t>
  </si>
  <si>
    <t>NAIL TROCHANTERIC 10X320MM RT AUTOBAHN TI 1176.4032S</t>
  </si>
  <si>
    <t>110775</t>
  </si>
  <si>
    <t>VALVE TRACH SPEAKING AQUA  PVM007</t>
  </si>
  <si>
    <t>110776</t>
  </si>
  <si>
    <t>CATH PIGTAIL LOCKING 8F 25CM FLEXIMA M001271320</t>
  </si>
  <si>
    <t>110777</t>
  </si>
  <si>
    <t>CATH PIGTAIL LOCKING 10F 25CM FLEXIMA</t>
  </si>
  <si>
    <t>110805</t>
  </si>
  <si>
    <t>110806</t>
  </si>
  <si>
    <t>110807</t>
  </si>
  <si>
    <t>KIT SPINE JACK PREPARATION 4.2</t>
  </si>
  <si>
    <t>110808</t>
  </si>
  <si>
    <t>110809</t>
  </si>
  <si>
    <t>110815</t>
  </si>
  <si>
    <t>110820</t>
  </si>
  <si>
    <t>CATH PTA BALLOON 8MM 80MM 7FR PACLITAXEL</t>
  </si>
  <si>
    <t>110825</t>
  </si>
  <si>
    <t>110826</t>
  </si>
  <si>
    <t>110827</t>
  </si>
  <si>
    <t>110828</t>
  </si>
  <si>
    <t>110829</t>
  </si>
  <si>
    <t>110830</t>
  </si>
  <si>
    <t>110831</t>
  </si>
  <si>
    <t>110843</t>
  </si>
  <si>
    <t>110844</t>
  </si>
  <si>
    <t>110846</t>
  </si>
  <si>
    <t>110847</t>
  </si>
  <si>
    <t>110848</t>
  </si>
  <si>
    <t>110850</t>
  </si>
  <si>
    <t>GUIDEWIRE VICTORY .014INX300CM STR TIP SHAPEABLE H749394713</t>
  </si>
  <si>
    <t>110851</t>
  </si>
  <si>
    <t>MESH PHASIX OPS 10X15CM  1221015</t>
  </si>
  <si>
    <t>110852</t>
  </si>
  <si>
    <t>Stent Drug Eluting</t>
  </si>
  <si>
    <t>110853</t>
  </si>
  <si>
    <t>Laser Fibe Dust Thulium 11137</t>
  </si>
  <si>
    <t>110855</t>
  </si>
  <si>
    <t>kit cath indigo aspir tubing</t>
  </si>
  <si>
    <t>110856</t>
  </si>
  <si>
    <t>Cath Select 5F</t>
  </si>
  <si>
    <t>110859</t>
  </si>
  <si>
    <t>Probe Aial 2.3MM 6.9 FR 7.2 FT</t>
  </si>
  <si>
    <t>110865</t>
  </si>
  <si>
    <t>Kit Access Cath Pleurx Drain</t>
  </si>
  <si>
    <t>110866</t>
  </si>
  <si>
    <t>Pack Sprt Cath Palindrme 14.5F 19 cm</t>
  </si>
  <si>
    <t>110870</t>
  </si>
  <si>
    <t>Nail trochanteric 12X400mm rt autobahn</t>
  </si>
  <si>
    <t>110871</t>
  </si>
  <si>
    <t>KIT COAXIAL MINI ACCESS MAK</t>
  </si>
  <si>
    <t>110890</t>
  </si>
  <si>
    <t>Graft mesh bilayer wound 8X10</t>
  </si>
  <si>
    <t>110891</t>
  </si>
  <si>
    <t>Stent Eluvia 6x40x130 Drug Eluting</t>
  </si>
  <si>
    <t>110902</t>
  </si>
  <si>
    <t>Tube Trach 7.0 uncuffed Blusel</t>
  </si>
  <si>
    <t>110906</t>
  </si>
  <si>
    <t>Nail Trchntrc 11x320mm 125D</t>
  </si>
  <si>
    <t>110907</t>
  </si>
  <si>
    <t>Cath Skater Neph 10FR 35CM Locking Pigtail</t>
  </si>
  <si>
    <t>110908</t>
  </si>
  <si>
    <t>Plate Volar Dr 4H Lt Narrow</t>
  </si>
  <si>
    <t>110909</t>
  </si>
  <si>
    <t>screw non locking 2.5x14 COCR</t>
  </si>
  <si>
    <t>110910</t>
  </si>
  <si>
    <t>Screw Locking 2.5X14 COCR</t>
  </si>
  <si>
    <t>110911</t>
  </si>
  <si>
    <t>screw locking 2.5x16 cocr</t>
  </si>
  <si>
    <t>110912</t>
  </si>
  <si>
    <t>screw locking 2.5x18 cocr</t>
  </si>
  <si>
    <t>110913</t>
  </si>
  <si>
    <t>screw locking 2.5x20 cocr</t>
  </si>
  <si>
    <t>110921</t>
  </si>
  <si>
    <t>Kit Cath Dura Flow 24cm</t>
  </si>
  <si>
    <t>110923</t>
  </si>
  <si>
    <t>Nail Trochanteric 12X380MM RT Autobahn TI</t>
  </si>
  <si>
    <t>110924</t>
  </si>
  <si>
    <t>Cath Sterling MR 2.0MMX220MM</t>
  </si>
  <si>
    <t>110925</t>
  </si>
  <si>
    <t>Stent Eluvia 6x150x130 drug eluting</t>
  </si>
  <si>
    <t>110926</t>
  </si>
  <si>
    <t>Cath Guide Mach1 ST 90CM 6FR</t>
  </si>
  <si>
    <t>110927</t>
  </si>
  <si>
    <t>Cath Balloon Coyote 1.5X40x150</t>
  </si>
  <si>
    <t>110928</t>
  </si>
  <si>
    <t>Cath Ranger Baln 5x40x135 OTW</t>
  </si>
  <si>
    <t>110929</t>
  </si>
  <si>
    <t>Nail Troch Autobahn TI 10X320M 130</t>
  </si>
  <si>
    <t>110931</t>
  </si>
  <si>
    <t>Paragard T380A 51285-0204-01</t>
  </si>
  <si>
    <t>110932</t>
  </si>
  <si>
    <t>Screw Fem Neck 100MM antirot Titanium</t>
  </si>
  <si>
    <t>110933</t>
  </si>
  <si>
    <t>Bolt Fem Neck 100mm Titanium alloy</t>
  </si>
  <si>
    <t>110934</t>
  </si>
  <si>
    <t>Screw slf Taping 5.0 lock 40mm tit alloy</t>
  </si>
  <si>
    <t>110935</t>
  </si>
  <si>
    <t>Cath Navicross supp .035X135CM angled</t>
  </si>
  <si>
    <t>110936</t>
  </si>
  <si>
    <t>Cath Baln Dilation 60X200 6FR Metacross</t>
  </si>
  <si>
    <t>110937</t>
  </si>
  <si>
    <t>Stent Slf Exp Peri 6FR 60X200</t>
  </si>
  <si>
    <t>110938</t>
  </si>
  <si>
    <t>Sheath Guid Slender 6FR 119 CM</t>
  </si>
  <si>
    <t>110939</t>
  </si>
  <si>
    <t>System Abre Stent</t>
  </si>
  <si>
    <t>110940</t>
  </si>
  <si>
    <t>Collagen Surgimend 2.0 25X20CM</t>
  </si>
  <si>
    <t>110951</t>
  </si>
  <si>
    <t>Screw Bone Lokcing 5x45 mm</t>
  </si>
  <si>
    <t>110952</t>
  </si>
  <si>
    <t>Screw Locking 5X50mm</t>
  </si>
  <si>
    <t>110955</t>
  </si>
  <si>
    <t>Electrode Lap L Hook</t>
  </si>
  <si>
    <t>110956</t>
  </si>
  <si>
    <t>SYS FLOWTRIEVER FT-PPP</t>
  </si>
  <si>
    <t>110957</t>
  </si>
  <si>
    <t>Nail Tibial 10mmx345mm</t>
  </si>
  <si>
    <t>110958</t>
  </si>
  <si>
    <t>K wire drill tip 3.2x400mm</t>
  </si>
  <si>
    <t>110965</t>
  </si>
  <si>
    <t>Cath micro delivery 150cm</t>
  </si>
  <si>
    <t>110966</t>
  </si>
  <si>
    <t>Handle Coil detachement Ruby</t>
  </si>
  <si>
    <t>110967</t>
  </si>
  <si>
    <t>Coil Packing 15cm</t>
  </si>
  <si>
    <t>110968</t>
  </si>
  <si>
    <t>Coil Packing 30CM</t>
  </si>
  <si>
    <t>110969</t>
  </si>
  <si>
    <t>Coil Packing 60CM</t>
  </si>
  <si>
    <t>110970</t>
  </si>
  <si>
    <t>Coil POD 4</t>
  </si>
  <si>
    <t>110971</t>
  </si>
  <si>
    <t>Coil Ruby soft 3mmx15cm</t>
  </si>
  <si>
    <t>110972</t>
  </si>
  <si>
    <t>Fiber Holmium MP 200 Fortec</t>
  </si>
  <si>
    <t>110973</t>
  </si>
  <si>
    <t>Stapler Cutter Curved 40mm</t>
  </si>
  <si>
    <t>110974</t>
  </si>
  <si>
    <t>Stapler Cutter Reload 40mmgrn</t>
  </si>
  <si>
    <t>110981</t>
  </si>
  <si>
    <t>Fistula Crown Device</t>
  </si>
  <si>
    <t>110982</t>
  </si>
  <si>
    <t>Fistula Funnel</t>
  </si>
  <si>
    <t>110983</t>
  </si>
  <si>
    <t>Device Fistula Isolator Strip</t>
  </si>
  <si>
    <t>110984</t>
  </si>
  <si>
    <t>Nail Trochanteric 12x420MM</t>
  </si>
  <si>
    <t>110985</t>
  </si>
  <si>
    <t>Nail trochanteric 10x340MM Lt autobahn</t>
  </si>
  <si>
    <t>110986</t>
  </si>
  <si>
    <t>Kit Nail Long 1.5M radius</t>
  </si>
  <si>
    <t>110987</t>
  </si>
  <si>
    <t>Cath Ureteral L120CM 5FR</t>
  </si>
  <si>
    <t>110989</t>
  </si>
  <si>
    <t>Kit Coax Microintrdcr 5fx15cm</t>
  </si>
  <si>
    <t>110991</t>
  </si>
  <si>
    <t>Collagen Surgimend 20X25CMX2mm</t>
  </si>
  <si>
    <t>110992</t>
  </si>
  <si>
    <t>System Secretion Removal</t>
  </si>
  <si>
    <t>110993</t>
  </si>
  <si>
    <t>Cath Ranger Baln 4x40x135</t>
  </si>
  <si>
    <t>110994</t>
  </si>
  <si>
    <t>Nail trochanteric 11x420mm lt autobahn</t>
  </si>
  <si>
    <t>110995</t>
  </si>
  <si>
    <t>Cath Sterling SL 3.0mmx150mm</t>
  </si>
  <si>
    <t>110998</t>
  </si>
  <si>
    <t>screw locking 50x70 evo autobahn ti</t>
  </si>
  <si>
    <t>110999</t>
  </si>
  <si>
    <t>screw locking evo autobahn 5x90mm ti</t>
  </si>
  <si>
    <t>111000</t>
  </si>
  <si>
    <t>drill bit cL 4.2MM 330MM SHORT FLUTES</t>
  </si>
  <si>
    <t>111001</t>
  </si>
  <si>
    <t>GUIDEWIRE DRILL PNT 3.2X285MM</t>
  </si>
  <si>
    <t>111002</t>
  </si>
  <si>
    <t>NAIL FEMORAL EVO 11X380MM 5DEG RETRO</t>
  </si>
  <si>
    <t>111006</t>
  </si>
  <si>
    <t>Cannula Access 10G IVAS</t>
  </si>
  <si>
    <t>111007</t>
  </si>
  <si>
    <t>System Spine Jack</t>
  </si>
  <si>
    <t>111008</t>
  </si>
  <si>
    <t>Tube Spinejack Injector</t>
  </si>
  <si>
    <t>111009</t>
  </si>
  <si>
    <t>Stylet Bevel 10G</t>
  </si>
  <si>
    <t>111012</t>
  </si>
  <si>
    <t>Tray Cath Lumn Mahurkar high flow 16CM</t>
  </si>
  <si>
    <t>111013</t>
  </si>
  <si>
    <t>Cath Kit 13.5 13CM Elite Mahurkar High FLow</t>
  </si>
  <si>
    <t>111014</t>
  </si>
  <si>
    <t>Cath Kit Ext 13.5 16CM Elite Mahurkar High Flow</t>
  </si>
  <si>
    <t>111015</t>
  </si>
  <si>
    <t>Laser Fibe Dust Thulium T-FL-SLS</t>
  </si>
  <si>
    <t>111016</t>
  </si>
  <si>
    <t>Tubing Smoke Evac High Pneumoclear</t>
  </si>
  <si>
    <t>111021</t>
  </si>
  <si>
    <t>ink endoscopic tattoo spot 5ml</t>
  </si>
  <si>
    <t>111022</t>
  </si>
  <si>
    <t>Cath Baln Strlng 3x60mmx150cm</t>
  </si>
  <si>
    <t>111023</t>
  </si>
  <si>
    <t>Nail Tibial 9mmx345mm</t>
  </si>
  <si>
    <t>111024</t>
  </si>
  <si>
    <t>screw advanced locking 5x45mm</t>
  </si>
  <si>
    <t>111025</t>
  </si>
  <si>
    <t>screw advanced locking 5x50mm</t>
  </si>
  <si>
    <t>111026</t>
  </si>
  <si>
    <t>absorber dragersorb clic</t>
  </si>
  <si>
    <t>111027</t>
  </si>
  <si>
    <t>Fiber Laser 200 Micron</t>
  </si>
  <si>
    <t>111028</t>
  </si>
  <si>
    <t>Cath Baln</t>
  </si>
  <si>
    <t>111029</t>
  </si>
  <si>
    <t>Cath BBaln Expand Endo 6X7</t>
  </si>
  <si>
    <t>111030</t>
  </si>
  <si>
    <t>Plate Femur RT 7th hole</t>
  </si>
  <si>
    <t>111031</t>
  </si>
  <si>
    <t>Screw Locking 4.5mmX30MM</t>
  </si>
  <si>
    <t>111032</t>
  </si>
  <si>
    <t>screw locking 4.5mm x 34</t>
  </si>
  <si>
    <t>111033</t>
  </si>
  <si>
    <t>screw locking 4.5 x 52</t>
  </si>
  <si>
    <t>111034</t>
  </si>
  <si>
    <t>screw locking 4.5mm x 58mm</t>
  </si>
  <si>
    <t>111035</t>
  </si>
  <si>
    <t>screw locking 4.5 x 60 mm</t>
  </si>
  <si>
    <t>111036</t>
  </si>
  <si>
    <t>screw locking 4.5mm x 64mm</t>
  </si>
  <si>
    <t>111037</t>
  </si>
  <si>
    <t>screw locking 4.5 x 70mm</t>
  </si>
  <si>
    <t>111038</t>
  </si>
  <si>
    <t>screw locking 4.5 x 75mm</t>
  </si>
  <si>
    <t>111039</t>
  </si>
  <si>
    <t>screw non locking 4.5mm x 34mm</t>
  </si>
  <si>
    <t>111040</t>
  </si>
  <si>
    <t>screw non locking 4.5 x 38</t>
  </si>
  <si>
    <t>111041</t>
  </si>
  <si>
    <t>screw non locking 4.5 x 70mm</t>
  </si>
  <si>
    <t>111042</t>
  </si>
  <si>
    <t>drill 3.4x350mm</t>
  </si>
  <si>
    <t>111043</t>
  </si>
  <si>
    <t>nail trochanteric 11x360mm</t>
  </si>
  <si>
    <t>111044</t>
  </si>
  <si>
    <t>SOL .9% NACL IRRIG</t>
  </si>
  <si>
    <t>111045</t>
  </si>
  <si>
    <t>Bit drill BB-TAK threaded</t>
  </si>
  <si>
    <t>111046</t>
  </si>
  <si>
    <t>System Syndesmosis Tightrope</t>
  </si>
  <si>
    <t>111047</t>
  </si>
  <si>
    <t>Screw lo Pro 3.0mm x 22mm</t>
  </si>
  <si>
    <t>111048</t>
  </si>
  <si>
    <t>screw 3.0 x 12mm</t>
  </si>
  <si>
    <t>111049</t>
  </si>
  <si>
    <t>screw 3.0 x 14mm</t>
  </si>
  <si>
    <t>111050</t>
  </si>
  <si>
    <t>screw 30 x 16mm</t>
  </si>
  <si>
    <t>111051</t>
  </si>
  <si>
    <t>screw 3.0 x 20mm</t>
  </si>
  <si>
    <t>111052</t>
  </si>
  <si>
    <t>screw lo pro ti 3.5</t>
  </si>
  <si>
    <t>111053</t>
  </si>
  <si>
    <t>screw lo pro ti 3.5mm x 38mm</t>
  </si>
  <si>
    <t>111054</t>
  </si>
  <si>
    <t>screw lo pro ti 3.5mm x 12mm</t>
  </si>
  <si>
    <t>111055</t>
  </si>
  <si>
    <t>screw locking ti 3.5 mm x 14mm</t>
  </si>
  <si>
    <t>111056</t>
  </si>
  <si>
    <t>screw locking ti 3.5mm x 20mm</t>
  </si>
  <si>
    <t>111057</t>
  </si>
  <si>
    <t>wire guide trocar tip 1.35mm</t>
  </si>
  <si>
    <t>111058</t>
  </si>
  <si>
    <t>Bit Drill Calibrated 2.0MM</t>
  </si>
  <si>
    <t>111059</t>
  </si>
  <si>
    <t>Bit Drill 2.5mm</t>
  </si>
  <si>
    <t>111060</t>
  </si>
  <si>
    <t>Bit Drill Calibrated 2.5mm</t>
  </si>
  <si>
    <t>111061</t>
  </si>
  <si>
    <t>PLATE FIBULA DISTAL LFT 4H  [AR-9943BL-04]</t>
  </si>
  <si>
    <t>111062</t>
  </si>
  <si>
    <t>Inst Endo path 5mm strl crvd</t>
  </si>
  <si>
    <t>111068</t>
  </si>
  <si>
    <t>cath baln sterling 2.5mmx150cm</t>
  </si>
  <si>
    <t>111069</t>
  </si>
  <si>
    <t>screw advanced locking</t>
  </si>
  <si>
    <t>111070</t>
  </si>
  <si>
    <t>matrix thick surg 10cm x 15cm</t>
  </si>
  <si>
    <t>111071</t>
  </si>
  <si>
    <t>Separator 12 indigo</t>
  </si>
  <si>
    <t>111072</t>
  </si>
  <si>
    <t>Cath Baln Sterling 4.0mmc100mm  135cm</t>
  </si>
  <si>
    <t>111074</t>
  </si>
  <si>
    <t>Electrode Loop T Bar 15x12mm</t>
  </si>
  <si>
    <t>111075</t>
  </si>
  <si>
    <t>Electrode Loop T Bar 20x15MM</t>
  </si>
  <si>
    <t>111076</t>
  </si>
  <si>
    <t>Electrode Loop T Bar 20x20MM</t>
  </si>
  <si>
    <t>111077</t>
  </si>
  <si>
    <t>Electroe Ball 5D mm 120L mm</t>
  </si>
  <si>
    <t>111080</t>
  </si>
  <si>
    <t>Cath PTA Balloon 9mm 40mm 7fr Paclitaxel</t>
  </si>
  <si>
    <t>111091</t>
  </si>
  <si>
    <t>Drill Freehand 4.2x185mm disposable</t>
  </si>
  <si>
    <t>111092</t>
  </si>
  <si>
    <t>screw lag d10.5x90mm</t>
  </si>
  <si>
    <t>111093</t>
  </si>
  <si>
    <t>nail long right d12x360mmx125d</t>
  </si>
  <si>
    <t>111099</t>
  </si>
  <si>
    <t>system abre stent 12mmx80mm</t>
  </si>
  <si>
    <t>111100</t>
  </si>
  <si>
    <t>Collagen Surgimend 3.025x40cm</t>
  </si>
  <si>
    <t>111101</t>
  </si>
  <si>
    <t>guidewire jagwire hp .026x260cm</t>
  </si>
  <si>
    <t>111102</t>
  </si>
  <si>
    <t>autotome sphincterotome 3.9X20</t>
  </si>
  <si>
    <t>111103</t>
  </si>
  <si>
    <t>cath baln sterling 5.0mmx40mm 135 cm</t>
  </si>
  <si>
    <t>111104</t>
  </si>
  <si>
    <t>Opening Reamer</t>
  </si>
  <si>
    <t>111105</t>
  </si>
  <si>
    <t>screw lag D10.5x95mm</t>
  </si>
  <si>
    <t>111106</t>
  </si>
  <si>
    <t>Nail Long Left d11x320mmx125d</t>
  </si>
  <si>
    <t>111107</t>
  </si>
  <si>
    <t>nail long left d10x360mmx125D</t>
  </si>
  <si>
    <t>111111</t>
  </si>
  <si>
    <t>Wire Single Trocar 1.6x150mm Charlotte FA</t>
  </si>
  <si>
    <t>111112</t>
  </si>
  <si>
    <t>screw lock 3.5x24mm plating sy</t>
  </si>
  <si>
    <t>111113</t>
  </si>
  <si>
    <t>screw lock 3.5x28mm plating sy</t>
  </si>
  <si>
    <t>111114</t>
  </si>
  <si>
    <t>screw ti non lock 3.5x24</t>
  </si>
  <si>
    <t>111115</t>
  </si>
  <si>
    <t>screw ti non lock 3.5x32mm</t>
  </si>
  <si>
    <t>111116</t>
  </si>
  <si>
    <t>screw ti non lock 3.5x34mm plating sy</t>
  </si>
  <si>
    <t>111117</t>
  </si>
  <si>
    <t>111118</t>
  </si>
  <si>
    <t>Putty Bone Allomatrix 10CC</t>
  </si>
  <si>
    <t>111119</t>
  </si>
  <si>
    <t>screw headed 4mmx38 dart fire compression</t>
  </si>
  <si>
    <t>111120</t>
  </si>
  <si>
    <t>Bit Drill 3mm cannulated dart fire compression</t>
  </si>
  <si>
    <t>111121</t>
  </si>
  <si>
    <t>K Wire 1.4x150mm blunt trocar</t>
  </si>
  <si>
    <t>111122</t>
  </si>
  <si>
    <t>screw compression 6mm counters cannulated</t>
  </si>
  <si>
    <t>111123</t>
  </si>
  <si>
    <t>k wrie draco headed</t>
  </si>
  <si>
    <t>111129</t>
  </si>
  <si>
    <t>Graft Skin Omega3 Marigen 5X7</t>
  </si>
  <si>
    <t>111133</t>
  </si>
  <si>
    <t>Nail Femoral Retrogrid</t>
  </si>
  <si>
    <t>111134</t>
  </si>
  <si>
    <t>Screew Bone Locking</t>
  </si>
  <si>
    <t>111135</t>
  </si>
  <si>
    <t>111136</t>
  </si>
  <si>
    <t>Cath Dialysis Duoglide 13FR 20cm</t>
  </si>
  <si>
    <t>111137</t>
  </si>
  <si>
    <t>Clip Resolution 360 235CM2.8cm 17mm</t>
  </si>
  <si>
    <t>111143</t>
  </si>
  <si>
    <t>nail trochanteric 12x360mm</t>
  </si>
  <si>
    <t>111144</t>
  </si>
  <si>
    <t>kit nail long lft 11x340mmx125</t>
  </si>
  <si>
    <t>111145</t>
  </si>
  <si>
    <t>tray lumbar puncture 22gx3.5in</t>
  </si>
  <si>
    <t>111146</t>
  </si>
  <si>
    <t>tray lumbar puncture 22gx1.5in</t>
  </si>
  <si>
    <t>111147</t>
  </si>
  <si>
    <t>TRAY UMBAR PUNCTURE 20GX3.5IN QIUNCKE</t>
  </si>
  <si>
    <t>111148</t>
  </si>
  <si>
    <t>Blade Dermatone SS sterile</t>
  </si>
  <si>
    <t>111149</t>
  </si>
  <si>
    <t>Carrier Skin Graft 8i sterile</t>
  </si>
  <si>
    <t>111150</t>
  </si>
  <si>
    <t>Carrier Skin Graft 16in sterile</t>
  </si>
  <si>
    <t>111151</t>
  </si>
  <si>
    <t>screw locking ti 5x55mm fully threaded</t>
  </si>
  <si>
    <t>111152</t>
  </si>
  <si>
    <t>Nail Tibial autobahn 10x330mm</t>
  </si>
  <si>
    <t>111153</t>
  </si>
  <si>
    <t>Pack Laparoscopy II LF SUB</t>
  </si>
  <si>
    <t>111155</t>
  </si>
  <si>
    <t>Anchor Suturtak Hand Wrist 2.4</t>
  </si>
  <si>
    <t>111156</t>
  </si>
  <si>
    <t>kit mini suture tak</t>
  </si>
  <si>
    <t>111161</t>
  </si>
  <si>
    <t>system hemorrhage cantral jada</t>
  </si>
  <si>
    <t>111163</t>
  </si>
  <si>
    <t>Stent Zilver .035 14mmx140mm self expanding</t>
  </si>
  <si>
    <t>111164</t>
  </si>
  <si>
    <t>Fiber Laser 365 Micron soltive sterile</t>
  </si>
  <si>
    <t>111169</t>
  </si>
  <si>
    <t>Device Biopsy Bio Pince 18g x15 w/  coaxial</t>
  </si>
  <si>
    <t>111170</t>
  </si>
  <si>
    <t>Device Biopsy Bio Pince 18Gx10</t>
  </si>
  <si>
    <t>111176</t>
  </si>
  <si>
    <t>cath in pact 5mmx150mmx130cm</t>
  </si>
  <si>
    <t>111177</t>
  </si>
  <si>
    <t>Cath Clottriever bbold 80cm</t>
  </si>
  <si>
    <t>111178</t>
  </si>
  <si>
    <t>Nail Trochanteric 11x400mm  rt</t>
  </si>
  <si>
    <t>111183</t>
  </si>
  <si>
    <t>Nail Long Right D11X400MMx125D</t>
  </si>
  <si>
    <t>262622</t>
  </si>
  <si>
    <t>DERMATOME: DAVOL SNE357</t>
  </si>
  <si>
    <t>2652652</t>
  </si>
  <si>
    <t>ACUFEX UPBITER SNI5</t>
  </si>
  <si>
    <t>60100001</t>
  </si>
  <si>
    <t>ROOM/BED: ICU</t>
  </si>
  <si>
    <t>60100003</t>
  </si>
  <si>
    <t>ROOM/BED: Organ Donor</t>
  </si>
  <si>
    <t>60300001</t>
  </si>
  <si>
    <t>ROOM/BED: Telemetry/Semi Private</t>
  </si>
  <si>
    <t>60300003</t>
  </si>
  <si>
    <t>ROOM/BED: Telemetry Private</t>
  </si>
  <si>
    <t>61700001</t>
  </si>
  <si>
    <t>ROOM/BED: Med/Sur Adult Private</t>
  </si>
  <si>
    <t>ROOM/BED: Private</t>
  </si>
  <si>
    <t>61700002</t>
  </si>
  <si>
    <t>ROOM/BED: Med/Sur Pediatric Private</t>
  </si>
  <si>
    <t>61700003</t>
  </si>
  <si>
    <t>ROOM/BED: Isolation Med/Sur Private</t>
  </si>
  <si>
    <t>61700004</t>
  </si>
  <si>
    <t>ROOM/BED: Med/Sur Adult Semi- Private</t>
  </si>
  <si>
    <t>ROOM/BED: Semi Private</t>
  </si>
  <si>
    <t>61700005</t>
  </si>
  <si>
    <t>ROOM/BED: Med/Sur Pediatric Semi- Private</t>
  </si>
  <si>
    <t>61700009</t>
  </si>
  <si>
    <t>ROOM/BED: Isolation/Telemetry</t>
  </si>
  <si>
    <t>61700011</t>
  </si>
  <si>
    <t>ISOLATION</t>
  </si>
  <si>
    <t>61701100</t>
  </si>
  <si>
    <t>ROOM/BED: ISO PEDS MED SURG/PRIVATE</t>
  </si>
  <si>
    <t>63800001</t>
  </si>
  <si>
    <t>ROOM/BED: Postpartum Private</t>
  </si>
  <si>
    <t>63801100</t>
  </si>
  <si>
    <t>ROOM/BED: Iso / Post Partum Private</t>
  </si>
  <si>
    <t>65300001</t>
  </si>
  <si>
    <t>ROOM/BED: Nursery</t>
  </si>
  <si>
    <t>65300002</t>
  </si>
  <si>
    <t>ROOM/BED: Nursery Boarder Baby</t>
  </si>
  <si>
    <t>65300003</t>
  </si>
  <si>
    <t>Genetic Screening Date, Time Drawn</t>
  </si>
  <si>
    <t>65300005</t>
  </si>
  <si>
    <t>Bili Total POC (TCB)</t>
  </si>
  <si>
    <t>Bilirubin Total POC (TCB)</t>
  </si>
  <si>
    <t>65390002</t>
  </si>
  <si>
    <t>Newborn Hearing Test (ABR)</t>
  </si>
  <si>
    <t>70100002</t>
  </si>
  <si>
    <t>ID complex, with packing/drain</t>
  </si>
  <si>
    <t>70100005</t>
  </si>
  <si>
    <t>FB removal Simple</t>
  </si>
  <si>
    <t>Laceration, FB, ID, Wound, Inj/Block:FB removal Simple</t>
  </si>
  <si>
    <t>70100006</t>
  </si>
  <si>
    <t>FB removal Complex</t>
  </si>
  <si>
    <t>Laceration, FB, ID, Wound, Inj/Block:FB removal Complex</t>
  </si>
  <si>
    <t>70100012</t>
  </si>
  <si>
    <t>ED Laceration, FB, ID, Wounds, Injs/Blocks:Wound debridemen</t>
  </si>
  <si>
    <t>Laceration, FB, ID, Wound, Inj/Block:Wound debridement comp</t>
  </si>
  <si>
    <t>Wound debridement complex</t>
  </si>
  <si>
    <t>70100013</t>
  </si>
  <si>
    <t>ED Laceration, FB, ID, Wounds, Injs/Blocks:Nail procedure s</t>
  </si>
  <si>
    <t>Laceration, FB, ID, Wound, Inj/Block:Nail procedure simple</t>
  </si>
  <si>
    <t>Nail procedure simple</t>
  </si>
  <si>
    <t>70100019</t>
  </si>
  <si>
    <t>Laceration, FB, ID, Wound, Inj/Block:Nail procedure interme</t>
  </si>
  <si>
    <t>Nail procedure intermediate</t>
  </si>
  <si>
    <t>70100020</t>
  </si>
  <si>
    <t>Laceration, FB, ID, Wound, Inj/Block:Nail procedure complex</t>
  </si>
  <si>
    <t>Nail procedure complex</t>
  </si>
  <si>
    <t>70100025</t>
  </si>
  <si>
    <t>LACERATION REPAIR SIMPLE</t>
  </si>
  <si>
    <t>Laceration Repair Simple</t>
  </si>
  <si>
    <t>Laceration, FB, ID, Wound, Inj/Block:Laceration Repair Simp</t>
  </si>
  <si>
    <t>70100040</t>
  </si>
  <si>
    <t>Laceration Repair Intermediate</t>
  </si>
  <si>
    <t>LACERATION REPAIR INTERMEDICATE</t>
  </si>
  <si>
    <t>Laceration, FB, ID, Wound, Inj/Block:Laceration Repair Inte</t>
  </si>
  <si>
    <t>70100050</t>
  </si>
  <si>
    <t>THORACENTESIS</t>
  </si>
  <si>
    <t>70100051</t>
  </si>
  <si>
    <t>COMPLEX VENIPUNTURE</t>
  </si>
  <si>
    <t>70100059</t>
  </si>
  <si>
    <t>LACERATION REPAIR COMPLEX</t>
  </si>
  <si>
    <t>Laceration Repair Complex</t>
  </si>
  <si>
    <t>Laceration, FB, ID, Wound, Inj/Block:Laceration Repair Comp</t>
  </si>
  <si>
    <t>70100073</t>
  </si>
  <si>
    <t>Laceration, FB, ID, Wound, Inj/Block:Wound care intermediat</t>
  </si>
  <si>
    <t>Wound care intermediate</t>
  </si>
  <si>
    <t>WOUND CARE INTERMEDIATE</t>
  </si>
  <si>
    <t>70100076</t>
  </si>
  <si>
    <t>DRESS/DEBRIDE PARTIAL THICK BURN SMALL (&lt;5%)</t>
  </si>
  <si>
    <t>70100077</t>
  </si>
  <si>
    <t>DRESS/DEBRIDE PARTIAL THICK BURN MEDIUM (5-10%)</t>
  </si>
  <si>
    <t>70100078</t>
  </si>
  <si>
    <t>DRESS/DEBRIDE PARTIAL THICK BURN, LARGE (&gt;10%)</t>
  </si>
  <si>
    <t>Burn care complex</t>
  </si>
  <si>
    <t>Laceration, FB, ID, Wound, Inj/Block:Burn care complex</t>
  </si>
  <si>
    <t>70100082</t>
  </si>
  <si>
    <t>ED Laceration, FB, ID, Wounds, Injs/Blocks:Other</t>
  </si>
  <si>
    <t>70100084</t>
  </si>
  <si>
    <t>WOUND CARE COMPLEX</t>
  </si>
  <si>
    <t>Laceration, FB, ID, Wound, Inj/Block:Wound Care complex</t>
  </si>
  <si>
    <t>Wound Care complex</t>
  </si>
  <si>
    <t>70100090</t>
  </si>
  <si>
    <t>WOUND CARE SIMPLE</t>
  </si>
  <si>
    <t>70100091</t>
  </si>
  <si>
    <t>Laceration, FB, ID, Wound, Inj/Block:Trigger point Injectio</t>
  </si>
  <si>
    <t>Trigger point Injection</t>
  </si>
  <si>
    <t>70100092</t>
  </si>
  <si>
    <t>Joint injection</t>
  </si>
  <si>
    <t>JOINT INJECTION_ARTHOCENTESIS</t>
  </si>
  <si>
    <t>Orthopedics:Joint injection</t>
  </si>
  <si>
    <t>70100096</t>
  </si>
  <si>
    <t>ED Orthopedics:Ganglion cyst</t>
  </si>
  <si>
    <t>70100097</t>
  </si>
  <si>
    <t>ED Orthopedics:Implant removal</t>
  </si>
  <si>
    <t>Implant removal</t>
  </si>
  <si>
    <t>Orthopedics:Implant removal</t>
  </si>
  <si>
    <t>70100099</t>
  </si>
  <si>
    <t>Compartment pressure measurement</t>
  </si>
  <si>
    <t>Orthopedics:Compartment pressure measurement</t>
  </si>
  <si>
    <t>70100100</t>
  </si>
  <si>
    <t>ED Orthopedics:HEENT fracture/dislocation simple</t>
  </si>
  <si>
    <t>70100102</t>
  </si>
  <si>
    <t>ED Orthopedics:HEENT fracture/dislocation complex</t>
  </si>
  <si>
    <t>HEENT fracture/dislocation complex</t>
  </si>
  <si>
    <t>Orthopedics:HEENT fracture/dislocation complex</t>
  </si>
  <si>
    <t>70100109</t>
  </si>
  <si>
    <t>Orthopedics:Vertebral fracture treatment</t>
  </si>
  <si>
    <t>Vertebral fracture treatment</t>
  </si>
  <si>
    <t>70100112</t>
  </si>
  <si>
    <t>ED Orthopedics:Upper body fracture/dislocation simple</t>
  </si>
  <si>
    <t>Orthopedics:Upper body fracture/dislocation simple</t>
  </si>
  <si>
    <t>Upper body fracture/dislocation simple</t>
  </si>
  <si>
    <t>70100113</t>
  </si>
  <si>
    <t>ED Orthopedics:Upper body fracture/dislocation intermediate</t>
  </si>
  <si>
    <t>Orthopedics:Upper body fracture/dislocation intermediate</t>
  </si>
  <si>
    <t>Upper body fracture/dislocation intermediate</t>
  </si>
  <si>
    <t>70100136</t>
  </si>
  <si>
    <t>Orthopedics:Upper body fracture/dislocation complex</t>
  </si>
  <si>
    <t>Upper body fracture/dislocation complex</t>
  </si>
  <si>
    <t>70100184</t>
  </si>
  <si>
    <t>WOUND CARE DEBRIDEMENT</t>
  </si>
  <si>
    <t>70100199</t>
  </si>
  <si>
    <t>ED Orthopedics:Lower body fracture/dislocation complex</t>
  </si>
  <si>
    <t>Lower body fracture/dislocation complex</t>
  </si>
  <si>
    <t>Orthopedics:Lower body fracture/dislocation complex</t>
  </si>
  <si>
    <t>70100223</t>
  </si>
  <si>
    <t>ED Orthopedics:Lower body fracture/dislocation intermediate</t>
  </si>
  <si>
    <t>Lower body fracture/dislocation intermediate</t>
  </si>
  <si>
    <t>Orthopedics:Lower body fracture/dislocation intermediate</t>
  </si>
  <si>
    <t>70100225</t>
  </si>
  <si>
    <t>Orthopedics:Ganglion cyst</t>
  </si>
  <si>
    <t>70100229</t>
  </si>
  <si>
    <t>ED Orthopedics:Lower body fracture/dislocation simple</t>
  </si>
  <si>
    <t>Lower body fracture/dislocation simple</t>
  </si>
  <si>
    <t>Orthopedics:Lower body fracture/dislocation simple</t>
  </si>
  <si>
    <t>70100231</t>
  </si>
  <si>
    <t>Fasciotomy</t>
  </si>
  <si>
    <t>Orthopedics:Fasciotomy</t>
  </si>
  <si>
    <t>70100232</t>
  </si>
  <si>
    <t>ED Orthopedics:Orthopedic Procedure</t>
  </si>
  <si>
    <t>70100281</t>
  </si>
  <si>
    <t>Cast Upper Extremity</t>
  </si>
  <si>
    <t>Orthopedics:Cast Upper Extremity</t>
  </si>
  <si>
    <t>70100285</t>
  </si>
  <si>
    <t>Cast Finger</t>
  </si>
  <si>
    <t>Orthopedics:Cast Finger</t>
  </si>
  <si>
    <t>70100286</t>
  </si>
  <si>
    <t>ED Orthopedics:Splint upper extremity</t>
  </si>
  <si>
    <t>Orthopedics:Splint upper extremity</t>
  </si>
  <si>
    <t>70100287</t>
  </si>
  <si>
    <t>70100289</t>
  </si>
  <si>
    <t>Orthopedics:Splint Finger</t>
  </si>
  <si>
    <t>Splint Finger</t>
  </si>
  <si>
    <t>70100290</t>
  </si>
  <si>
    <t>70100291</t>
  </si>
  <si>
    <t>ED Orthopedics:Strapping only</t>
  </si>
  <si>
    <t>Orthopedics:Strapping only</t>
  </si>
  <si>
    <t>Strapping only</t>
  </si>
  <si>
    <t>70100295</t>
  </si>
  <si>
    <t>Cast Lower Extremity</t>
  </si>
  <si>
    <t>Orthopedics:Cast Lower Extremity</t>
  </si>
  <si>
    <t>70100301</t>
  </si>
  <si>
    <t>Cast Modification</t>
  </si>
  <si>
    <t>Orthopedics:Cast Modification</t>
  </si>
  <si>
    <t>70100304</t>
  </si>
  <si>
    <t>Splint Lower Extremity Short Leg</t>
  </si>
  <si>
    <t>70100305</t>
  </si>
  <si>
    <t>Splint Lower Extremity</t>
  </si>
  <si>
    <t>70100306</t>
  </si>
  <si>
    <t>Splint Lower Extremety Long Leg</t>
  </si>
  <si>
    <t>70100314</t>
  </si>
  <si>
    <t>ED HEENT, Dental, GI/GU Procedures:Nasal hematoma/abscess dr</t>
  </si>
  <si>
    <t>HEENT, Dental, GI/GU Procedures:Nasal hematoma/abscess drain</t>
  </si>
  <si>
    <t>Nasal hematoma/abscess drainage</t>
  </si>
  <si>
    <t>70100316</t>
  </si>
  <si>
    <t>ED HEENT, Dental, GI/GU Procedures:Nosebleed Control simple</t>
  </si>
  <si>
    <t>HEENT, Dental, GI/GU Procedures:Nosebleed Control simple</t>
  </si>
  <si>
    <t>Nosebleed Control simple</t>
  </si>
  <si>
    <t>70100320</t>
  </si>
  <si>
    <t>ED HEENT, Dental, GI/GU Procedures:Nosebleed Control complex</t>
  </si>
  <si>
    <t>HEENT, Dental, GI/GU Procedures:Nosebleed Control complex or</t>
  </si>
  <si>
    <t>Nosebleed Control complex or posterior</t>
  </si>
  <si>
    <t>70100325</t>
  </si>
  <si>
    <t>ACLS/Airway/Sedation:Emergent intubation/reintubation</t>
  </si>
  <si>
    <t>Emergent Intubation</t>
  </si>
  <si>
    <t>Emergent intubation/reintubation</t>
  </si>
  <si>
    <t>70100326</t>
  </si>
  <si>
    <t>ACLS/Airway/Sedation:Change trach tube</t>
  </si>
  <si>
    <t>Change trach tube</t>
  </si>
  <si>
    <t>70100327</t>
  </si>
  <si>
    <t>ACLS/Airway/Sedation:Laryngoscopy</t>
  </si>
  <si>
    <t>ED ACLS/Airway/Sedation:Laryngoscopy</t>
  </si>
  <si>
    <t>Laryngoscopy</t>
  </si>
  <si>
    <t>70100332</t>
  </si>
  <si>
    <t>ACLS/Airway/Sedation:Emergent tracheostomy</t>
  </si>
  <si>
    <t>Emergent tracheostomy</t>
  </si>
  <si>
    <t>70100333</t>
  </si>
  <si>
    <t>ACLS/Airway/Sedation:Emergent cricothyrotomy</t>
  </si>
  <si>
    <t>Emergent cricothyrotomy</t>
  </si>
  <si>
    <t>70100335</t>
  </si>
  <si>
    <t>ACLS/Airway/Sedation:Thoracotomy</t>
  </si>
  <si>
    <t>Thoracotomy</t>
  </si>
  <si>
    <t>70100336</t>
  </si>
  <si>
    <t>Chest Tube Placement</t>
  </si>
  <si>
    <t>CHEST TUBE PLACEMENT</t>
  </si>
  <si>
    <t>70100337</t>
  </si>
  <si>
    <t>ACLS/Airway/Sedation:Pericardiocentesis</t>
  </si>
  <si>
    <t>ED ACLS/Airway/Sedation:Pericardiocentesis</t>
  </si>
  <si>
    <t>Pericardiocentesis</t>
  </si>
  <si>
    <t>70100338</t>
  </si>
  <si>
    <t>ACLS/Airway/Sedation:Temporary internal pacing</t>
  </si>
  <si>
    <t>Temporary internal pacing</t>
  </si>
  <si>
    <t>70100346</t>
  </si>
  <si>
    <t>ED US/Lines/Tubes/Punctures:Central line</t>
  </si>
  <si>
    <t>70100347</t>
  </si>
  <si>
    <t>CENTRAL LINE</t>
  </si>
  <si>
    <t>Central line</t>
  </si>
  <si>
    <t>70100367</t>
  </si>
  <si>
    <t>Arterial line</t>
  </si>
  <si>
    <t>US/Lines/Tubes/Punctures:Arterial line</t>
  </si>
  <si>
    <t>70100368</t>
  </si>
  <si>
    <t>IO line</t>
  </si>
  <si>
    <t>US/Lines/Tubes/Punctures:IO line</t>
  </si>
  <si>
    <t>70100387</t>
  </si>
  <si>
    <t>Dental procedure complex</t>
  </si>
  <si>
    <t>ED HEENT, Dental, GI/GU Procedures:Dental procedure complex</t>
  </si>
  <si>
    <t>HEENT, Dental, GI/GU Procedures:Dental procedure complex</t>
  </si>
  <si>
    <t>70100393</t>
  </si>
  <si>
    <t>ED HEENT, Dental, GI/GU Procedures:ENT/Dental Procedure</t>
  </si>
  <si>
    <t>ENT/Dental Procedure</t>
  </si>
  <si>
    <t>HEENT, Dental, GI/GU Procedures:ENT/Dental Procedure</t>
  </si>
  <si>
    <t>70100394</t>
  </si>
  <si>
    <t>ED HEENT, Dental, GI/GU Procedures:G tube placement/attentio</t>
  </si>
  <si>
    <t>G tube placement/attention</t>
  </si>
  <si>
    <t>HEENT, Dental, GI/GU Procedures:G tube placement/attention</t>
  </si>
  <si>
    <t>70100398</t>
  </si>
  <si>
    <t>ID</t>
  </si>
  <si>
    <t>Laceration, FB, ID, Wound, Inj/Block:ID</t>
  </si>
  <si>
    <t>70100400</t>
  </si>
  <si>
    <t>ID simple</t>
  </si>
  <si>
    <t>ID Simple</t>
  </si>
  <si>
    <t>70100401</t>
  </si>
  <si>
    <t>ID perianal abscess</t>
  </si>
  <si>
    <t>Laceration, FB, ID, Wound, Inj/Block:ID perianal abscess</t>
  </si>
  <si>
    <t>70100402</t>
  </si>
  <si>
    <t>ED HEENT, Dental, GI/GU Procedures:Hemorrhoid procedure</t>
  </si>
  <si>
    <t>HEENT, Dental, GI/GU Procedures:Hemorrhoid procedure</t>
  </si>
  <si>
    <t>Hemorrhoid procedure</t>
  </si>
  <si>
    <t>70100406</t>
  </si>
  <si>
    <t>Anoscopy</t>
  </si>
  <si>
    <t>HEENT, Dental, GI/GU Procedures:Anoscopy</t>
  </si>
  <si>
    <t>70100409</t>
  </si>
  <si>
    <t>ACLS/Airway/Sedation:Paracentesis</t>
  </si>
  <si>
    <t>Paracentesis</t>
  </si>
  <si>
    <t>70100412</t>
  </si>
  <si>
    <t>ED HEENT, Dental, GI/GU Procedures:Suprapubic catheter place</t>
  </si>
  <si>
    <t>HEENT, Dental, GI/GU Procedures:Suprapubic catheter placemen</t>
  </si>
  <si>
    <t>Suprapubic catheter placement</t>
  </si>
  <si>
    <t>70100413</t>
  </si>
  <si>
    <t>Bladder irrigation</t>
  </si>
  <si>
    <t>HEENT, Dental, GI/GU Procedures:Bladder irrigation</t>
  </si>
  <si>
    <t>70100416</t>
  </si>
  <si>
    <t>CATHERIZATION COMPLEX</t>
  </si>
  <si>
    <t>Catherization complex</t>
  </si>
  <si>
    <t>HEENT, Dental, GI/GU Procedures:Catherization complex</t>
  </si>
  <si>
    <t>70100417</t>
  </si>
  <si>
    <t>Change cystostomy tube</t>
  </si>
  <si>
    <t>ED HEENT, Dental, GI/GU Procedures:Change cystostomy tube</t>
  </si>
  <si>
    <t>HEENT, Dental, GI/GU Procedures:Change cystostomy tube</t>
  </si>
  <si>
    <t>70100418</t>
  </si>
  <si>
    <t>Bladder scan for volume</t>
  </si>
  <si>
    <t>HEENT, Dental, GI/GU Procedures:Bladder scan for volume</t>
  </si>
  <si>
    <t>70100419</t>
  </si>
  <si>
    <t>Drain external genital cyst/abscess</t>
  </si>
  <si>
    <t>ED HEENT, Dental, GI/GU Procedures:Drain external genital cy</t>
  </si>
  <si>
    <t>HEENT, Dental, GI/GU Procedures:Drain external genital cyst/</t>
  </si>
  <si>
    <t>70100420</t>
  </si>
  <si>
    <t>Dilate urethral stricture</t>
  </si>
  <si>
    <t>HEENT, Dental, GI/GU Procedures:Dilate urethral stricture</t>
  </si>
  <si>
    <t>70100422</t>
  </si>
  <si>
    <t>HEENT, Dental, GI/GU Procedures:Injection for priapism</t>
  </si>
  <si>
    <t>Injection for priapism</t>
  </si>
  <si>
    <t>70100427</t>
  </si>
  <si>
    <t>HEENT, Dental, GI/GU Procedures:Remove IUD</t>
  </si>
  <si>
    <t>Remove IUD</t>
  </si>
  <si>
    <t>70100428</t>
  </si>
  <si>
    <t>ED HEENT, Dental, GI/GU Procedures:Other OB/Gyn procedure</t>
  </si>
  <si>
    <t>HEENT, Dental, GI/GU Procedures:Other OB/Gyn procedure</t>
  </si>
  <si>
    <t>Other OB/Gyn procedure</t>
  </si>
  <si>
    <t>70100430</t>
  </si>
  <si>
    <t>HEENT, Dental, GI/GU Procedures:Vaginal Delivery</t>
  </si>
  <si>
    <t>Vaginal Delivery</t>
  </si>
  <si>
    <t>70100431</t>
  </si>
  <si>
    <t>Deliver Placenta only</t>
  </si>
  <si>
    <t>ED HEENT, Dental, GI/GU Procedures:Deliver Placenta only</t>
  </si>
  <si>
    <t>HEENT, Dental, GI/GU Procedures:Deliver Placenta only</t>
  </si>
  <si>
    <t>70100432</t>
  </si>
  <si>
    <t>Access VP shunt</t>
  </si>
  <si>
    <t>US/Lines/Tubes/Punctures:Access VP shunt</t>
  </si>
  <si>
    <t>70100433</t>
  </si>
  <si>
    <t>ED US/Lines/Tubes/Punctures:Lumbar Puncture</t>
  </si>
  <si>
    <t>Lumbar Puncture</t>
  </si>
  <si>
    <t>US/Lines/Tubes/Punctures:Lumbar Puncture</t>
  </si>
  <si>
    <t>70100436</t>
  </si>
  <si>
    <t>Laceration, FB, ID, Wound, Inj/Block:Nerve block</t>
  </si>
  <si>
    <t>Nerve block</t>
  </si>
  <si>
    <t>70100447</t>
  </si>
  <si>
    <t>ED HEENT, Dental, GI/GU Procedures:Lateral Canthotomy</t>
  </si>
  <si>
    <t>HEENT, Dental, GI/GU Procedures:Lateral Canthotomy</t>
  </si>
  <si>
    <t>Lateral Canthotomy</t>
  </si>
  <si>
    <t>70100450</t>
  </si>
  <si>
    <t>Drain external ear</t>
  </si>
  <si>
    <t>HEENT, Dental, GI/GU Procedures:Drain external ear</t>
  </si>
  <si>
    <t>70100454</t>
  </si>
  <si>
    <t>Earwax removal</t>
  </si>
  <si>
    <t>HEENT, Dental, GI/GU Procedures:Earwax removal</t>
  </si>
  <si>
    <t>70100455</t>
  </si>
  <si>
    <t>HEENT, Dental, GI/GU Procedures:Tympanostomy</t>
  </si>
  <si>
    <t>Tympanostomy</t>
  </si>
  <si>
    <t>70100456</t>
  </si>
  <si>
    <t>ED US/Lines/Tubes/Punctures:FAST exam of abdomen</t>
  </si>
  <si>
    <t>US/Lines/Tubes/Punctures:FAST exam of abdomen</t>
  </si>
  <si>
    <t>70100457</t>
  </si>
  <si>
    <t>Transabdominal OB US</t>
  </si>
  <si>
    <t>US/Lines/Tubes/Punctures:Transabdominal OB US</t>
  </si>
  <si>
    <t>70100469</t>
  </si>
  <si>
    <t>ACLS/Airway/Sedation:CPR</t>
  </si>
  <si>
    <t>CPR</t>
  </si>
  <si>
    <t>ED ACLS/Airway/Sedation:CPR</t>
  </si>
  <si>
    <t>70100470</t>
  </si>
  <si>
    <t>ACLS/Airway/Sedation:Temporary external pacing</t>
  </si>
  <si>
    <t>ED ACLS/Airway/Sedation:Temp External Pacing</t>
  </si>
  <si>
    <t>Temporary external pacing</t>
  </si>
  <si>
    <t>Temporary Pacemaker</t>
  </si>
  <si>
    <t>70100471</t>
  </si>
  <si>
    <t>ED US/Lines/Tubes/Punctures:Thoracentesis with imaging</t>
  </si>
  <si>
    <t>70100499</t>
  </si>
  <si>
    <t>ED HEENT, Dental, GI/GU Procedures:Pediatric anogenital exam</t>
  </si>
  <si>
    <t>70100501</t>
  </si>
  <si>
    <t>IMMUNE ADMIN ORAL/NASAL 1 VACCINE</t>
  </si>
  <si>
    <t>70100509</t>
  </si>
  <si>
    <t>11111- Left before Triage</t>
  </si>
  <si>
    <t>70100510</t>
  </si>
  <si>
    <t>22222- ED Left Without Being Seen</t>
  </si>
  <si>
    <t>70100511</t>
  </si>
  <si>
    <t>33333- ED Suture Removal</t>
  </si>
  <si>
    <t>70100512</t>
  </si>
  <si>
    <t>99151 --   10-22 MIN &lt;5 years</t>
  </si>
  <si>
    <t>ED ACLS/Airway/Sedation:ED MOD SED 1DR EA ADDL 15MIN</t>
  </si>
  <si>
    <t>ED ACLS/Airway/Sedation:ED MOD SED 1DR&gt;5Y 1ST 30MIN</t>
  </si>
  <si>
    <t>70100513</t>
  </si>
  <si>
    <t>99152 --   10-22 MIN&gt;5 years</t>
  </si>
  <si>
    <t>MOD SED 1DR&lt;5Y 1ST 30MIN</t>
  </si>
  <si>
    <t>70100514</t>
  </si>
  <si>
    <t>99292 - Critical Care, each 30 min</t>
  </si>
  <si>
    <t>70100515</t>
  </si>
  <si>
    <t>99153 --   Each additional 15 MIN</t>
  </si>
  <si>
    <t>ED ACLS/Airway/Sedation:ED MOD SED 2DR EA ADDL 15MIN</t>
  </si>
  <si>
    <t>70100516</t>
  </si>
  <si>
    <t>99281 - Level 1</t>
  </si>
  <si>
    <t>70100517</t>
  </si>
  <si>
    <t>Transabdominal pelvic US non-OB</t>
  </si>
  <si>
    <t>US/Lines/Tubes/Punctures:Transabdominal pelvic US non-OB</t>
  </si>
  <si>
    <t>70100518</t>
  </si>
  <si>
    <t>99282 - Level 2</t>
  </si>
  <si>
    <t>70100519</t>
  </si>
  <si>
    <t>US/Lines/Tubes/Punctures:US-guided procedure</t>
  </si>
  <si>
    <t>US-guided procedure</t>
  </si>
  <si>
    <t>70100520</t>
  </si>
  <si>
    <t>99283 - Level 3</t>
  </si>
  <si>
    <t>70100521</t>
  </si>
  <si>
    <t>US abdominal aorta</t>
  </si>
  <si>
    <t>US/Lines/Tubes/Punctures:US abdominal aorta</t>
  </si>
  <si>
    <t>70100522</t>
  </si>
  <si>
    <t>US/Lines/Tubes/Punctures:Thoracentesis</t>
  </si>
  <si>
    <t>70100523</t>
  </si>
  <si>
    <t>ED Laceration, FB, ID, Wounds, Injs/Blocks:Repair with adhe</t>
  </si>
  <si>
    <t>Laceration, FB, ID, Wound, Inj/Block:Repair with adhesive o</t>
  </si>
  <si>
    <t>Repair with adhesive only</t>
  </si>
  <si>
    <t>70100524</t>
  </si>
  <si>
    <t>99285 - Level 5</t>
  </si>
  <si>
    <t>70100525</t>
  </si>
  <si>
    <t>96360- Hydration, first hour</t>
  </si>
  <si>
    <t>70100527</t>
  </si>
  <si>
    <t>96365- IV tx, first hour</t>
  </si>
  <si>
    <t>70100528</t>
  </si>
  <si>
    <t>96366- IV tx, each additional hour</t>
  </si>
  <si>
    <t>70100530</t>
  </si>
  <si>
    <t>96368- IV tx, concurrent infusion</t>
  </si>
  <si>
    <t>70100534</t>
  </si>
  <si>
    <t>96372- Subq/IM Injection</t>
  </si>
  <si>
    <t>70100535</t>
  </si>
  <si>
    <t>96373- Intra-Arterial Injection</t>
  </si>
  <si>
    <t>70100536</t>
  </si>
  <si>
    <t>96374- IV Injection, single/initial</t>
  </si>
  <si>
    <t>70100537</t>
  </si>
  <si>
    <t>96375- IV Injection, add new drug</t>
  </si>
  <si>
    <t>70100538</t>
  </si>
  <si>
    <t>96376- IV Injection, add same drug</t>
  </si>
  <si>
    <t>70100540</t>
  </si>
  <si>
    <t>90471 - VACCINE ADMINISTRATION INITIAL</t>
  </si>
  <si>
    <t>70100541</t>
  </si>
  <si>
    <t>Imadm Prq Id Subq/Im Njxs Ea Vaccine 90472</t>
  </si>
  <si>
    <t>70100542</t>
  </si>
  <si>
    <t>G0008 - ADMIN INFLUENZA VIRUS VAC</t>
  </si>
  <si>
    <t>70100543</t>
  </si>
  <si>
    <t>G0009 - ADMIN PNEUMOCOCCAL VACCINE</t>
  </si>
  <si>
    <t>70100550</t>
  </si>
  <si>
    <t>ACLS/Airway/Sedation:Cardioversion</t>
  </si>
  <si>
    <t>Cardioversion</t>
  </si>
  <si>
    <t>70100552</t>
  </si>
  <si>
    <t>ED ACLS/Airway/Sedation:ED Procedural Sedation</t>
  </si>
  <si>
    <t>70100553</t>
  </si>
  <si>
    <t>99291 - Critical Care</t>
  </si>
  <si>
    <t>70100554</t>
  </si>
  <si>
    <t>ED ACLS/Airway/Sedation:ED MOD SED 2DR&gt;5Y 1ST 30MIN</t>
  </si>
  <si>
    <t>70100555</t>
  </si>
  <si>
    <t>US Pericardium</t>
  </si>
  <si>
    <t>70100600</t>
  </si>
  <si>
    <t>Procedure Charges - ED:Foreign Body Removal</t>
  </si>
  <si>
    <t>70100601</t>
  </si>
  <si>
    <t>Procedure Charges - ED:Thoracentesis</t>
  </si>
  <si>
    <t>70100602</t>
  </si>
  <si>
    <t>Procedure Charges - ED:Laceration Repair</t>
  </si>
  <si>
    <t>70100603</t>
  </si>
  <si>
    <t>Incision and Drainage</t>
  </si>
  <si>
    <t>70100604</t>
  </si>
  <si>
    <t>EPOC QA Completed</t>
  </si>
  <si>
    <t>70100605</t>
  </si>
  <si>
    <t>Creatinine Level</t>
  </si>
  <si>
    <t>70100606</t>
  </si>
  <si>
    <t>Blood Gas Venous</t>
  </si>
  <si>
    <t>70100607</t>
  </si>
  <si>
    <t>Lactate Level</t>
  </si>
  <si>
    <t>70100608</t>
  </si>
  <si>
    <t>Potassium Level</t>
  </si>
  <si>
    <t>70100609</t>
  </si>
  <si>
    <t>Sodium Level</t>
  </si>
  <si>
    <t>70100610</t>
  </si>
  <si>
    <t>HEMATOCRIT</t>
  </si>
  <si>
    <t>70100611</t>
  </si>
  <si>
    <t>Glucose Level</t>
  </si>
  <si>
    <t>70100650</t>
  </si>
  <si>
    <t>99284 - Level 4</t>
  </si>
  <si>
    <t>70100655</t>
  </si>
  <si>
    <t>US/Lines/Tubes/Punctures:US KUB/retroperitoneal</t>
  </si>
  <si>
    <t>70100656</t>
  </si>
  <si>
    <t>US/Lines/Tubes/Punctures:US Pericardium</t>
  </si>
  <si>
    <t>70100680</t>
  </si>
  <si>
    <t>44444 - ED to OB</t>
  </si>
  <si>
    <t>70100721</t>
  </si>
  <si>
    <t>CATHERIZATION SIMPLE</t>
  </si>
  <si>
    <t>70100752</t>
  </si>
  <si>
    <t>Injection, epidural, of blood or clot patch</t>
  </si>
  <si>
    <t>70100753</t>
  </si>
  <si>
    <t>Imadm Intransl/Oral 1 Vaccine 90473</t>
  </si>
  <si>
    <t>70100754</t>
  </si>
  <si>
    <t>96367- IV tx, sequential infusion</t>
  </si>
  <si>
    <t>70100755</t>
  </si>
  <si>
    <t>Medicare Hep B Imadm Prq Id Subq/Im Njxs 1 Vaccine 90471</t>
  </si>
  <si>
    <t>70100756</t>
  </si>
  <si>
    <t>96361- Hydration, each additional hour</t>
  </si>
  <si>
    <t>70100757</t>
  </si>
  <si>
    <t>Bamlanivimab Administration</t>
  </si>
  <si>
    <t>70100819</t>
  </si>
  <si>
    <t>Admin SARSCov2 JJ Ad26 05ml</t>
  </si>
  <si>
    <t>70101518</t>
  </si>
  <si>
    <t>US KUB/retroperitoneal</t>
  </si>
  <si>
    <t>70101520</t>
  </si>
  <si>
    <t>ED US/Lines/Tubes/Punctures:Transvaginal US</t>
  </si>
  <si>
    <t>70101522</t>
  </si>
  <si>
    <t>ED US/Lines/Tubes/Punctures:Thoracentesis without imaging</t>
  </si>
  <si>
    <t>THORACENTESIS W/O IMAGING</t>
  </si>
  <si>
    <t>70101524</t>
  </si>
  <si>
    <t>NURSE TRIAGE ONLY</t>
  </si>
  <si>
    <t>72700001</t>
  </si>
  <si>
    <t>HBOT/30 min - G0277</t>
  </si>
  <si>
    <t>HYPERBARIC OXYGEN THERAPY-PER 30 MIN</t>
  </si>
  <si>
    <t>72700002</t>
  </si>
  <si>
    <t>I  D - Post-op Infection (10180)</t>
  </si>
  <si>
    <t>I  D POST-OP INFECTION</t>
  </si>
  <si>
    <t>72700005</t>
  </si>
  <si>
    <t>I  D - Simple/Single (10060)</t>
  </si>
  <si>
    <t>INCISION  DRAINAGE- SIMPLE/SINGLE</t>
  </si>
  <si>
    <t>72700006</t>
  </si>
  <si>
    <t>INCISION  DRAINAGE- COMPLICATED/MULTIPLE</t>
  </si>
  <si>
    <t>72700007</t>
  </si>
  <si>
    <t>DRAINAGE OF PILONIDAL CYST -SIMPLE</t>
  </si>
  <si>
    <t>Drg Pilnoidal Cyst Simple - 10080</t>
  </si>
  <si>
    <t>72700008</t>
  </si>
  <si>
    <t>INCISION  REMOVAL OF FOREIGN BODY-SIMPLE</t>
  </si>
  <si>
    <t>IR FB Simple - 10120</t>
  </si>
  <si>
    <t>72700009</t>
  </si>
  <si>
    <t>I D - Hematoma (10140)</t>
  </si>
  <si>
    <t>INCISION  DRAINAGE OF HEMATOMA</t>
  </si>
  <si>
    <t>72700010</t>
  </si>
  <si>
    <t>PUNCTURE ASPIRATION OF ABSCESS</t>
  </si>
  <si>
    <t>Puncture Aspiration of Abscess (10160)</t>
  </si>
  <si>
    <t>72700015</t>
  </si>
  <si>
    <t>DEBRIDEMENT SKIN- SQ TISSUE, 1ST 20SQCM</t>
  </si>
  <si>
    <t>SQ Tissue, 1st 20sqcm (11042)</t>
  </si>
  <si>
    <t>72700016</t>
  </si>
  <si>
    <t>DEBRIDEMENT EACH ADD'L 20 SQ CM</t>
  </si>
  <si>
    <t>SQ Tissue 1st 20sqcm - 11045</t>
  </si>
  <si>
    <t>72700017</t>
  </si>
  <si>
    <t>DEBRIDEMENT SKIN- SQ TIS, MUSCLE,1ST 20SQCM</t>
  </si>
  <si>
    <t>SQ Tis, Muscle,1st 20sqcm (11043)</t>
  </si>
  <si>
    <t>72700018</t>
  </si>
  <si>
    <t>DEBRIDEMENT  EACH ADD'L 20 SQ CM</t>
  </si>
  <si>
    <t>SQ Tissue, Muscle ea ADD 20 sqcm - 11046</t>
  </si>
  <si>
    <t>72700019</t>
  </si>
  <si>
    <t>DEBRIDEMENT SKIN-SQ TIS,MSL,BONE,1ST 20SQCM</t>
  </si>
  <si>
    <t>SQ Tis,Msl,Bone,1st 20sqcm (11044)</t>
  </si>
  <si>
    <t>72700020</t>
  </si>
  <si>
    <t>SQ T/M/B 1st 20sc ea ADD 20sqcm - 11047</t>
  </si>
  <si>
    <t>72700021</t>
  </si>
  <si>
    <t>Debride/Drsg partial thickness - 16020</t>
  </si>
  <si>
    <t>DEBRIDEMENT/DRESSING PARTIAL THICKNESS BURN</t>
  </si>
  <si>
    <t>72700022</t>
  </si>
  <si>
    <t>DEBRIDE/DRESSING PARTIAL THICKNESS BURN,MED</t>
  </si>
  <si>
    <t>Debride/Drsg partial thick, med - 16025</t>
  </si>
  <si>
    <t>72700023</t>
  </si>
  <si>
    <t>DEBRIDE/DRESSING PARTIAL THICKNESS BURN,LARGE</t>
  </si>
  <si>
    <t>Debride/Drsg partial thick, lrg - 16030</t>
  </si>
  <si>
    <t>72700026</t>
  </si>
  <si>
    <t>TRIM SKIN LESION</t>
  </si>
  <si>
    <t>Trim Skin Lesions (11055)</t>
  </si>
  <si>
    <t>72700027</t>
  </si>
  <si>
    <t>TRIM 2-4 LESIONS</t>
  </si>
  <si>
    <t>Trim 2-4 Lesions (11056)</t>
  </si>
  <si>
    <t>72700028</t>
  </si>
  <si>
    <t>TRIM &gt; 4 LESIONS</t>
  </si>
  <si>
    <t>Trim &gt; 4 Lesions (11057)</t>
  </si>
  <si>
    <t>72700030</t>
  </si>
  <si>
    <t>Tangential 1 lesion (11102)</t>
  </si>
  <si>
    <t>TANGENTIAL BIOPSY OF SKIN, 1 LESION</t>
  </si>
  <si>
    <t>72700031</t>
  </si>
  <si>
    <t>Tangential 1 lesion/additional - 11103</t>
  </si>
  <si>
    <t>TANGENTIAL BIOPSY OF SKIN, EACH ADD LESION</t>
  </si>
  <si>
    <t>72700032</t>
  </si>
  <si>
    <t>Punch  1 lesion (11104)</t>
  </si>
  <si>
    <t>PUNCH BIOPSY OF SKIN, 1 LESION</t>
  </si>
  <si>
    <t>72700033</t>
  </si>
  <si>
    <t>Punch 1 lesion/additional - 11105</t>
  </si>
  <si>
    <t>PUNCH BIOPSY OF SKIN, EACH ADD LESION</t>
  </si>
  <si>
    <t>72700034</t>
  </si>
  <si>
    <t>Incisional 1 lesion (11106)</t>
  </si>
  <si>
    <t>INCISIONAL BIOPSY OF SKIN, 1 LESION</t>
  </si>
  <si>
    <t>72700035</t>
  </si>
  <si>
    <t>INCISIONAL BIOPSY OF SKIN, EACH ADD LESION</t>
  </si>
  <si>
    <t>Inicisonal 1 lesion/additional - 11107</t>
  </si>
  <si>
    <t>72700036</t>
  </si>
  <si>
    <t>Biopsy bone - superficial needle - 20220</t>
  </si>
  <si>
    <t>BIOPSY OF BONE - SUPERFICIAL, NEEDLE</t>
  </si>
  <si>
    <t>72700037</t>
  </si>
  <si>
    <t>BIOPSY OF BONE - DEEP, NEEDLE</t>
  </si>
  <si>
    <t>Biopsy of Bone - deep, needle (20225)</t>
  </si>
  <si>
    <t>72700041</t>
  </si>
  <si>
    <t>Trimming of Nondystrophic Nails (11719)</t>
  </si>
  <si>
    <t>TRIMMING OF NONDYSTROPHIC NAILS NAILS</t>
  </si>
  <si>
    <t>72700042</t>
  </si>
  <si>
    <t>Trimming of Dystophic Nails (G0127)</t>
  </si>
  <si>
    <t>TRIMMING OF DYSTROPHIC NAILS</t>
  </si>
  <si>
    <t>72700043</t>
  </si>
  <si>
    <t>DEBRIDE NAILS 1-5</t>
  </si>
  <si>
    <t>Debride Nails 1-5 (11720)</t>
  </si>
  <si>
    <t>72700044</t>
  </si>
  <si>
    <t>AVULSION NAIL PLATE PART/COMP 11730</t>
  </si>
  <si>
    <t>Debride Nails &gt; 5 (11721)</t>
  </si>
  <si>
    <t>DEBRIDE NAILS &gt;5</t>
  </si>
  <si>
    <t>72700046</t>
  </si>
  <si>
    <t>Additional Removal Nail Plate (11732)</t>
  </si>
  <si>
    <t>REMOVE NAIL PLATE, ADDITIONAL</t>
  </si>
  <si>
    <t>72700047</t>
  </si>
  <si>
    <t>Drain Blood From Nail (11740)</t>
  </si>
  <si>
    <t>DRAIN BLOOD FROMNAIL</t>
  </si>
  <si>
    <t>72700048</t>
  </si>
  <si>
    <t>PERMANENT NAIL REMOVAL</t>
  </si>
  <si>
    <t>Permanent Nail Removal (11750)</t>
  </si>
  <si>
    <t>72700052</t>
  </si>
  <si>
    <t>Repair superficial wound &lt; 2.5cm - 12001</t>
  </si>
  <si>
    <t>REPAIR SUPERFICIAL WOUND 2.5 CM OR LESS</t>
  </si>
  <si>
    <t>72700053</t>
  </si>
  <si>
    <t>Repair sup wound 2.5cm - 7.5cm - 12002</t>
  </si>
  <si>
    <t>REPAIR SUPERFICIAL WOUND 2.6 - 7.5 CM</t>
  </si>
  <si>
    <t>72700054</t>
  </si>
  <si>
    <t>SIMPLE CLOSURE OF WOUND DESHISCENCE</t>
  </si>
  <si>
    <t>Simple closure wound deshiscence - 12020</t>
  </si>
  <si>
    <t>72700055</t>
  </si>
  <si>
    <t>Surg prep-tr/arm/leg 1st 100 sqcm-15002</t>
  </si>
  <si>
    <t>SURGICAL PREP-TRUNK/ARM/LEG, 1ST 100SQCM</t>
  </si>
  <si>
    <t>72700056</t>
  </si>
  <si>
    <t>Surg prep-face/hnd/ft 1st 100sqcm-15004</t>
  </si>
  <si>
    <t>SURGICAL PREP-FACE/HANDS/FEET, 1ST 100SQCM</t>
  </si>
  <si>
    <t>72700060</t>
  </si>
  <si>
    <t>SPLIT THICK AUTOGRAFT, TRNK/ARM/LEG 1ST 100SQCM</t>
  </si>
  <si>
    <t>ST Autograft T,A,L 1st 100sc -15100</t>
  </si>
  <si>
    <t>72700061</t>
  </si>
  <si>
    <t>ED Autograft T,A,L 1st 100sc - 15110</t>
  </si>
  <si>
    <t>EPIDERMAL AUTOGRAFT, T/A/L 1ST 100SQCM</t>
  </si>
  <si>
    <t>72700062</t>
  </si>
  <si>
    <t>ED Autograft F,H,FT 1st 100sc - 15115</t>
  </si>
  <si>
    <t>EPIDERMAL AUTOGRAFT, F/H/FT 1ST 100SQCM</t>
  </si>
  <si>
    <t>72700063</t>
  </si>
  <si>
    <t>APP SKN SUB GRFT T/A/L AREA/100SQ CM /&lt;1ST 25 (LOW COST)</t>
  </si>
  <si>
    <t>Trnk.Arm.Leg 100sq cm /&lt;1st sq CM C5271</t>
  </si>
  <si>
    <t>72700064</t>
  </si>
  <si>
    <t>APP SKN SUB GRFT T/A/L AREA/100SQ CM EA ADL 25SC (LOW COST)</t>
  </si>
  <si>
    <t>Trnk.Arm.Leg 100sq cm - ea add 25sq cm C5272</t>
  </si>
  <si>
    <t>72700065</t>
  </si>
  <si>
    <t>APP SKN SUBGRFT T/A/L AREA/100SQ CM 1ST 100SQ CM (LOW COST)</t>
  </si>
  <si>
    <t>Trnk,Arm,Leg 100sqcm 1st 100sqcm - C5273</t>
  </si>
  <si>
    <t>72700066</t>
  </si>
  <si>
    <t>APP SKN SUB GRFT T/A/L AREA&gt;/=100SCM ADL 100SQCM (LOW COST)</t>
  </si>
  <si>
    <t>Trnk,Arm,Lg &gt;/=100sqcm add 100sqcm-C5274</t>
  </si>
  <si>
    <t>72700067</t>
  </si>
  <si>
    <t>F/S/N/H/F/G/M/D&lt;100sqcm 1st 25sqcm-C5275</t>
  </si>
  <si>
    <t>SUB GRFT F/S/N/H/F/G/M/D &lt;100SQ CM 1ST 25 SQ CM (LOW COST)</t>
  </si>
  <si>
    <t>72700068</t>
  </si>
  <si>
    <t>F/S/N/H/F/G/M/D&lt;100sqcm ADD 25sqcm-C5276</t>
  </si>
  <si>
    <t>SUB GRFT F/S/N/H/F/G/M/D&lt;100SQ CM EA ADDL25SQ CM (LOW COST)</t>
  </si>
  <si>
    <t>72700069</t>
  </si>
  <si>
    <t>F/S/N/H/F/G/M/D&gt;/=100sqcm 1st 100-C5277</t>
  </si>
  <si>
    <t>SUB GRFT F/S/N/H/F/G/M/D &gt;/= 100SCM 1ST 100SQ CM (LOWCOST)</t>
  </si>
  <si>
    <t>72700070</t>
  </si>
  <si>
    <t>B GRFT F/S/N/H/F/G/M/D &gt;/= 100SCM ADL 100SQ CM (LOW COST)</t>
  </si>
  <si>
    <t>F/S/N/H/F/G/M/D&gt;/=100sqcm ADD 100-C5278</t>
  </si>
  <si>
    <t>72700071</t>
  </si>
  <si>
    <t>APP SKN SUB GRFT T/A/L AREA/100SQ CM /&lt;1ST 25 (HIGH COST)</t>
  </si>
  <si>
    <t>Trnk,Arm,Leg 100sqcm/&lt;1st 25 - 15271</t>
  </si>
  <si>
    <t>72700072</t>
  </si>
  <si>
    <t>APP SKN SUB GRFT T/A/L AREA/100SQ CM EA ADL 25SC (HIGH COST)</t>
  </si>
  <si>
    <t>Trnk,Arm,Leg 100sqcm ea ADD 25 - 15272</t>
  </si>
  <si>
    <t>72700073</t>
  </si>
  <si>
    <t>APP SKN SUBGRFT T/A/L AREA/100SQ CM 1ST 100SQ CM (HIGH COST</t>
  </si>
  <si>
    <t>Trnk,Arm,Leg 100sqcm 1st 100sqcm - 15273</t>
  </si>
  <si>
    <t>72700074</t>
  </si>
  <si>
    <t>APP SKN SUB GRFT T/A/L AREA&gt;/=100SCM ADL 100SQCM (HIGH COST)</t>
  </si>
  <si>
    <t>Trnk,Arm,Leg&gt;/=100sqcm ADD 100sc - 15274</t>
  </si>
  <si>
    <t>72700075</t>
  </si>
  <si>
    <t>F/S/N/H/F/G/M/D&lt;100sqcm1st25sqcm-15275</t>
  </si>
  <si>
    <t>SUB GRFT F/S/N/H/F/G/M/D &lt;100SQ CM 1ST 25 SQ CM (HGH COST)</t>
  </si>
  <si>
    <t>72700076</t>
  </si>
  <si>
    <t>F/S/N/H/F/G/M/D&lt;100sqcm ea ADD 25-15276</t>
  </si>
  <si>
    <t>SUB GRFT F/S/N/H/F/G/M/D&lt;100SQ CM EA ADDL25SQ CM (HIGH COS</t>
  </si>
  <si>
    <t>72700077</t>
  </si>
  <si>
    <t>F/S/N/H/F/G/M/D&gt;/=100sqcm1st 100sc-15277</t>
  </si>
  <si>
    <t>SUB GRFT F/S/N/H/F/G/M/D &gt;/= 100SCM 1ST 100SQ CM (HIGH COST)</t>
  </si>
  <si>
    <t>72700078</t>
  </si>
  <si>
    <t>B GRFT F/S/N/H/F/G/M/D &gt;/= 100SCM ADL 100SQ CM (HIGH COST)</t>
  </si>
  <si>
    <t>F/S/N/H/F/G/M/D&gt;/=100sqcm ADD100sc-15278</t>
  </si>
  <si>
    <t>72700081</t>
  </si>
  <si>
    <t>INITIAL TREATMENT OF BURNS</t>
  </si>
  <si>
    <t>Initial Treatment of Burns (16000)</t>
  </si>
  <si>
    <t>72700082</t>
  </si>
  <si>
    <t>CHEMICAL CAUTERY OF TISSUE</t>
  </si>
  <si>
    <t>Chemical Cautery of Tissue (17250)</t>
  </si>
  <si>
    <t>72700083</t>
  </si>
  <si>
    <t>Asp/Inj Sm Joint/Bursa - 20600</t>
  </si>
  <si>
    <t>ASPIRATION/INJECTION OF SMALL JOINT/BURSA</t>
  </si>
  <si>
    <t>72700084</t>
  </si>
  <si>
    <t>Asp/Inj of Int Joint/Bursa - 20605</t>
  </si>
  <si>
    <t>ASPIRATION/INJECT. INTERMEDIATE JOINT/BURSA</t>
  </si>
  <si>
    <t>72700085</t>
  </si>
  <si>
    <t>I D Level 3 Drain Bursa Foot (28001)</t>
  </si>
  <si>
    <t>LEVEL 3 ID  DRAIN BURSA FOOT</t>
  </si>
  <si>
    <t>Level 3 ID Drain Bursa Foot (28001)</t>
  </si>
  <si>
    <t>72700086</t>
  </si>
  <si>
    <t>TENOTOMY, TOE, SINGLE</t>
  </si>
  <si>
    <t>Tenotomy, toe, single (28010)</t>
  </si>
  <si>
    <t>72700087</t>
  </si>
  <si>
    <t>Removal of B SQ Foot - 28190</t>
  </si>
  <si>
    <t>REMOVAL OF FOREIGN BODY, SUBQ - FOOT</t>
  </si>
  <si>
    <t>72700088</t>
  </si>
  <si>
    <t>TOTAL CONTACT CAST - LEG</t>
  </si>
  <si>
    <t>Total Contact Cast - Leg  (29445)</t>
  </si>
  <si>
    <t>72700092</t>
  </si>
  <si>
    <t>APPLICATION OF SHORT LEG CAST</t>
  </si>
  <si>
    <t>Application of Short Leg Cast (29515)</t>
  </si>
  <si>
    <t>72700093</t>
  </si>
  <si>
    <t>UNNA BOOT</t>
  </si>
  <si>
    <t>Unna Boot (29580)</t>
  </si>
  <si>
    <t>72700094</t>
  </si>
  <si>
    <t>Multi Layer Comp Wrap Lower Ext - 29581</t>
  </si>
  <si>
    <t>MULTI LAYER COMPRESSION WRAP, LOWER EXT</t>
  </si>
  <si>
    <t>72700095</t>
  </si>
  <si>
    <t>Removal Gauntlet/Boot/Body Cast - 29700</t>
  </si>
  <si>
    <t>REMOVAL OF GAUNTLET/BOOT/BODY CAST</t>
  </si>
  <si>
    <t>72700096</t>
  </si>
  <si>
    <t>Arterial Ext Study 2 levels - 93922</t>
  </si>
  <si>
    <t>ARTERIAL EXTREMITY STUDY - 2 LEVELS</t>
  </si>
  <si>
    <t>72700097</t>
  </si>
  <si>
    <t>Arterial Ext Study 3 levels - 92923</t>
  </si>
  <si>
    <t>ARTERIAL EXTREMITY STUDY - 3+ LEVELS</t>
  </si>
  <si>
    <t>72700098</t>
  </si>
  <si>
    <t>Removal Devit Tissue&lt;20sqcm - 97597</t>
  </si>
  <si>
    <t>REMOVAL DEVITALIZED TISSUE &lt; 20 SQ CM</t>
  </si>
  <si>
    <t>72700099</t>
  </si>
  <si>
    <t>Removal Devit Tissue ADD 20sc-97598</t>
  </si>
  <si>
    <t>REMOVAL DEVITALIZED TISSUE , ADD'L 20 SQ CM</t>
  </si>
  <si>
    <t>72700100</t>
  </si>
  <si>
    <t>NON-SELECTIVE WOUNDCARE</t>
  </si>
  <si>
    <t>Non-Selective Woundcare (97602)</t>
  </si>
  <si>
    <t>72700101</t>
  </si>
  <si>
    <t>Neg Pres Wound Tx &lt;50sqcm-97605</t>
  </si>
  <si>
    <t>NEGATIVE PRESSURE WOUND TX &lt; 50 SQ CM</t>
  </si>
  <si>
    <t>72700102</t>
  </si>
  <si>
    <t>Neg Pres Wound Tx &gt;50sqcm-97606</t>
  </si>
  <si>
    <t>NEGATIVE PRESSURE WOUND TX &gt; 50 SQ CM</t>
  </si>
  <si>
    <t>72700103</t>
  </si>
  <si>
    <t>Neg Pres Wound Tx &lt;50sqcm disp-97607</t>
  </si>
  <si>
    <t>NEG PRESSURE WOUND TX &lt; 50 SQ CM DISPOSABLE</t>
  </si>
  <si>
    <t>72700104</t>
  </si>
  <si>
    <t>Neg Pres Wound Tx &gt;50sqcm disp-97608</t>
  </si>
  <si>
    <t>NEG PRESSURE WOUND TX &gt; 50 SQ CM DISPOSABLE</t>
  </si>
  <si>
    <t>72700105</t>
  </si>
  <si>
    <t>TOBACCO USE CESS CNSLNG 3-10 MIN - RISK FACTOR</t>
  </si>
  <si>
    <t>Tobacco Use Counseling 3-10min RF-99406</t>
  </si>
  <si>
    <t>72700106</t>
  </si>
  <si>
    <t>TOBACCO USE CESS CNSLNG &gt;10 MIN - RISK FACTOR</t>
  </si>
  <si>
    <t>Tobacco Use Counseling &gt;10min RF-99407</t>
  </si>
  <si>
    <t>72700107</t>
  </si>
  <si>
    <t>AUTOLOGIUS PRP FOR ULCERS</t>
  </si>
  <si>
    <t>Autologius PRP for Ulcers (G0460)</t>
  </si>
  <si>
    <t>72700109</t>
  </si>
  <si>
    <t>WC E/M Level 1 Initial Visit 99201</t>
  </si>
  <si>
    <t>WOUND CARE E/M Level 1 Initial Visit</t>
  </si>
  <si>
    <t>72700110</t>
  </si>
  <si>
    <t>WC E/M Level 2 Initial Visit 99202</t>
  </si>
  <si>
    <t>WOUND CARE E/M Level 2 Initial Visit</t>
  </si>
  <si>
    <t>72700111</t>
  </si>
  <si>
    <t>WC E/M Level 3 Initial Visit 99203</t>
  </si>
  <si>
    <t>WOUND CARE E/M Level 3 Initial Visit</t>
  </si>
  <si>
    <t>72700112</t>
  </si>
  <si>
    <t>WC E/M Level 4 Initial Visit 99204</t>
  </si>
  <si>
    <t>WOUND CARE E/M Level 4 Initial Visit</t>
  </si>
  <si>
    <t>72700113</t>
  </si>
  <si>
    <t>WC E/M Level 5 Initial Visit 99205</t>
  </si>
  <si>
    <t>WOUND CARE E/M Level 5 Initial Visit</t>
  </si>
  <si>
    <t>72700114</t>
  </si>
  <si>
    <t>WC E/M Level 1 F/U Visit 99211</t>
  </si>
  <si>
    <t>WOUND CARE E/M Level 1 F/UP Visit</t>
  </si>
  <si>
    <t>72700115</t>
  </si>
  <si>
    <t>WC E/M Level 2 F/U Visit 99212</t>
  </si>
  <si>
    <t>WOUND CARE E/M Level 2 F/UP Visit</t>
  </si>
  <si>
    <t>72700116</t>
  </si>
  <si>
    <t>WC E/M Level 3 F/U Visit 99213</t>
  </si>
  <si>
    <t>WOUND CARE E/M Level 3 F/UP Visit</t>
  </si>
  <si>
    <t>72700117</t>
  </si>
  <si>
    <t>WC E/M Level 4 F/U Visit 99214</t>
  </si>
  <si>
    <t>WOUND CARE E/M Level 4 F/UP Visit</t>
  </si>
  <si>
    <t>72700118</t>
  </si>
  <si>
    <t>WC E/M Level 5 F/U Visit 99215</t>
  </si>
  <si>
    <t>WOUND CARE E/M Level 5 F/UP Visit</t>
  </si>
  <si>
    <t>72700122</t>
  </si>
  <si>
    <t>Apligraf 1 cm2  (Q4101 )</t>
  </si>
  <si>
    <t>APLIGRAF 1 CM2</t>
  </si>
  <si>
    <t>72700123</t>
  </si>
  <si>
    <t>Oasis Wound Matrix 1 cm2 (Q4102 )</t>
  </si>
  <si>
    <t>OASIS WOUND MATRIX 1 CM2</t>
  </si>
  <si>
    <t>72700124</t>
  </si>
  <si>
    <t>DERMAGRAFT 1 CM2</t>
  </si>
  <si>
    <t>Dermagraft 1 cm2 (Q4106)</t>
  </si>
  <si>
    <t>72700125</t>
  </si>
  <si>
    <t>PRIMATRIX 1 CM2</t>
  </si>
  <si>
    <t>Primatrix 1 cm2  (Q4110)</t>
  </si>
  <si>
    <t>72700126</t>
  </si>
  <si>
    <t>THERASKIN 1 CM2</t>
  </si>
  <si>
    <t>Theraskin 1 cm2  (Q4121)</t>
  </si>
  <si>
    <t>72700127</t>
  </si>
  <si>
    <t>Oasis Tri-layer Wound Matrix 1cm2 Q4124</t>
  </si>
  <si>
    <t>OASIS TRI-LAYER WOUND MATRIX 1 CM2</t>
  </si>
  <si>
    <t>72700128</t>
  </si>
  <si>
    <t>Epifix 1 cm2  (Q4186)</t>
  </si>
  <si>
    <t>EPIFIX 1 CM2</t>
  </si>
  <si>
    <t>72700129</t>
  </si>
  <si>
    <t>EPICORD 1 CM2</t>
  </si>
  <si>
    <t>Epicord 1 cm2 (Q4187)</t>
  </si>
  <si>
    <t>72700130</t>
  </si>
  <si>
    <t>GRAFIX CORE 1 CM2</t>
  </si>
  <si>
    <t>Grafix Core 1 cm2 (Q4132)</t>
  </si>
  <si>
    <t>72700131</t>
  </si>
  <si>
    <t>Grafix Prime 1 cm2  (Q4133)</t>
  </si>
  <si>
    <t>GRAFIX PRIME 1 CM2</t>
  </si>
  <si>
    <t>72700132</t>
  </si>
  <si>
    <t>PURAPLY 1CM2</t>
  </si>
  <si>
    <t>PuraPly 1cm2 (Q4195)</t>
  </si>
  <si>
    <t>72700133</t>
  </si>
  <si>
    <t>PURAPLY AM 1CM2</t>
  </si>
  <si>
    <t>Puraply AM 1cm2 (Q4196)</t>
  </si>
  <si>
    <t>72700189</t>
  </si>
  <si>
    <t>SPLIT THICKNESS AUTOGRAFT, F/H/FT  1ST 100SQCM</t>
  </si>
  <si>
    <t>ST Autograft F,H,FT 1st 100 sc - 15120</t>
  </si>
  <si>
    <t>72700278</t>
  </si>
  <si>
    <t>HBOT MediCal 1st 15 min</t>
  </si>
  <si>
    <t>72700279</t>
  </si>
  <si>
    <t>HBOT MediCal ea ADD 15 min</t>
  </si>
  <si>
    <t>72700281</t>
  </si>
  <si>
    <t>Oasis Bi-layer Burn Matrix 1 cm2 (Q4103 )</t>
  </si>
  <si>
    <t>72700289</t>
  </si>
  <si>
    <t>Partial Amputation of Toe- 28825</t>
  </si>
  <si>
    <t>72700290</t>
  </si>
  <si>
    <t>Matrion (Placental Membrane) Q4201</t>
  </si>
  <si>
    <t>72700291</t>
  </si>
  <si>
    <t>Dermacell (Decellularized Dermis) Q4122</t>
  </si>
  <si>
    <t>72700292</t>
  </si>
  <si>
    <t>Kerecis Omega3 Marigen (Q4158)</t>
  </si>
  <si>
    <t>72700293</t>
  </si>
  <si>
    <t>Kerecis Omega3 Micro 19cm2(Q4158)</t>
  </si>
  <si>
    <t>74000001</t>
  </si>
  <si>
    <t>ROOM/BED: Private LD</t>
  </si>
  <si>
    <t>74000002</t>
  </si>
  <si>
    <t>ROOM/BED: Isolation- Private LD</t>
  </si>
  <si>
    <t>74000004</t>
  </si>
  <si>
    <t>ROOM/BED: Observation</t>
  </si>
  <si>
    <t>74000125</t>
  </si>
  <si>
    <t>Primary C-Section</t>
  </si>
  <si>
    <t>74000126</t>
  </si>
  <si>
    <t>Primary C-Section w BTL</t>
  </si>
  <si>
    <t>74000127</t>
  </si>
  <si>
    <t>Repeat C-Section</t>
  </si>
  <si>
    <t>74000128</t>
  </si>
  <si>
    <t>Repeat C-Section w BTL</t>
  </si>
  <si>
    <t>74000129</t>
  </si>
  <si>
    <t>Delivery Procedure Charges:Lysis Labial Lesion(s)</t>
  </si>
  <si>
    <t>74000130</t>
  </si>
  <si>
    <t>Postpartum Procedure Charges:Repair Perineum</t>
  </si>
  <si>
    <t>74000131</t>
  </si>
  <si>
    <t>Antepartum Procedures Charges:Amniocentesis, Diagnostic</t>
  </si>
  <si>
    <t>74000132</t>
  </si>
  <si>
    <t>Antepartum Procedures Charges:Amniocentesis, Therapeutic</t>
  </si>
  <si>
    <t>74000135</t>
  </si>
  <si>
    <t>Antepartum Procedures Charges:Fetal Contraction Stress Test</t>
  </si>
  <si>
    <t>74000136</t>
  </si>
  <si>
    <t>Antepartum Procedures Charges:Fetal Non-Stress test</t>
  </si>
  <si>
    <t>74000138</t>
  </si>
  <si>
    <t>Antepartum: Fetal Monitor w/Report</t>
  </si>
  <si>
    <t>74000146</t>
  </si>
  <si>
    <t>Delivery Procedure Charges:DC After Delivery</t>
  </si>
  <si>
    <t>74000149</t>
  </si>
  <si>
    <t>Antepartum Procedures Charges:Cerclage, Cervix Vaginal</t>
  </si>
  <si>
    <t>74000151</t>
  </si>
  <si>
    <t>Antepartum Procedures Charges:External Cephalic Version</t>
  </si>
  <si>
    <t>74000161</t>
  </si>
  <si>
    <t>Antepartum Procedures Charges:Remove Cerclage Suture</t>
  </si>
  <si>
    <t>74000164</t>
  </si>
  <si>
    <t>Delivery Procedure Charges:Unlisted Maternity Care</t>
  </si>
  <si>
    <t>74000166</t>
  </si>
  <si>
    <t>Postpartum Procedure Charges:Injection Epidural Bld/Clot Pat</t>
  </si>
  <si>
    <t>74000169</t>
  </si>
  <si>
    <t>Car Seat/Bed Test 60 Min</t>
  </si>
  <si>
    <t>74000170</t>
  </si>
  <si>
    <t>Injections and Infusions:Hydration IV Infusion Initial 30min</t>
  </si>
  <si>
    <t>74000171</t>
  </si>
  <si>
    <t>Injections and Infusions:Hydration IV Infusion Each Addition</t>
  </si>
  <si>
    <t>74000172</t>
  </si>
  <si>
    <t>Injections and Infusions:IV Infusion Ther/Proph/Diag Init 1</t>
  </si>
  <si>
    <t>74000173</t>
  </si>
  <si>
    <t>Injections and Infusions:IV Infusion Ther/Proph/Diag EA Addl</t>
  </si>
  <si>
    <t>74000179</t>
  </si>
  <si>
    <t>Injections and Infusions:SQ/IM Inject Ther/Proph/Diag</t>
  </si>
  <si>
    <t>74000181</t>
  </si>
  <si>
    <t>Injections and Infusions:IV Push Ther/Proph/Diag Sgl/Init</t>
  </si>
  <si>
    <t>74000182</t>
  </si>
  <si>
    <t>Injections and Infusions:IV Push Ther/Proph/Diag Ea addl</t>
  </si>
  <si>
    <t>74000186</t>
  </si>
  <si>
    <t>Injections and Infusions:SQ/IM Inject Chemo Non-Hormona/Anti</t>
  </si>
  <si>
    <t>74000199</t>
  </si>
  <si>
    <t>Injections and Infusions:Refill/Maintenance portable pump</t>
  </si>
  <si>
    <t>74000200</t>
  </si>
  <si>
    <t>Delivery Procedure Charges:Refill/Maintenance Implant Pump/R</t>
  </si>
  <si>
    <t>74000211</t>
  </si>
  <si>
    <t>LD E/M 1</t>
  </si>
  <si>
    <t>74000212</t>
  </si>
  <si>
    <t>LD E/M 2</t>
  </si>
  <si>
    <t>74000213</t>
  </si>
  <si>
    <t>LD E/M 3</t>
  </si>
  <si>
    <t>74000215</t>
  </si>
  <si>
    <t>LD E/M 5</t>
  </si>
  <si>
    <t>74000216</t>
  </si>
  <si>
    <t>Neonatal Resuscitation</t>
  </si>
  <si>
    <t>74000217</t>
  </si>
  <si>
    <t>Delivery Procedure Charges:Level 1( Vaginal)</t>
  </si>
  <si>
    <t>74000218</t>
  </si>
  <si>
    <t>Delivery Procedure Charges:Level 2  (Vaginal)</t>
  </si>
  <si>
    <t>74000219</t>
  </si>
  <si>
    <t>Delivery Procedure Charges:Level 3 (Vaginal)</t>
  </si>
  <si>
    <t>74000220</t>
  </si>
  <si>
    <t>Delivery Procedure Charges:Level 4 (Vaginal)</t>
  </si>
  <si>
    <t>74000430</t>
  </si>
  <si>
    <t>Labor Epidural</t>
  </si>
  <si>
    <t>74000431</t>
  </si>
  <si>
    <t>INSERTION OF SUBCU CONTRACEPTIVE DEVIC E</t>
  </si>
  <si>
    <t>74000432</t>
  </si>
  <si>
    <t>Phototherapy Newborn</t>
  </si>
  <si>
    <t>74005001</t>
  </si>
  <si>
    <t>Bladder Catheterization:Insert Bladder Cath Non-Indwelling (</t>
  </si>
  <si>
    <t>74005002</t>
  </si>
  <si>
    <t>Bladder Catheterization:Insert Bladder Cath Temp Indwelling</t>
  </si>
  <si>
    <t>74005004</t>
  </si>
  <si>
    <t>74005005</t>
  </si>
  <si>
    <t>ID Vaginal Hematoma PP</t>
  </si>
  <si>
    <t>74005006</t>
  </si>
  <si>
    <t>Hospital Obs Number of Hrs</t>
  </si>
  <si>
    <t>74005007</t>
  </si>
  <si>
    <t>LD E/M 4</t>
  </si>
  <si>
    <t>74005029</t>
  </si>
  <si>
    <t>DC Without Delivery</t>
  </si>
  <si>
    <t>74005030</t>
  </si>
  <si>
    <t>Dilapan</t>
  </si>
  <si>
    <t>74200002</t>
  </si>
  <si>
    <t>Level 1 (0-30 MIN)</t>
  </si>
  <si>
    <t>74200003</t>
  </si>
  <si>
    <t>Level 1 (ADDL 15 MIN EA)</t>
  </si>
  <si>
    <t>74200005</t>
  </si>
  <si>
    <t>Level 2 (0-30 MIN)</t>
  </si>
  <si>
    <t>74200006</t>
  </si>
  <si>
    <t>Level 2 (ADDL 15 MIN EA)</t>
  </si>
  <si>
    <t>74200008</t>
  </si>
  <si>
    <t>Level 3 (0-30 Min)</t>
  </si>
  <si>
    <t>74200009</t>
  </si>
  <si>
    <t>Level 3 (ADDL 15 MIN EA)</t>
  </si>
  <si>
    <t>74200011</t>
  </si>
  <si>
    <t>Level 4 (0-30 MIN)</t>
  </si>
  <si>
    <t>74200012</t>
  </si>
  <si>
    <t>Level 4 (ADDL 15 MIN EA)</t>
  </si>
  <si>
    <t>74200014</t>
  </si>
  <si>
    <t>Level 5 (0-30 MIN)</t>
  </si>
  <si>
    <t>74200015</t>
  </si>
  <si>
    <t>Level 5 (ADDL 15 MIN EA)</t>
  </si>
  <si>
    <t>74200017</t>
  </si>
  <si>
    <t>Level 6 (0-30 MIN)</t>
  </si>
  <si>
    <t>74200018</t>
  </si>
  <si>
    <t>Level 6 (ADDL 15 MIN EA)</t>
  </si>
  <si>
    <t>74200023</t>
  </si>
  <si>
    <t>IR Acuity Level I 0-30 min</t>
  </si>
  <si>
    <t>74200024</t>
  </si>
  <si>
    <t>IR Acuity Level I addl 15 min</t>
  </si>
  <si>
    <t>74200025</t>
  </si>
  <si>
    <t>IR Acuity level II 0-30 min</t>
  </si>
  <si>
    <t>74200026</t>
  </si>
  <si>
    <t>IR Acuity level II addl 15 min</t>
  </si>
  <si>
    <t>74200027</t>
  </si>
  <si>
    <t>IR Acuity Level III 0-30 min</t>
  </si>
  <si>
    <t>74200028</t>
  </si>
  <si>
    <t>IR Acuity Level III addl 15</t>
  </si>
  <si>
    <t>74200029</t>
  </si>
  <si>
    <t>IR Acuity Level IV 0-30 min</t>
  </si>
  <si>
    <t>74200030</t>
  </si>
  <si>
    <t>IR Acuity Level IV addl 15 min</t>
  </si>
  <si>
    <t>74200031</t>
  </si>
  <si>
    <t>IR Acuity Level V 0-30 min</t>
  </si>
  <si>
    <t>74200032</t>
  </si>
  <si>
    <t>IR Acuity Level V addl 15 min</t>
  </si>
  <si>
    <t>74270001</t>
  </si>
  <si>
    <t>Acuity Level I PACU (0-30 MIN)</t>
  </si>
  <si>
    <t>74270002</t>
  </si>
  <si>
    <t>Acuity Level I PACU (ADDL 15 MIN EA)</t>
  </si>
  <si>
    <t>74270003</t>
  </si>
  <si>
    <t>Acuity Level II PACU (0-30 MIN)</t>
  </si>
  <si>
    <t>74270004</t>
  </si>
  <si>
    <t>Acuity Level II PACU (ADDL 15 MIN EA)</t>
  </si>
  <si>
    <t>74270005</t>
  </si>
  <si>
    <t>Acuity Level III PACU (0-30 MIN)</t>
  </si>
  <si>
    <t>74270006</t>
  </si>
  <si>
    <t>Acuity Level III PACU (ADDL 15 MIN)</t>
  </si>
  <si>
    <t>74270007</t>
  </si>
  <si>
    <t>Acuity Level IV PACU (0-30 MIN)</t>
  </si>
  <si>
    <t>74270008</t>
  </si>
  <si>
    <t>Acuity Level IV PACU (ADDL 15 MIN EA)</t>
  </si>
  <si>
    <t>74500100</t>
  </si>
  <si>
    <t>Axillary Block 0-30 Min</t>
  </si>
  <si>
    <t>74500101</t>
  </si>
  <si>
    <t>Axillary  Block Ea addl 15 min</t>
  </si>
  <si>
    <t>74500102</t>
  </si>
  <si>
    <t>Bier Block 0-30 Min</t>
  </si>
  <si>
    <t>74500103</t>
  </si>
  <si>
    <t>Bier Block Ea addl 15 min</t>
  </si>
  <si>
    <t>74500104</t>
  </si>
  <si>
    <t>Caudal Block 0-30 Min</t>
  </si>
  <si>
    <t>74500105</t>
  </si>
  <si>
    <t>Caudal Block  Ea addl 15 min</t>
  </si>
  <si>
    <t>74500106</t>
  </si>
  <si>
    <t>Celiac Plexus Block 0-30 Min</t>
  </si>
  <si>
    <t>74500107</t>
  </si>
  <si>
    <t>Celiac Plexus Block Ea addl 15 min</t>
  </si>
  <si>
    <t>74500110</t>
  </si>
  <si>
    <t>Cervical Plexus Block (0-30 Min)</t>
  </si>
  <si>
    <t>74500111</t>
  </si>
  <si>
    <t>Cervical Plexus Block (Ea addl 15 min)</t>
  </si>
  <si>
    <t>74500112</t>
  </si>
  <si>
    <t>Digital Block (0-30 Min)</t>
  </si>
  <si>
    <t>74500113</t>
  </si>
  <si>
    <t>Digital Block (Ea addl 15 min)</t>
  </si>
  <si>
    <t>74500114</t>
  </si>
  <si>
    <t>Epidural - 0-30 Min</t>
  </si>
  <si>
    <t>74500115</t>
  </si>
  <si>
    <t>Epidural - Ea add 15 mim</t>
  </si>
  <si>
    <t>74500116</t>
  </si>
  <si>
    <t>Femoral Nerve Block(0-30 Min)</t>
  </si>
  <si>
    <t>74500117</t>
  </si>
  <si>
    <t>Femoral Nerve Block(Ea addl 15 min)</t>
  </si>
  <si>
    <t>74500118</t>
  </si>
  <si>
    <t>General (0-30 Min)</t>
  </si>
  <si>
    <t>74500119</t>
  </si>
  <si>
    <t>General (Ea addl 15 min)</t>
  </si>
  <si>
    <t>74500120</t>
  </si>
  <si>
    <t>Intercostal Block (0-30 Min)</t>
  </si>
  <si>
    <t>74500121</t>
  </si>
  <si>
    <t>Intercostal Block (Ea addl 15 min)</t>
  </si>
  <si>
    <t>74500122</t>
  </si>
  <si>
    <t>Interscalene  ((0-30 Min))</t>
  </si>
  <si>
    <t>74500123</t>
  </si>
  <si>
    <t>Interscalene Block (Ea addl 15 min))</t>
  </si>
  <si>
    <t>74500124</t>
  </si>
  <si>
    <t>Local (0-30 Min)</t>
  </si>
  <si>
    <t>74500125</t>
  </si>
  <si>
    <t>Local (Ea addl 15 min)</t>
  </si>
  <si>
    <t>74500126</t>
  </si>
  <si>
    <t>Median Nerve Block (0-30 Min)</t>
  </si>
  <si>
    <t>74500127</t>
  </si>
  <si>
    <t>Median Nerve Block (Ea addl 15 min)</t>
  </si>
  <si>
    <t>74500128</t>
  </si>
  <si>
    <t>Moderate Sedation (0-30 Min)</t>
  </si>
  <si>
    <t>74500129</t>
  </si>
  <si>
    <t>Moderate Sedation (Ea addl 15 min)</t>
  </si>
  <si>
    <t>74500130</t>
  </si>
  <si>
    <t>Monitored Anesthesia Care  (0-30 Min)</t>
  </si>
  <si>
    <t>Local MAC (0-30 Mins)</t>
  </si>
  <si>
    <t>74500131</t>
  </si>
  <si>
    <t>Monitored Aneesthesia (Ea addl 15 min)</t>
  </si>
  <si>
    <t>Local MAC (Ea Addtl 15 min)</t>
  </si>
  <si>
    <t>74500132</t>
  </si>
  <si>
    <t>Other (0-30 Min)</t>
  </si>
  <si>
    <t>74500133</t>
  </si>
  <si>
    <t>Other (Ea addl 15 min)</t>
  </si>
  <si>
    <t>74500134</t>
  </si>
  <si>
    <t>Peripheral Nerve Block (0-30 Min)</t>
  </si>
  <si>
    <t>74500135</t>
  </si>
  <si>
    <t>Peripheral Nerve Block(Ea addl 15 min)</t>
  </si>
  <si>
    <t>74500136</t>
  </si>
  <si>
    <t>Radial Nerve Block (0-30 Min)</t>
  </si>
  <si>
    <t>74500137</t>
  </si>
  <si>
    <t>Radial Nerve Block (Ea addl 15 min)</t>
  </si>
  <si>
    <t>74500138</t>
  </si>
  <si>
    <t>Regional Block (0-30 Min)</t>
  </si>
  <si>
    <t>Scalene Block (First 30 Mins)</t>
  </si>
  <si>
    <t>74500139</t>
  </si>
  <si>
    <t>Regional Block (Ea addl 15 min)</t>
  </si>
  <si>
    <t>Scalene Block (Each Addtl 15 Mins)</t>
  </si>
  <si>
    <t>74500140</t>
  </si>
  <si>
    <t>Spinal (0-30 Min)</t>
  </si>
  <si>
    <t>74500141</t>
  </si>
  <si>
    <t>Spinal (Ea addl 15 min)</t>
  </si>
  <si>
    <t>74500142</t>
  </si>
  <si>
    <t>Stellate Ganglion Block (0-30 Min)</t>
  </si>
  <si>
    <t>74500143</t>
  </si>
  <si>
    <t>Stellate Ganglion Block  (Ea addl 15 min)</t>
  </si>
  <si>
    <t>74500144</t>
  </si>
  <si>
    <t>Supraclavicular Block (0-30 Min)</t>
  </si>
  <si>
    <t>74500145</t>
  </si>
  <si>
    <t>Supraclavicular Block (Ea addl 15 min)</t>
  </si>
  <si>
    <t>74500146</t>
  </si>
  <si>
    <t>Topical (0-30 Min)</t>
  </si>
  <si>
    <t>74500147</t>
  </si>
  <si>
    <t>Topical (Ea addl 15 min)</t>
  </si>
  <si>
    <t>74500148</t>
  </si>
  <si>
    <t>Ulnar Nerve Block (0-30 Min)</t>
  </si>
  <si>
    <t>74500149</t>
  </si>
  <si>
    <t>Ulnar Nerve Block (Ea addl 15 min)</t>
  </si>
  <si>
    <t>75000001</t>
  </si>
  <si>
    <t>Acetaminophen Level-Q</t>
  </si>
  <si>
    <t>75000008</t>
  </si>
  <si>
    <t>Hepatic Function Panel</t>
  </si>
  <si>
    <t>75000010</t>
  </si>
  <si>
    <t>Albumin Level</t>
  </si>
  <si>
    <t>75000012</t>
  </si>
  <si>
    <t>Alkaline Phosphatase</t>
  </si>
  <si>
    <t>75000013</t>
  </si>
  <si>
    <t>FERRITIN LEVEL</t>
  </si>
  <si>
    <t>75000014</t>
  </si>
  <si>
    <t>Amikacin Level</t>
  </si>
  <si>
    <t>75000016</t>
  </si>
  <si>
    <t>General Lab:Amikacin Level Peak</t>
  </si>
  <si>
    <t>75000020</t>
  </si>
  <si>
    <t>General Lab:Amikacin Level Trough</t>
  </si>
  <si>
    <t>75000024</t>
  </si>
  <si>
    <t>Ammonia Level</t>
  </si>
  <si>
    <t>75000025</t>
  </si>
  <si>
    <t>Hepatits B core antibody (HBcAB); IgM</t>
  </si>
  <si>
    <t>75000026</t>
  </si>
  <si>
    <t>HEPATITIS C AB</t>
  </si>
  <si>
    <t>75000028</t>
  </si>
  <si>
    <t>Amylase Level</t>
  </si>
  <si>
    <t>75000030</t>
  </si>
  <si>
    <t>General Lab:Amylase Level Body Fluid</t>
  </si>
  <si>
    <t>75000034</t>
  </si>
  <si>
    <t>Anti-DNA/Qualitative</t>
  </si>
  <si>
    <t>75000036</t>
  </si>
  <si>
    <t>Antinuclear Antibody Screen</t>
  </si>
  <si>
    <t>75000038</t>
  </si>
  <si>
    <t>Aspartate Aminotransferase</t>
  </si>
  <si>
    <t>75000050</t>
  </si>
  <si>
    <t>Alanine Aminotransferase</t>
  </si>
  <si>
    <t>75000051</t>
  </si>
  <si>
    <t>B Type Natriuretic Peptide</t>
  </si>
  <si>
    <t>75000057</t>
  </si>
  <si>
    <t>Cortisol AM</t>
  </si>
  <si>
    <t>75000058</t>
  </si>
  <si>
    <t>75000059</t>
  </si>
  <si>
    <t>Cortisol PM</t>
  </si>
  <si>
    <t>75000068</t>
  </si>
  <si>
    <t>Beta Human Chorionic Gonadotropin Qualitative Urine</t>
  </si>
  <si>
    <t>75000069</t>
  </si>
  <si>
    <t>Creatinine 24 hour Urine</t>
  </si>
  <si>
    <t>75000070</t>
  </si>
  <si>
    <t>BF CRYSTALS</t>
  </si>
  <si>
    <t>75000072</t>
  </si>
  <si>
    <t>Bilirubin Direct</t>
  </si>
  <si>
    <t>75000073</t>
  </si>
  <si>
    <t>%HIV1/2 AB DIFF (SUPP USE ONLY)</t>
  </si>
  <si>
    <t>75000074</t>
  </si>
  <si>
    <t>Bilirubin Total</t>
  </si>
  <si>
    <t>75000076</t>
  </si>
  <si>
    <t>Blood Gas Arterial</t>
  </si>
  <si>
    <t>75000077</t>
  </si>
  <si>
    <t>75000078</t>
  </si>
  <si>
    <t>OPIATES W/CONF, U (16891)</t>
  </si>
  <si>
    <t>75000079</t>
  </si>
  <si>
    <t>PHENCYCLIDINE W/CONF, U (16893)</t>
  </si>
  <si>
    <t>75000081</t>
  </si>
  <si>
    <t>MARIJUANA METAB W/CONF, U (16889)</t>
  </si>
  <si>
    <t>75000082</t>
  </si>
  <si>
    <t>BARBITURATES W/CONF, U (16886)</t>
  </si>
  <si>
    <t>75000083</t>
  </si>
  <si>
    <t>COCAINE METAB W/CONF,  U (16888)</t>
  </si>
  <si>
    <t>75000084</t>
  </si>
  <si>
    <t>AMPHETAMINES W/CONF, U (16885)</t>
  </si>
  <si>
    <t>75000088</t>
  </si>
  <si>
    <t>Quantiferon TB 1 Tube SO</t>
  </si>
  <si>
    <t>75000089</t>
  </si>
  <si>
    <t>Blood Gas Cord Arterial</t>
  </si>
  <si>
    <t>75000090</t>
  </si>
  <si>
    <t>Blood Gas Cord Venous</t>
  </si>
  <si>
    <t>75000095</t>
  </si>
  <si>
    <t>General Lab:Calcium 24 Hour Urine</t>
  </si>
  <si>
    <t>75000102</t>
  </si>
  <si>
    <t>Carbon Dioxide Level</t>
  </si>
  <si>
    <t>75000104</t>
  </si>
  <si>
    <t>General Lab:CEA</t>
  </si>
  <si>
    <t>75000107</t>
  </si>
  <si>
    <t>Cell Count w/ Diff Cerebrospinal Fluid</t>
  </si>
  <si>
    <t>75000108</t>
  </si>
  <si>
    <t>HEPARIN-INDUCED THROMBOCYTOPENIA SO</t>
  </si>
  <si>
    <t>75000109</t>
  </si>
  <si>
    <t>HEPARIN-INDUCED PLATELET AB W/REFLEX TO SRA SO</t>
  </si>
  <si>
    <t>75000110</t>
  </si>
  <si>
    <t>BILE ACIDS, PREGNANCY SO</t>
  </si>
  <si>
    <t>75000111</t>
  </si>
  <si>
    <t>ACTH, PLASMA SO</t>
  </si>
  <si>
    <t>75000112</t>
  </si>
  <si>
    <t>HYPERSENSITIVITY PNEUMO EVAL SO</t>
  </si>
  <si>
    <t>75000113</t>
  </si>
  <si>
    <t>ANTIBODY BACTERIUM NOT ELSEWHERE SPECIFIED</t>
  </si>
  <si>
    <t>75000114</t>
  </si>
  <si>
    <t>ALLERGEN SPECIFIC IGG QUAN/SEMIQUAN EA ALLERGEN</t>
  </si>
  <si>
    <t>75000115</t>
  </si>
  <si>
    <t>TYPHUS FEVER AB IGG/IGM W/REFLEX TITERS SO</t>
  </si>
  <si>
    <t>75000116</t>
  </si>
  <si>
    <t>Blood Urea Nitrogen</t>
  </si>
  <si>
    <t>75000117</t>
  </si>
  <si>
    <t>75000121</t>
  </si>
  <si>
    <t>Calcium Level Total</t>
  </si>
  <si>
    <t>75000122</t>
  </si>
  <si>
    <t>BRUCELLA AB IGG/IGM EIA W/REFLEX SO</t>
  </si>
  <si>
    <t>75000123</t>
  </si>
  <si>
    <t>CENTROMERE B AB SO</t>
  </si>
  <si>
    <t>75000124</t>
  </si>
  <si>
    <t>ALDOSTERONE/PLASMA RENIN RATIO, LC/MS/MS SO</t>
  </si>
  <si>
    <t>75000125</t>
  </si>
  <si>
    <t>LEGIONELLA PNEUMOPHILA AB (IGG), IFA SO</t>
  </si>
  <si>
    <t>75000126</t>
  </si>
  <si>
    <t>LEGIONELLA PNEUMOPHILA AB (IGM), IFA SO</t>
  </si>
  <si>
    <t>75000127</t>
  </si>
  <si>
    <t>FSH LEVEL SO</t>
  </si>
  <si>
    <t>75000128</t>
  </si>
  <si>
    <t>PROLACTIN SO</t>
  </si>
  <si>
    <t>75000129</t>
  </si>
  <si>
    <t>SMOOTH MUSCLE AB SCREEN SO</t>
  </si>
  <si>
    <t>75000130</t>
  </si>
  <si>
    <t>CALCIUM IONIZED SO</t>
  </si>
  <si>
    <t>75000131</t>
  </si>
  <si>
    <t>URINE PROTEIN ELECTROPHORESIS RANDOM SO</t>
  </si>
  <si>
    <t>75000132</t>
  </si>
  <si>
    <t>PROTEIN TOTAL XCPT REFRACTOMETRY URINE</t>
  </si>
  <si>
    <t>75000133</t>
  </si>
  <si>
    <t>PROTEIN ELECTROP FXJQUAN OTH FLUS CONCENTRATI</t>
  </si>
  <si>
    <t>75000135</t>
  </si>
  <si>
    <t>JAK2 V617F MUTATION ANALYSIS SO</t>
  </si>
  <si>
    <t>75000136</t>
  </si>
  <si>
    <t>PNH WITH FLAER (HIGH SENSITIVITY) SO</t>
  </si>
  <si>
    <t>75000137</t>
  </si>
  <si>
    <t>HETEROPHILE, MONO SCREEN SO</t>
  </si>
  <si>
    <t>75000138</t>
  </si>
  <si>
    <t>PTH-RELATED PROTEIN SO</t>
  </si>
  <si>
    <t>75000139</t>
  </si>
  <si>
    <t>MYCOPLASMA HOMINIS/UREAPLASMA CULTURE SO</t>
  </si>
  <si>
    <t>75000142</t>
  </si>
  <si>
    <t>75000143</t>
  </si>
  <si>
    <t>ASSAY OF RENIN</t>
  </si>
  <si>
    <t>75000146</t>
  </si>
  <si>
    <t>Cell Count w/ Diff Misc Body Fluid</t>
  </si>
  <si>
    <t>75000147</t>
  </si>
  <si>
    <t>H. Pylori IgG</t>
  </si>
  <si>
    <t>75000148</t>
  </si>
  <si>
    <t>COVID_ID Real Time RT-PCR SO_LACPH_(CDC)</t>
  </si>
  <si>
    <t>75000149</t>
  </si>
  <si>
    <t>SARS-CoV-2 RNA, Qual RT-PCR SO  (Quest) (NON-CDC)</t>
  </si>
  <si>
    <t>SARS-CoV-2 RNA, Qual RT-PCR</t>
  </si>
  <si>
    <t>75000150</t>
  </si>
  <si>
    <t>HIVc</t>
  </si>
  <si>
    <t>75000188</t>
  </si>
  <si>
    <t>General Lab:Chloride 24 Hour Urine</t>
  </si>
  <si>
    <t>75000191</t>
  </si>
  <si>
    <t>Chloride Level</t>
  </si>
  <si>
    <t>75000230</t>
  </si>
  <si>
    <t>Creatine Kinase</t>
  </si>
  <si>
    <t>75000232</t>
  </si>
  <si>
    <t>General Lab:Creatinine 24 Hour Urine</t>
  </si>
  <si>
    <t>75000235</t>
  </si>
  <si>
    <t>Creatinine Clearance 24 Hour</t>
  </si>
  <si>
    <t>75000239</t>
  </si>
  <si>
    <t>General Lab:Creatinine</t>
  </si>
  <si>
    <t>75000242</t>
  </si>
  <si>
    <t>Creatinine Urine-Q</t>
  </si>
  <si>
    <t>75000244</t>
  </si>
  <si>
    <t>Crystal Analysis-Synovial Fluid</t>
  </si>
  <si>
    <t>75000249</t>
  </si>
  <si>
    <t>Drugs of Abuse Screen Urine</t>
  </si>
  <si>
    <t>75000251</t>
  </si>
  <si>
    <t>C-Reactive Protein</t>
  </si>
  <si>
    <t>75000270</t>
  </si>
  <si>
    <t>Digoxin Level</t>
  </si>
  <si>
    <t>75000283</t>
  </si>
  <si>
    <t>Ethanol Level</t>
  </si>
  <si>
    <t>75000284</t>
  </si>
  <si>
    <t>General Lab:Glucose 24 Hour Urine</t>
  </si>
  <si>
    <t>75000287</t>
  </si>
  <si>
    <t>Fetal Fibronectin</t>
  </si>
  <si>
    <t>75000293</t>
  </si>
  <si>
    <t>Glucose Cerebrospinal Fluid</t>
  </si>
  <si>
    <t>75000299</t>
  </si>
  <si>
    <t>Gentamicin Trough</t>
  </si>
  <si>
    <t>75000303</t>
  </si>
  <si>
    <t>GLUCOSE BODY FLUID_NOT BLOOD</t>
  </si>
  <si>
    <t>75000305</t>
  </si>
  <si>
    <t>GLUCOSE_2 SPECIMEN</t>
  </si>
  <si>
    <t>75000313</t>
  </si>
  <si>
    <t>Rapid HIV 1/2 Ag/Ab</t>
  </si>
  <si>
    <t>75000319</t>
  </si>
  <si>
    <t>Glucose Fasting</t>
  </si>
  <si>
    <t>75000322</t>
  </si>
  <si>
    <t>Kleihauer Betke</t>
  </si>
  <si>
    <t>75000330</t>
  </si>
  <si>
    <t>Lactate Dehydrogenase</t>
  </si>
  <si>
    <t>75000333</t>
  </si>
  <si>
    <t>Hepatitis C Antibody</t>
  </si>
  <si>
    <t>75000336</t>
  </si>
  <si>
    <t>75000343</t>
  </si>
  <si>
    <t>Iron Level</t>
  </si>
  <si>
    <t>75000350</t>
  </si>
  <si>
    <t>Magnesium Level</t>
  </si>
  <si>
    <t>75000352</t>
  </si>
  <si>
    <t>Manual Differential</t>
  </si>
  <si>
    <t>75000355</t>
  </si>
  <si>
    <t>Lactate Dehydrogenase Body Fluid</t>
  </si>
  <si>
    <t>75000361</t>
  </si>
  <si>
    <t>Lipase Level</t>
  </si>
  <si>
    <t>75000369</t>
  </si>
  <si>
    <t>Lithium Level</t>
  </si>
  <si>
    <t>75000371</t>
  </si>
  <si>
    <t>Luteinizing Hormone</t>
  </si>
  <si>
    <t>75000428</t>
  </si>
  <si>
    <t>General Lab:Microalbumin/Creatinine Ratio</t>
  </si>
  <si>
    <t>75000450</t>
  </si>
  <si>
    <t>Anti-HAV IgM</t>
  </si>
  <si>
    <t>ANTI-HBc IgM</t>
  </si>
  <si>
    <t>75000452</t>
  </si>
  <si>
    <t>ANTI-HBs</t>
  </si>
  <si>
    <t>75000453</t>
  </si>
  <si>
    <t>ANTI-HCV</t>
  </si>
  <si>
    <t>75000484</t>
  </si>
  <si>
    <t>Osmolality Serum</t>
  </si>
  <si>
    <t>75000492</t>
  </si>
  <si>
    <t>Osmolality Urine</t>
  </si>
  <si>
    <t>75000493</t>
  </si>
  <si>
    <t>U DOA</t>
  </si>
  <si>
    <t>75000508</t>
  </si>
  <si>
    <t>Phenytoin Level</t>
  </si>
  <si>
    <t>75000512</t>
  </si>
  <si>
    <t>Platelet Count</t>
  </si>
  <si>
    <t>75000514</t>
  </si>
  <si>
    <t>General Lab:Potassium 24 Hour Urine</t>
  </si>
  <si>
    <t>75000522</t>
  </si>
  <si>
    <t>General Lab:Protein 24 Hour Urine</t>
  </si>
  <si>
    <t>75000525</t>
  </si>
  <si>
    <t>Protein Cerebrospinal Fluid</t>
  </si>
  <si>
    <t>75000528</t>
  </si>
  <si>
    <t>Phenobarbital Level-Q</t>
  </si>
  <si>
    <t>75000529</t>
  </si>
  <si>
    <t>Rapid Plasma Reagin Test</t>
  </si>
  <si>
    <t>75000534</t>
  </si>
  <si>
    <t>Phosphorus Level-Q</t>
  </si>
  <si>
    <t>75000537</t>
  </si>
  <si>
    <t>Sedimentaton Rate</t>
  </si>
  <si>
    <t>Sedimentation Rate Non-automated</t>
  </si>
  <si>
    <t>75000539</t>
  </si>
  <si>
    <t>General Lab:Sodium 24 Hour Urine</t>
  </si>
  <si>
    <t>75000541</t>
  </si>
  <si>
    <t>75000544</t>
  </si>
  <si>
    <t>Sodium Urine</t>
  </si>
  <si>
    <t>75000546</t>
  </si>
  <si>
    <t>TESTOSTERONE LEVEL, TOTAL SO</t>
  </si>
  <si>
    <t>75000552</t>
  </si>
  <si>
    <t>Tobramycin Levl Trough</t>
  </si>
  <si>
    <t>75000558</t>
  </si>
  <si>
    <t>Salicylate Level</t>
  </si>
  <si>
    <t>75000560</t>
  </si>
  <si>
    <t>Tobramycin Random</t>
  </si>
  <si>
    <t>75000565</t>
  </si>
  <si>
    <t>Electrolyte Panel</t>
  </si>
  <si>
    <t>75000566</t>
  </si>
  <si>
    <t>Triglycerides</t>
  </si>
  <si>
    <t>75000570</t>
  </si>
  <si>
    <t>75000571</t>
  </si>
  <si>
    <t>Theophylline Level</t>
  </si>
  <si>
    <t>75000576</t>
  </si>
  <si>
    <t>Urea Nitrogen Urine</t>
  </si>
  <si>
    <t>75000579</t>
  </si>
  <si>
    <t>Tobramycin Peak</t>
  </si>
  <si>
    <t>75000580</t>
  </si>
  <si>
    <t>Urinalysis Microscopic</t>
  </si>
  <si>
    <t>URINANALYSIS MICROSCOPIC</t>
  </si>
  <si>
    <t>75000593</t>
  </si>
  <si>
    <t>General Lab:Troponin POC</t>
  </si>
  <si>
    <t>75000597</t>
  </si>
  <si>
    <t>Troponin-I</t>
  </si>
  <si>
    <t>75000601</t>
  </si>
  <si>
    <t>Uric Acid</t>
  </si>
  <si>
    <t>75000635</t>
  </si>
  <si>
    <t>Urinalysis w/ Micro, if ind</t>
  </si>
  <si>
    <t>URINANALYSIS W/0 MICROSCOPIC</t>
  </si>
  <si>
    <t>75000661</t>
  </si>
  <si>
    <t>Urine Dipstick</t>
  </si>
  <si>
    <t>75000710</t>
  </si>
  <si>
    <t>Calcium Level Ionized</t>
  </si>
  <si>
    <t>75000725</t>
  </si>
  <si>
    <t>Aspergillus Ab Panel ID-SO</t>
  </si>
  <si>
    <t>75000729</t>
  </si>
  <si>
    <t>B pertussis IgA,IgG (FHA/PT)-SO</t>
  </si>
  <si>
    <t>75000734</t>
  </si>
  <si>
    <t>Bartonella Henselae Ab IgG IgM-SO</t>
  </si>
  <si>
    <t>75000739</t>
  </si>
  <si>
    <t>Beta-2-Glycoprotein-SO</t>
  </si>
  <si>
    <t>75000757</t>
  </si>
  <si>
    <t>Brucella Antibody (IgG, IgM)-SO</t>
  </si>
  <si>
    <t>75000769</t>
  </si>
  <si>
    <t>Cardiolipin Ab Quant-SO</t>
  </si>
  <si>
    <t>75000782</t>
  </si>
  <si>
    <t>Chlamydia Ab Panel-SO</t>
  </si>
  <si>
    <t>75000792</t>
  </si>
  <si>
    <t>Cocci Ab CF,ID,IgG,IgM CSF-SO</t>
  </si>
  <si>
    <t>75000796</t>
  </si>
  <si>
    <t>Coccidioides IgG/IgM EIA-SO</t>
  </si>
  <si>
    <t>75000800</t>
  </si>
  <si>
    <t>COLLECTION: Venous Draw</t>
  </si>
  <si>
    <t>75000805</t>
  </si>
  <si>
    <t>ALBUMIN, BODY FLUID</t>
  </si>
  <si>
    <t>75000806</t>
  </si>
  <si>
    <t>TOTAL PROTEIN</t>
  </si>
  <si>
    <t>75000808</t>
  </si>
  <si>
    <t>Coxsackie A Ab Panel-SO</t>
  </si>
  <si>
    <t>75000809</t>
  </si>
  <si>
    <t>Coxsackie B Ab Panel-SO</t>
  </si>
  <si>
    <t>75000831</t>
  </si>
  <si>
    <t>Drug Screen/Nonforensic,Serum-SO</t>
  </si>
  <si>
    <t>75000835</t>
  </si>
  <si>
    <t>EBV-VCA IgM/EBNA-1 IgG Panel-SO</t>
  </si>
  <si>
    <t>75000858</t>
  </si>
  <si>
    <t>AFC GENERIC ADD-ON:Familial Dysautonomia Mutation-SO</t>
  </si>
  <si>
    <t>75000877</t>
  </si>
  <si>
    <t>AFC GENERIC ADD-ON:Gaucher Disease Mutation-SO</t>
  </si>
  <si>
    <t>75000882</t>
  </si>
  <si>
    <t>AFC GENERIC ADD-ON:Gliadin Antibodies Panel-SO</t>
  </si>
  <si>
    <t>75000890</t>
  </si>
  <si>
    <t>AFC GENERIC ADD-ON:Glycogen Storage Type 1a-SO</t>
  </si>
  <si>
    <t>75000900</t>
  </si>
  <si>
    <t>Helicobacter pyloriIgG,IgA,IgM-SO</t>
  </si>
  <si>
    <t>75000911</t>
  </si>
  <si>
    <t>Herpes Simplex Virus 1/2, CSF-SO</t>
  </si>
  <si>
    <t>75000925</t>
  </si>
  <si>
    <t>Human Herpes Virus-6 Abs-SO</t>
  </si>
  <si>
    <t>75000926</t>
  </si>
  <si>
    <t>Human Herpes Virus-6, RT-PCR-SO</t>
  </si>
  <si>
    <t>75000944</t>
  </si>
  <si>
    <t>Influenza Ab Panel-SO</t>
  </si>
  <si>
    <t>75000955</t>
  </si>
  <si>
    <t>AFC GENERIC ADD-ON:Kappa/Lambda Light Ch,Random-SO</t>
  </si>
  <si>
    <t>75000956</t>
  </si>
  <si>
    <t>AFC GENERIC ADD-ON:Kappa/Lambda Light Chains,24Hr-SO</t>
  </si>
  <si>
    <t>75000957</t>
  </si>
  <si>
    <t>AFC GENERIC ADD-ON:Kappa/Lambda Light Chains,Free-SO</t>
  </si>
  <si>
    <t>75001000</t>
  </si>
  <si>
    <t>AFC GENERIC ADD-ON:Mucolipidosis Type IV Mutation-SO</t>
  </si>
  <si>
    <t>75001010</t>
  </si>
  <si>
    <t>Mycoplasma Pneumoniae,IgG/IgM-SO</t>
  </si>
  <si>
    <t>75001017</t>
  </si>
  <si>
    <t>Neutrophil Cytoplasmic Ab/ANCA-SO</t>
  </si>
  <si>
    <t>75001035</t>
  </si>
  <si>
    <t>AFC GENERIC ADD-ON:Paraneoplastic Autoab,Serum-SO</t>
  </si>
  <si>
    <t>75001037</t>
  </si>
  <si>
    <t>Parvovirus B19 Ab Panel-SO</t>
  </si>
  <si>
    <t>75001054</t>
  </si>
  <si>
    <t>Platelet Associated Abs,Direct-SO</t>
  </si>
  <si>
    <t>75001057</t>
  </si>
  <si>
    <t>Poliovirus Antibodies-SO</t>
  </si>
  <si>
    <t>75001065</t>
  </si>
  <si>
    <t>AFC GENERIC ADD-ON:PROMETHEUS(R) FibroSpect II-SO</t>
  </si>
  <si>
    <t>75001066</t>
  </si>
  <si>
    <t>AFC GENERIC ADD-ON:PROMETHEUS(R) IBD sgi Diagnos-SO</t>
  </si>
  <si>
    <t>75001067</t>
  </si>
  <si>
    <t>AFC GENERIC ADD-ON:PROMETHEUS(R) Thiopurine Meta-SO</t>
  </si>
  <si>
    <t>75001069</t>
  </si>
  <si>
    <t>AFC GENERIC ADD-ON:PROMETHEUS(R) TPMT Genetics-SO</t>
  </si>
  <si>
    <t>75001076</t>
  </si>
  <si>
    <t>Q Fever Abs with reflex titers-SO</t>
  </si>
  <si>
    <t>75001082</t>
  </si>
  <si>
    <t>Rickettsial Abs IgG/IgM/Titer-SO</t>
  </si>
  <si>
    <t>75001085</t>
  </si>
  <si>
    <t>Rubella Antibodies, IgG  IgM-SO</t>
  </si>
  <si>
    <t>75001087</t>
  </si>
  <si>
    <t>S. pneumoniae IgG Ab, 23 sero-SO</t>
  </si>
  <si>
    <t>75001093</t>
  </si>
  <si>
    <t>AFC GENERIC ADD-ON:Sensorimotor Neuropathy Comp-SO</t>
  </si>
  <si>
    <t>75001099</t>
  </si>
  <si>
    <t>Sm/RNP Antibodies-SO</t>
  </si>
  <si>
    <t>75001106</t>
  </si>
  <si>
    <t>SSA/SSB Antibodies-SO</t>
  </si>
  <si>
    <t>75001164</t>
  </si>
  <si>
    <t>West Nile Virus-SO</t>
  </si>
  <si>
    <t>75001165</t>
  </si>
  <si>
    <t>West Nile Virus (IgG,IgM) CSF-SO</t>
  </si>
  <si>
    <t>75001173</t>
  </si>
  <si>
    <t>ANA TITERPATTERN</t>
  </si>
  <si>
    <t>75001182</t>
  </si>
  <si>
    <t>CORTISOL, FREE 24HR-Q</t>
  </si>
  <si>
    <t>75001183</t>
  </si>
  <si>
    <t>CORTISOL,SALIVA-Q</t>
  </si>
  <si>
    <t>75001188</t>
  </si>
  <si>
    <t>RHEUMATOID FACT(IGG)-Q</t>
  </si>
  <si>
    <t>75001189</t>
  </si>
  <si>
    <t>RHEUMATOID FACT. IGA-Q</t>
  </si>
  <si>
    <t>75001194</t>
  </si>
  <si>
    <t>TESTOSTERONE, FREE-Q</t>
  </si>
  <si>
    <t>75001195</t>
  </si>
  <si>
    <t>TESTOSTERONE, TOTAL-Q</t>
  </si>
  <si>
    <t>75001196</t>
  </si>
  <si>
    <t>TESTOSTERONE,T,LC/MS-Q</t>
  </si>
  <si>
    <t>75001198</t>
  </si>
  <si>
    <t>FSH,3RD GENERATION-Q</t>
  </si>
  <si>
    <t>75001200</t>
  </si>
  <si>
    <t>HCG, TOTAL, QN-Q</t>
  </si>
  <si>
    <t>HCG Qualitative Serum</t>
  </si>
  <si>
    <t>75001201</t>
  </si>
  <si>
    <t>HCG TOTAL QL-Q</t>
  </si>
  <si>
    <t>75001203</t>
  </si>
  <si>
    <t>ANA W/REFL (REFL)-Q</t>
  </si>
  <si>
    <t>75001204</t>
  </si>
  <si>
    <t>ANA W/RFX-Q</t>
  </si>
  <si>
    <t>75001205</t>
  </si>
  <si>
    <t>CCP AB IGG-Q</t>
  </si>
  <si>
    <t>75001209</t>
  </si>
  <si>
    <t>SS A RO AB(IGG)EIA -Q</t>
  </si>
  <si>
    <t>75001210</t>
  </si>
  <si>
    <t>ANTI-DSDNA,RFX,TITER-Q</t>
  </si>
  <si>
    <t>75001211</t>
  </si>
  <si>
    <t>Hep B Surface Ab -Q</t>
  </si>
  <si>
    <t>75001212</t>
  </si>
  <si>
    <t>HEP B SURFACE AB QN -Q</t>
  </si>
  <si>
    <t>75001213</t>
  </si>
  <si>
    <t>RF Quant (Refl)-Q</t>
  </si>
  <si>
    <t>75001214</t>
  </si>
  <si>
    <t>RHEUMATOID FACT(IGM)-Q</t>
  </si>
  <si>
    <t>75001217</t>
  </si>
  <si>
    <t>RHEUMATOID FCTR, CSF-Q</t>
  </si>
  <si>
    <t>75001218</t>
  </si>
  <si>
    <t>Rapid Plasma Reagin Titer -Q</t>
  </si>
  <si>
    <t>75001219</t>
  </si>
  <si>
    <t>RPR(DX)REFL FTA-Q</t>
  </si>
  <si>
    <t>75001220</t>
  </si>
  <si>
    <t>Gentamicin Peak</t>
  </si>
  <si>
    <t>75001221</t>
  </si>
  <si>
    <t>H.PYLORI IGA AB-Q</t>
  </si>
  <si>
    <t>75001222</t>
  </si>
  <si>
    <t>H.PYLORI IGG AB-Q</t>
  </si>
  <si>
    <t>75001223</t>
  </si>
  <si>
    <t>H.PYLORI IGM AB-Q</t>
  </si>
  <si>
    <t>75001225</t>
  </si>
  <si>
    <t>HEP B CORE AB, TOTAL-Q</t>
  </si>
  <si>
    <t>75001226</t>
  </si>
  <si>
    <t>HEP B CORE IGM AB-Q</t>
  </si>
  <si>
    <t>75001227</t>
  </si>
  <si>
    <t>HEP B SURF AB QL-Q</t>
  </si>
  <si>
    <t>75001228</t>
  </si>
  <si>
    <t>HEP A IGM AB-Q</t>
  </si>
  <si>
    <t>75001229</t>
  </si>
  <si>
    <t>RSV AB, SERUM-Q</t>
  </si>
  <si>
    <t>75001230</t>
  </si>
  <si>
    <t>HEP C AB-Q</t>
  </si>
  <si>
    <t>75001241</t>
  </si>
  <si>
    <t>CULT,FUNGUS,SKIN-Q</t>
  </si>
  <si>
    <t>75001242</t>
  </si>
  <si>
    <t>CULT,FUNGUS,OTHER-Q</t>
  </si>
  <si>
    <t>75001243</t>
  </si>
  <si>
    <t>CULT, FUNGUS (B)-Q</t>
  </si>
  <si>
    <t>75001244</t>
  </si>
  <si>
    <t>OVA  PARASITE X2-Q</t>
  </si>
  <si>
    <t>75001253</t>
  </si>
  <si>
    <t>ANTIBODY; HIV-2</t>
  </si>
  <si>
    <t>75001255</t>
  </si>
  <si>
    <t>CCP ANTIBODY_2</t>
  </si>
  <si>
    <t>75001256</t>
  </si>
  <si>
    <t>AFC GENERIC ADD-ON:ALBUMIN, URINE OR OTHER SOURCE</t>
  </si>
  <si>
    <t>75001259</t>
  </si>
  <si>
    <t>AFC GENERIC ADD-ON:antibody titer</t>
  </si>
  <si>
    <t>75001260</t>
  </si>
  <si>
    <t>AFC GENERIC ADD-ON:antibody titer2</t>
  </si>
  <si>
    <t>75001262</t>
  </si>
  <si>
    <t>AFC GENERIC ADD-ON:ABSOLUTE CD4 COUNT</t>
  </si>
  <si>
    <t>75001263</t>
  </si>
  <si>
    <t>OVA  PARASITES DIR SMR W ID</t>
  </si>
  <si>
    <t>75001336</t>
  </si>
  <si>
    <t>Lactate Reflex</t>
  </si>
  <si>
    <t>75007000</t>
  </si>
  <si>
    <t>75007001</t>
  </si>
  <si>
    <t>Gentamicin Random</t>
  </si>
  <si>
    <t>75007002</t>
  </si>
  <si>
    <t>75007003</t>
  </si>
  <si>
    <t>Hemoglobin A1C</t>
  </si>
  <si>
    <t>75007005</t>
  </si>
  <si>
    <t>Hepatitis Panel</t>
  </si>
  <si>
    <t>75007006</t>
  </si>
  <si>
    <t>Pro BnP</t>
  </si>
  <si>
    <t>75007007</t>
  </si>
  <si>
    <t>Vancomycin Peak</t>
  </si>
  <si>
    <t>75007008</t>
  </si>
  <si>
    <t>Vancomycin Random</t>
  </si>
  <si>
    <t>75007009</t>
  </si>
  <si>
    <t>Vancomycin Trough</t>
  </si>
  <si>
    <t>75007010</t>
  </si>
  <si>
    <t>Vitamin D</t>
  </si>
  <si>
    <t>75007011</t>
  </si>
  <si>
    <t>5'NUCLEOTIDASE</t>
  </si>
  <si>
    <t>75007012</t>
  </si>
  <si>
    <t>FREE T3</t>
  </si>
  <si>
    <t>75007014</t>
  </si>
  <si>
    <t>ADENOVIRUS ANTIBODY,SERUM</t>
  </si>
  <si>
    <t>75007015</t>
  </si>
  <si>
    <t>ALDOSTERONE,LC/MS/MS</t>
  </si>
  <si>
    <t>75007016</t>
  </si>
  <si>
    <t>ANGIOTENSIN CONVERTING$ENZYME (ACE)</t>
  </si>
  <si>
    <t>75007017</t>
  </si>
  <si>
    <t>ANTI-DSDNA AB EIA SO</t>
  </si>
  <si>
    <t>75007018</t>
  </si>
  <si>
    <t>ANTIPHOSPHATIDYLSER_IGA_IGG_IGM</t>
  </si>
  <si>
    <t>75007020</t>
  </si>
  <si>
    <t>Express Flu  RSV PCR</t>
  </si>
  <si>
    <t>75007021</t>
  </si>
  <si>
    <t>ASPFUMIGATUS IGG</t>
  </si>
  <si>
    <t>75007022</t>
  </si>
  <si>
    <t>B2-GLYCO I(IGG)</t>
  </si>
  <si>
    <t>75007023</t>
  </si>
  <si>
    <t>B2-GLYCO I(IGM)</t>
  </si>
  <si>
    <t>75007024</t>
  </si>
  <si>
    <t>BETA-2-MICROGLOBULIN</t>
  </si>
  <si>
    <t>75007025</t>
  </si>
  <si>
    <t>C-PEPTIDE</t>
  </si>
  <si>
    <t>75007027</t>
  </si>
  <si>
    <t>CA  15-3</t>
  </si>
  <si>
    <t>75007028</t>
  </si>
  <si>
    <t>CA 19-9</t>
  </si>
  <si>
    <t>75007029</t>
  </si>
  <si>
    <t>CARDIOLIPIN AB (IGA)</t>
  </si>
  <si>
    <t>75007030</t>
  </si>
  <si>
    <t>CARDIOLIPIN AB (IGG)</t>
  </si>
  <si>
    <t>75007031</t>
  </si>
  <si>
    <t>CARDIOLIPIN AB IGA IGG IGM SO</t>
  </si>
  <si>
    <t>75007032</t>
  </si>
  <si>
    <t>CARDIOLIPIN AB (IGM)</t>
  </si>
  <si>
    <t>75007034</t>
  </si>
  <si>
    <t>EXPLODING:ANTIPHOSPHATIDY IGA IGG IGM</t>
  </si>
  <si>
    <t>75007035</t>
  </si>
  <si>
    <t>EXPLODING: CARDIOLIPIN AB IGA IGG IGM SO\</t>
  </si>
  <si>
    <t>75007037</t>
  </si>
  <si>
    <t>CRYPTOCOCCAL ANTIGEN CSF</t>
  </si>
  <si>
    <t>75007038</t>
  </si>
  <si>
    <t>POTASSIUM URINE, RANDOM</t>
  </si>
  <si>
    <t>75007039</t>
  </si>
  <si>
    <t>Microalbumin Urine, Random</t>
  </si>
  <si>
    <t>75007040</t>
  </si>
  <si>
    <t>PH; body fluid, not otherwise specified</t>
  </si>
  <si>
    <t>75007323</t>
  </si>
  <si>
    <t>Chlamydia Trachomaticis PCR</t>
  </si>
  <si>
    <t>Chlamydia trachomatis PCR</t>
  </si>
  <si>
    <t>75007324</t>
  </si>
  <si>
    <t>Nesseria Gonorrhoeae PCR</t>
  </si>
  <si>
    <t>75007325</t>
  </si>
  <si>
    <t>Westergren Method</t>
  </si>
  <si>
    <t>75007326</t>
  </si>
  <si>
    <t>Excyte Method</t>
  </si>
  <si>
    <t>75007400</t>
  </si>
  <si>
    <t>iPTH</t>
  </si>
  <si>
    <t>75008000</t>
  </si>
  <si>
    <t>HIV VITROS 5600</t>
  </si>
  <si>
    <t>75008001</t>
  </si>
  <si>
    <t>Cortisol</t>
  </si>
  <si>
    <t>75008006</t>
  </si>
  <si>
    <t>Procalcitonin</t>
  </si>
  <si>
    <t>75008008</t>
  </si>
  <si>
    <t>CYTOMEGALOVIRUS DNA, QN, REAL TIME PCR SO</t>
  </si>
  <si>
    <t>75008009</t>
  </si>
  <si>
    <t>METFORMIN SERUM/PLASMA SO</t>
  </si>
  <si>
    <t>75008010</t>
  </si>
  <si>
    <t>CYCLIC CITRULLINATED PEPTIDE (CCP) AB (IGG) SO</t>
  </si>
  <si>
    <t>75008011</t>
  </si>
  <si>
    <t>SEROTONIN RELEASE ASSAY, UNFRACTIONATED HEPARIN SO</t>
  </si>
  <si>
    <t>75008012</t>
  </si>
  <si>
    <t>KAPPA LIGHT CHAIN, FREE, SERUM SO</t>
  </si>
  <si>
    <t>75008013</t>
  </si>
  <si>
    <t>ENTEROVIRUS RNA, QL REAL TIME PCR SO</t>
  </si>
  <si>
    <t>75008014</t>
  </si>
  <si>
    <t>PROCALCITONIN SO</t>
  </si>
  <si>
    <t>75008015</t>
  </si>
  <si>
    <t>FUNGITELL(R) (1-3)-B-D GLUCAN ASSAY SO</t>
  </si>
  <si>
    <t>75008016</t>
  </si>
  <si>
    <t>CHROMOGRANIN A SO</t>
  </si>
  <si>
    <t>75008017</t>
  </si>
  <si>
    <t>VIT D 1,25 DIHYDROXY SO</t>
  </si>
  <si>
    <t>75008018</t>
  </si>
  <si>
    <t>VITAMIN D,25-OH,TOTAL SO</t>
  </si>
  <si>
    <t>75008019</t>
  </si>
  <si>
    <t>METANEPHRINES, FRACT, FREE, LC/MS/MS, PLASMA</t>
  </si>
  <si>
    <t>75008020</t>
  </si>
  <si>
    <t>RNP ANTIBODY SO</t>
  </si>
  <si>
    <t>75008021</t>
  </si>
  <si>
    <t>ACHR BINDING AB SO</t>
  </si>
  <si>
    <t>75008022</t>
  </si>
  <si>
    <t>MITOCHONDRIAL ANTIBODY W/REFL TITER SO</t>
  </si>
  <si>
    <t>75008023</t>
  </si>
  <si>
    <t>%MITOCHONDRIAL AB TITER SO</t>
  </si>
  <si>
    <t>75008024</t>
  </si>
  <si>
    <t>SEROTONIN SO</t>
  </si>
  <si>
    <t>75008025</t>
  </si>
  <si>
    <t>M.TUBERCULOSIS COMPLEX PCR NON RESP SO</t>
  </si>
  <si>
    <t>75008027</t>
  </si>
  <si>
    <t>CRYPTOCOCCUS AB SO</t>
  </si>
  <si>
    <t>75008028</t>
  </si>
  <si>
    <t>TSI (THYROID STIM IMMUNOGLB) SO</t>
  </si>
  <si>
    <t>75008030</t>
  </si>
  <si>
    <t>CATECHOLAMINES, FRACT, PLASMA SO</t>
  </si>
  <si>
    <t>75008031</t>
  </si>
  <si>
    <t>RIBOSOMAL P ANTIBODY SO</t>
  </si>
  <si>
    <t>75008032</t>
  </si>
  <si>
    <t>PNEUMOCYS JIROVECII (P. CARINII) DFA SO</t>
  </si>
  <si>
    <t>75008033</t>
  </si>
  <si>
    <t>H PYLORI AG STOOL SO</t>
  </si>
  <si>
    <t>75008036</t>
  </si>
  <si>
    <t>NICKEL, BLOOD SO</t>
  </si>
  <si>
    <t>75008037</t>
  </si>
  <si>
    <t>COMPLEMENT COMPONENT C3C SO</t>
  </si>
  <si>
    <t>75008038</t>
  </si>
  <si>
    <t>COMPLEMENT COMPONENT C4C</t>
  </si>
  <si>
    <t>75008039</t>
  </si>
  <si>
    <t>GABAPENTIN SO</t>
  </si>
  <si>
    <t>75008040</t>
  </si>
  <si>
    <t>CRYOGLOBULIN (%CRYOCRIT), SO</t>
  </si>
  <si>
    <t>75008041</t>
  </si>
  <si>
    <t>CHLORPROPAMIDE SO</t>
  </si>
  <si>
    <t>75008042</t>
  </si>
  <si>
    <t>SM ANTIBODY SO</t>
  </si>
  <si>
    <t>75008043</t>
  </si>
  <si>
    <t>SM/RNP AB SO</t>
  </si>
  <si>
    <t>75008044</t>
  </si>
  <si>
    <t>SJOGRENS AB (SS-A) SO</t>
  </si>
  <si>
    <t>75008045</t>
  </si>
  <si>
    <t>ESTRADIOL SO</t>
  </si>
  <si>
    <t>75008046</t>
  </si>
  <si>
    <t>CORTISOL A.M. SO</t>
  </si>
  <si>
    <t>75008047</t>
  </si>
  <si>
    <t>CORTISOL, P.M. SO</t>
  </si>
  <si>
    <t>75008048</t>
  </si>
  <si>
    <t>SICKLE CELL SCR (REFL) SO</t>
  </si>
  <si>
    <t>75008049</t>
  </si>
  <si>
    <t>ERYTHROPOIETIN SO</t>
  </si>
  <si>
    <t>75008050</t>
  </si>
  <si>
    <t>PREALBUMIN SO</t>
  </si>
  <si>
    <t>75008051</t>
  </si>
  <si>
    <t>SCL-70 ANTIBODY SO</t>
  </si>
  <si>
    <t>75008052</t>
  </si>
  <si>
    <t>GLUCOSE-6-PHOSPHATE DEHYDROGENASE, QN SO</t>
  </si>
  <si>
    <t>75008053</t>
  </si>
  <si>
    <t>THYROID PEROXIDASE AB SO</t>
  </si>
  <si>
    <t>75008054</t>
  </si>
  <si>
    <t>HLA-B27 ANTIGEN SO</t>
  </si>
  <si>
    <t>75008057</t>
  </si>
  <si>
    <t>ZINC, RBC SO</t>
  </si>
  <si>
    <t>75008058</t>
  </si>
  <si>
    <t>MERCURY, BLOOD SO</t>
  </si>
  <si>
    <t>75008059</t>
  </si>
  <si>
    <t>Group B Streptococcus PCR</t>
  </si>
  <si>
    <t>75008061</t>
  </si>
  <si>
    <t>%RMSF IGG TITER SO</t>
  </si>
  <si>
    <t>%RMSF IGM TITER SO</t>
  </si>
  <si>
    <t>75008065</t>
  </si>
  <si>
    <t>LEGIONELLA CULTURE SO</t>
  </si>
  <si>
    <t>75008066</t>
  </si>
  <si>
    <t>ANCA SCREEN WITH REFLEX TO TITER SO</t>
  </si>
  <si>
    <t>75008067</t>
  </si>
  <si>
    <t>CHIKUNGUNYA AB IGG, IGM RFLX TO SO</t>
  </si>
  <si>
    <t>75008068</t>
  </si>
  <si>
    <t>%CHIKUNGUNYA IGG TITER SO</t>
  </si>
  <si>
    <t>75008069</t>
  </si>
  <si>
    <t>%CHIKUNGUNYA IGM TITER SO</t>
  </si>
  <si>
    <t>75008071</t>
  </si>
  <si>
    <t>%DRVVT CONFIRM SO</t>
  </si>
  <si>
    <t>75008072</t>
  </si>
  <si>
    <t>%DRVVT 1:1 MIX SO</t>
  </si>
  <si>
    <t>75008073</t>
  </si>
  <si>
    <t>%HEXAGONAL PHASE CONFIRM SO</t>
  </si>
  <si>
    <t>75008074</t>
  </si>
  <si>
    <t>PHOSPHOLIPIDS SO</t>
  </si>
  <si>
    <t>75008076</t>
  </si>
  <si>
    <t>PYRUVIC ACID, BLOOD SO</t>
  </si>
  <si>
    <t>75008077</t>
  </si>
  <si>
    <t>QUINIDINE SO</t>
  </si>
  <si>
    <t>75008078</t>
  </si>
  <si>
    <t>TISSUE TRANSGLUTAMINASE AB, IGA SO</t>
  </si>
  <si>
    <t>75008079</t>
  </si>
  <si>
    <t>LEGIONELLA ANTIGEN, URINE SO</t>
  </si>
  <si>
    <t>75008080</t>
  </si>
  <si>
    <t>IMIPRAMINE SO</t>
  </si>
  <si>
    <t>75008081</t>
  </si>
  <si>
    <t>HISTOPLASMA GALACTOMANNAN AG, URINE SO</t>
  </si>
  <si>
    <t>75008082</t>
  </si>
  <si>
    <t>VALPROIC ACID SO</t>
  </si>
  <si>
    <t>75008083</t>
  </si>
  <si>
    <t>VITAMIN A (RETINOL) SO</t>
  </si>
  <si>
    <t>75008084</t>
  </si>
  <si>
    <t>VITAMIN B6, PLASMA SO</t>
  </si>
  <si>
    <t>75008085</t>
  </si>
  <si>
    <t>VITAMIN C SO</t>
  </si>
  <si>
    <t>75008086</t>
  </si>
  <si>
    <t>VITAMIN E SO</t>
  </si>
  <si>
    <t>75008087</t>
  </si>
  <si>
    <t>ZINC SO</t>
  </si>
  <si>
    <t>75008088</t>
  </si>
  <si>
    <t>ZINC, 24 HOUR URINE</t>
  </si>
  <si>
    <t>75008089</t>
  </si>
  <si>
    <t>ZINC PROTOPORPHYRIN SO</t>
  </si>
  <si>
    <t>75008090</t>
  </si>
  <si>
    <t>MEASLES AB IGG SO</t>
  </si>
  <si>
    <t>75008112</t>
  </si>
  <si>
    <t>Complement C4</t>
  </si>
  <si>
    <t>75008113</t>
  </si>
  <si>
    <t>Cyclospora and Isospora Exam SO</t>
  </si>
  <si>
    <t>75008114</t>
  </si>
  <si>
    <t>SMR PRIM SRC SPEC STAIN BODIES/PARASITS</t>
  </si>
  <si>
    <t>75008115</t>
  </si>
  <si>
    <t>THYROGLOBULIN ANTIBODY SO</t>
  </si>
  <si>
    <t>Thyroglobulin Panel SO</t>
  </si>
  <si>
    <t>75008117</t>
  </si>
  <si>
    <t>PSA (FREE AND TOTAL) SO</t>
  </si>
  <si>
    <t>75008118</t>
  </si>
  <si>
    <t>ASSAY OF PROSTATE SPECIFIC ANTIGEN FREE SO</t>
  </si>
  <si>
    <t>75008119</t>
  </si>
  <si>
    <t>Methylmalonic Acid SO</t>
  </si>
  <si>
    <t>75008120</t>
  </si>
  <si>
    <t>C3 C4 SO</t>
  </si>
  <si>
    <t>75008121</t>
  </si>
  <si>
    <t>Complement; antigen, each component, SO</t>
  </si>
  <si>
    <t>75008122</t>
  </si>
  <si>
    <t>Homovanillic RANDOM URINE SO</t>
  </si>
  <si>
    <t>75008123</t>
  </si>
  <si>
    <t>Homovanillic acid (HVA) SO</t>
  </si>
  <si>
    <t>75008124</t>
  </si>
  <si>
    <t>Mercury, Random URINE SO</t>
  </si>
  <si>
    <t>75008125</t>
  </si>
  <si>
    <t>Mercury, Quantitiative, SO</t>
  </si>
  <si>
    <t>75008126</t>
  </si>
  <si>
    <t>Rickettsia (RMSF) IGG,IGM W/REFL TO TITERS</t>
  </si>
  <si>
    <t>75008127</t>
  </si>
  <si>
    <t>Antibody; Rickettsia, SO</t>
  </si>
  <si>
    <t>75008129</t>
  </si>
  <si>
    <t>Lupus Anticoagulant Eval W/REFLEX SO</t>
  </si>
  <si>
    <t>75008130</t>
  </si>
  <si>
    <t>THROMBOPLASTIN TIME PARTIAL PLASMA/WHOLE BLOOD, SO</t>
  </si>
  <si>
    <t>75008131</t>
  </si>
  <si>
    <t>Protein, Total and Prot Electo SO</t>
  </si>
  <si>
    <t>75008132</t>
  </si>
  <si>
    <t>PROTEIN ELECTROPHORETIC FRACTJQUANTJ SERUM SO</t>
  </si>
  <si>
    <t>75008133</t>
  </si>
  <si>
    <t>Epstein BARR VIRUS ANTIBODY PANEL SO</t>
  </si>
  <si>
    <t>75008134</t>
  </si>
  <si>
    <t>Antibody; Epstein-Barr (EB) virus, viral capsid (VCA)</t>
  </si>
  <si>
    <t>75008135</t>
  </si>
  <si>
    <t>HIV Genotype SO</t>
  </si>
  <si>
    <t>75008136</t>
  </si>
  <si>
    <t>NFCT GEXYP NUCLEIC ACID HIV REV TRNSCRPROTEAS SO</t>
  </si>
  <si>
    <t>75008138</t>
  </si>
  <si>
    <t>Stone Analysis-Q</t>
  </si>
  <si>
    <t>75008160</t>
  </si>
  <si>
    <t>Crypto Ag, CSF w/Rfx Titer</t>
  </si>
  <si>
    <t>75008191</t>
  </si>
  <si>
    <t>Crypto Ag, Serum w/Rflx Titer</t>
  </si>
  <si>
    <t>75008192</t>
  </si>
  <si>
    <t>Rapid Plasma Reagin</t>
  </si>
  <si>
    <t>75008193</t>
  </si>
  <si>
    <t>Rapid Plasma Reagin Titer</t>
  </si>
  <si>
    <t>75008194</t>
  </si>
  <si>
    <t>Complement C3</t>
  </si>
  <si>
    <t>75008196</t>
  </si>
  <si>
    <t>75008197</t>
  </si>
  <si>
    <t>Free T4 -Q</t>
  </si>
  <si>
    <t>75008198</t>
  </si>
  <si>
    <t>Glucose 30 Minutes</t>
  </si>
  <si>
    <t>75008199</t>
  </si>
  <si>
    <t>GGT</t>
  </si>
  <si>
    <t>75008200</t>
  </si>
  <si>
    <t>Glucose Baseline</t>
  </si>
  <si>
    <t>75008201</t>
  </si>
  <si>
    <t>CMP</t>
  </si>
  <si>
    <t>75008202</t>
  </si>
  <si>
    <t>75008203</t>
  </si>
  <si>
    <t>Protein Total</t>
  </si>
  <si>
    <t>75008204</t>
  </si>
  <si>
    <t>TSH -Q</t>
  </si>
  <si>
    <t>75008205</t>
  </si>
  <si>
    <t>Body fluid, Tissues culture  (Virus Culture)-Q</t>
  </si>
  <si>
    <t>75008206</t>
  </si>
  <si>
    <t>OVA  PARASITE X3-Q</t>
  </si>
  <si>
    <t>75008207</t>
  </si>
  <si>
    <t>ADAMTS13 ACTIVITY SO</t>
  </si>
  <si>
    <t>75008208</t>
  </si>
  <si>
    <t>Free T4</t>
  </si>
  <si>
    <t>75008209</t>
  </si>
  <si>
    <t>Quantiferon TB Gold</t>
  </si>
  <si>
    <t>75008210</t>
  </si>
  <si>
    <t>Cholesterol Total</t>
  </si>
  <si>
    <t>75008211</t>
  </si>
  <si>
    <t>Respiratory Panel</t>
  </si>
  <si>
    <t>75008212</t>
  </si>
  <si>
    <t>COVID-19 Antigen</t>
  </si>
  <si>
    <t>75008213</t>
  </si>
  <si>
    <t>Urine Protein Random</t>
  </si>
  <si>
    <t>75008214</t>
  </si>
  <si>
    <t>Drugs of Abuse Acreen OB (6 Panel). Urine</t>
  </si>
  <si>
    <t>75008215</t>
  </si>
  <si>
    <t>urine protein</t>
  </si>
  <si>
    <t>75008216</t>
  </si>
  <si>
    <t>UR Creatinine</t>
  </si>
  <si>
    <t>75008217</t>
  </si>
  <si>
    <t>Gastrointestinal panel</t>
  </si>
  <si>
    <t>75008218</t>
  </si>
  <si>
    <t>Meningitis/Encephalitis (ME) Panel</t>
  </si>
  <si>
    <t>75009000</t>
  </si>
  <si>
    <t>SARS-CoV-2</t>
  </si>
  <si>
    <t>75009001</t>
  </si>
  <si>
    <t>SARS-CoV-2 RNA (COVID-19) QL NAAT SO</t>
  </si>
  <si>
    <t>75009002</t>
  </si>
  <si>
    <t>2019 nCovid RT-PCR USC</t>
  </si>
  <si>
    <t>75009003</t>
  </si>
  <si>
    <t>COVID 19 Specimen Collection Charge</t>
  </si>
  <si>
    <t>75009004</t>
  </si>
  <si>
    <t>COVID-19 Combo (SARS/FLU/RSV)</t>
  </si>
  <si>
    <t>75009880</t>
  </si>
  <si>
    <t>C-Peptide MLK</t>
  </si>
  <si>
    <t>75009888</t>
  </si>
  <si>
    <t>INSULIN LEVEL SO</t>
  </si>
  <si>
    <t>75009889</t>
  </si>
  <si>
    <t>PROINSULIN LEVEL SO</t>
  </si>
  <si>
    <t>75009892</t>
  </si>
  <si>
    <t>Urine Oxycodone Level</t>
  </si>
  <si>
    <t>75009893</t>
  </si>
  <si>
    <t>Monkeypox Virus DNA PCR SO</t>
  </si>
  <si>
    <t>75009894</t>
  </si>
  <si>
    <t>Total Protein Body Fluid</t>
  </si>
  <si>
    <t>75009895</t>
  </si>
  <si>
    <t>LDH Body Fluid</t>
  </si>
  <si>
    <t>75009896</t>
  </si>
  <si>
    <t>Herpes Simplex Virus PCR Lesions SO</t>
  </si>
  <si>
    <t>75009897</t>
  </si>
  <si>
    <t>75009898</t>
  </si>
  <si>
    <t>Herpes Simplex Virus PCR SO</t>
  </si>
  <si>
    <t>75009899</t>
  </si>
  <si>
    <t>Herpes Simplex Virus PCR SO:Herpes Simplex Virus Type II PCR</t>
  </si>
  <si>
    <t>75010001</t>
  </si>
  <si>
    <t>CBC AcT</t>
  </si>
  <si>
    <t>Complete Blood Count with Differential</t>
  </si>
  <si>
    <t>75010015</t>
  </si>
  <si>
    <t>D Dimer</t>
  </si>
  <si>
    <t>75010017</t>
  </si>
  <si>
    <t>Fibrinogen Level</t>
  </si>
  <si>
    <t>75010019</t>
  </si>
  <si>
    <t>Hematocrit</t>
  </si>
  <si>
    <t>75010021</t>
  </si>
  <si>
    <t>Hemoglobin  Hematocrit</t>
  </si>
  <si>
    <t>75010023</t>
  </si>
  <si>
    <t>75010025</t>
  </si>
  <si>
    <t>Prothrombin Time with INR</t>
  </si>
  <si>
    <t>75010028</t>
  </si>
  <si>
    <t>Reticulocyte Count Manual</t>
  </si>
  <si>
    <t>75010029</t>
  </si>
  <si>
    <t>General Lab:Glucose 3 Hour</t>
  </si>
  <si>
    <t>75010030</t>
  </si>
  <si>
    <t>Glucose-POC</t>
  </si>
  <si>
    <t>75010083</t>
  </si>
  <si>
    <t>ACTIVATED PROTEIN C RESISTANCE WITH REFLEX TO FACTOR V (LEID</t>
  </si>
  <si>
    <t>75010084</t>
  </si>
  <si>
    <t>ACUTE HEPATITIS PANEL (REFL) SO</t>
  </si>
  <si>
    <t>75010090</t>
  </si>
  <si>
    <t>ALBUMIN, PERITONEAL FLUID SO</t>
  </si>
  <si>
    <t>75010091</t>
  </si>
  <si>
    <t>ALDOLASE SO</t>
  </si>
  <si>
    <t>75010092</t>
  </si>
  <si>
    <t>ALPHA FETOPROTEIN, TUMOR MARKER SO</t>
  </si>
  <si>
    <t>75010093</t>
  </si>
  <si>
    <t>AMMONIA (P) SO</t>
  </si>
  <si>
    <t>75010094</t>
  </si>
  <si>
    <t>ANA IFA SCREEN W/REFL TO TITER AND PATTERN, IFA SO</t>
  </si>
  <si>
    <t>75010095</t>
  </si>
  <si>
    <t>ANGIOTENSIN CONVERTING ENZYME (ACE), CSF SO</t>
  </si>
  <si>
    <t>75010096</t>
  </si>
  <si>
    <t>BETA-HYDROXYBUTYRATE SO</t>
  </si>
  <si>
    <t>75010097</t>
  </si>
  <si>
    <t>CA 125 SO</t>
  </si>
  <si>
    <t>75010098</t>
  </si>
  <si>
    <t>CALCIUM SO</t>
  </si>
  <si>
    <t>75010099</t>
  </si>
  <si>
    <t>CARBAMAZEPINE, TOTAL SO</t>
  </si>
  <si>
    <t>75010100</t>
  </si>
  <si>
    <t>CEA SO</t>
  </si>
  <si>
    <t>75010101</t>
  </si>
  <si>
    <t>CELL COUNT AND DIFF, PERITONEAL FLUID SO</t>
  </si>
  <si>
    <t>75010111</t>
  </si>
  <si>
    <t>CHLAMYDIA/N. GONORRHOEAE RNA, TMA SO</t>
  </si>
  <si>
    <t>75010114</t>
  </si>
  <si>
    <t>CHLORIDE W/O CREATININE, RANDOM URINE SO</t>
  </si>
  <si>
    <t>75010115</t>
  </si>
  <si>
    <t>CITRIC ACID, RANDOM URINE SO</t>
  </si>
  <si>
    <t>75010117</t>
  </si>
  <si>
    <t>COCCIDIOIDES ANTIBODY, CF SO</t>
  </si>
  <si>
    <t>75010118</t>
  </si>
  <si>
    <t>CORTISOL, FREE, LC/MS/MS SO</t>
  </si>
  <si>
    <t>75010119</t>
  </si>
  <si>
    <t>CORTISOL, TOTAL SO</t>
  </si>
  <si>
    <t>75010120</t>
  </si>
  <si>
    <t>CREATINE KINASE, TOTAL SO</t>
  </si>
  <si>
    <t>75010121</t>
  </si>
  <si>
    <t>CREATININE, 24 HOUR URINE SO</t>
  </si>
  <si>
    <t>75010122</t>
  </si>
  <si>
    <t>CREATININE, RANDOM URINE SO</t>
  </si>
  <si>
    <t>75010123</t>
  </si>
  <si>
    <t>CRYPTOCOCCAL AG, LATEX SCREEN W/REFL TITER SO</t>
  </si>
  <si>
    <t>75010125</t>
  </si>
  <si>
    <t>CRYSTALS, SYNOVIAL FLUID SO</t>
  </si>
  <si>
    <t>75010143</t>
  </si>
  <si>
    <t>FACTOR V (LEIDEN) MUTATION ANALYSIS SO</t>
  </si>
  <si>
    <t>75010144</t>
  </si>
  <si>
    <t>FERRITIN SO</t>
  </si>
  <si>
    <t>75010145</t>
  </si>
  <si>
    <t>FOLATE, RBC SO</t>
  </si>
  <si>
    <t>Folate, Serum</t>
  </si>
  <si>
    <t>75010146</t>
  </si>
  <si>
    <t>FOLATE, SERUM SO</t>
  </si>
  <si>
    <t>75010147</t>
  </si>
  <si>
    <t>FTA-ABS SO</t>
  </si>
  <si>
    <t>75010148</t>
  </si>
  <si>
    <t>GENTAMICIN SO</t>
  </si>
  <si>
    <t>75010149</t>
  </si>
  <si>
    <t>HAPTOGLOBIN SO</t>
  </si>
  <si>
    <t>75010150</t>
  </si>
  <si>
    <t>HCG Quant Serum</t>
  </si>
  <si>
    <t>HCG, TOTAL, QN SO</t>
  </si>
  <si>
    <t>75010151</t>
  </si>
  <si>
    <t>HELICOBACTER PYLORI ANTIBODIES (IGG,IGA) SO</t>
  </si>
  <si>
    <t>75010154</t>
  </si>
  <si>
    <t>HEMOGLOBIN A1c SO</t>
  </si>
  <si>
    <t>75010181</t>
  </si>
  <si>
    <t>HEPATITIS B SURFACE AG W/REFL CONFIRM (REFL) SO</t>
  </si>
  <si>
    <t>75010182</t>
  </si>
  <si>
    <t>HEPATITIS B SURFACE ANTIBODY (QUANT) SO</t>
  </si>
  <si>
    <t>75010183</t>
  </si>
  <si>
    <t>Hep B Surface Ag</t>
  </si>
  <si>
    <t>HEPATITIS B SURFACE ANTIGEN W/REFL CONFIRM SO</t>
  </si>
  <si>
    <t>75010185</t>
  </si>
  <si>
    <t>HEPATITIS C ANTIBODY SO</t>
  </si>
  <si>
    <t>75010187</t>
  </si>
  <si>
    <t>HEPATITIS PANEL, ACUTE W/REFLEX TO CONFIRMATION SO</t>
  </si>
  <si>
    <t>75010191</t>
  </si>
  <si>
    <t>MISC_GENERIC Q SEND OUT</t>
  </si>
  <si>
    <t>75010193</t>
  </si>
  <si>
    <t>HIV 1 RNA, QUANTITATIVE REAL TIME PCR SO</t>
  </si>
  <si>
    <t>75010194</t>
  </si>
  <si>
    <t>HIV 1/2 ANTIGEN/ANTIBODY,FOURTH GENERATION W/RFL SO</t>
  </si>
  <si>
    <t>75010196</t>
  </si>
  <si>
    <t>HOMOCYSTEINE SO</t>
  </si>
  <si>
    <t>75010197</t>
  </si>
  <si>
    <t>HSV 1/2 IGG,TYPE SPECIFIC AB HERPESELECT SO</t>
  </si>
  <si>
    <t>75010199</t>
  </si>
  <si>
    <t>IMMUNOGLOBULIN G SO</t>
  </si>
  <si>
    <t>75010200</t>
  </si>
  <si>
    <t>IMMUNOGLOBULIN G SUBCLASS 1 SO</t>
  </si>
  <si>
    <t>75010204</t>
  </si>
  <si>
    <t>LACTIC ACID, PLASMA SO</t>
  </si>
  <si>
    <t>75010206</t>
  </si>
  <si>
    <t>LIPASE SO</t>
  </si>
  <si>
    <t>75010207</t>
  </si>
  <si>
    <t>LYMPHOCYTE SUBSET PANEL 5 SO</t>
  </si>
  <si>
    <t>75010215</t>
  </si>
  <si>
    <t>PHENOBARBITAL SO</t>
  </si>
  <si>
    <t>75010216</t>
  </si>
  <si>
    <t>PLASMA RENIN ACTIVITY, LC/MS/MS SO</t>
  </si>
  <si>
    <t>75010218</t>
  </si>
  <si>
    <t>PROTEIN C AND PROTEIN S, FUNCTIONAL SO</t>
  </si>
  <si>
    <t>75010225</t>
  </si>
  <si>
    <t>QUANTIFERON(R) TB GOLD, (DRAW SITE INCUBATED) SO</t>
  </si>
  <si>
    <t>75010229</t>
  </si>
  <si>
    <t>RHEUMATOID FACTOR (REFL) SO</t>
  </si>
  <si>
    <t>75010230</t>
  </si>
  <si>
    <t>RHEUMATOID FACTOR SO</t>
  </si>
  <si>
    <t>75010231</t>
  </si>
  <si>
    <t>RPR (DX) W/REFL TITER AND CONFIRMATORY TESTING SO</t>
  </si>
  <si>
    <t>75010232</t>
  </si>
  <si>
    <t>RUBELLA IMMUNE STATUS SO</t>
  </si>
  <si>
    <t>75010233</t>
  </si>
  <si>
    <t>SJOGREN'S ANTIBODIES (SS-A,SS-B) SO</t>
  </si>
  <si>
    <t>75010235</t>
  </si>
  <si>
    <t>SODIUM W/O CREATININE, RANDOM URINE SO</t>
  </si>
  <si>
    <t>75010236</t>
  </si>
  <si>
    <t>STRONGYLOIDES AB IGG SO</t>
  </si>
  <si>
    <t>75010237</t>
  </si>
  <si>
    <t>T3, FREE SO</t>
  </si>
  <si>
    <t>75010238</t>
  </si>
  <si>
    <t>T4, FREE SO</t>
  </si>
  <si>
    <t>75010243</t>
  </si>
  <si>
    <t>TOXOPLASMA ANTIBODY (IGG) SO</t>
  </si>
  <si>
    <t>75010244</t>
  </si>
  <si>
    <t>TRANSFERRIN SO</t>
  </si>
  <si>
    <t>75010245</t>
  </si>
  <si>
    <t>TROPONIN I SO</t>
  </si>
  <si>
    <t>75010246</t>
  </si>
  <si>
    <t>TSH SO</t>
  </si>
  <si>
    <t>TSH</t>
  </si>
  <si>
    <t>75010289</t>
  </si>
  <si>
    <t>VANCOMYCIN SO</t>
  </si>
  <si>
    <t>75010290</t>
  </si>
  <si>
    <t>VANCOMYCIN, TROUGH SO</t>
  </si>
  <si>
    <t>75010291</t>
  </si>
  <si>
    <t>Vitamin B12</t>
  </si>
  <si>
    <t>VITAMIN B12 SO</t>
  </si>
  <si>
    <t>75012000</t>
  </si>
  <si>
    <t>MISC UCI SENDOUT</t>
  </si>
  <si>
    <t>75020001</t>
  </si>
  <si>
    <t>Acid Fast Bacilli Culture-SO</t>
  </si>
  <si>
    <t>75020002</t>
  </si>
  <si>
    <t>Acid Fast Bacilli Smear Only</t>
  </si>
  <si>
    <t>75020004</t>
  </si>
  <si>
    <t>Anaerobic Culture</t>
  </si>
  <si>
    <t>75020009</t>
  </si>
  <si>
    <t>CULT U ROUTINE_395</t>
  </si>
  <si>
    <t>75020010</t>
  </si>
  <si>
    <t>Cerebrospinal Fluid Culture with Gram Stain</t>
  </si>
  <si>
    <t>75020011</t>
  </si>
  <si>
    <t>CLOTest</t>
  </si>
  <si>
    <t>75020012</t>
  </si>
  <si>
    <t>Cryptosporidium/Cyclospora/Isospora</t>
  </si>
  <si>
    <t>Cytomegalovirus Culture-SO</t>
  </si>
  <si>
    <t>75020014</t>
  </si>
  <si>
    <t>Environmental Culture</t>
  </si>
  <si>
    <t>75020015</t>
  </si>
  <si>
    <t>Eye Culture</t>
  </si>
  <si>
    <t>75020016</t>
  </si>
  <si>
    <t>Fungus Blood Culture-SO</t>
  </si>
  <si>
    <t>75020017</t>
  </si>
  <si>
    <t>Genital Culture</t>
  </si>
  <si>
    <t>75020018</t>
  </si>
  <si>
    <t>Gram Stain</t>
  </si>
  <si>
    <t>75020023</t>
  </si>
  <si>
    <t>KOH Prep</t>
  </si>
  <si>
    <t>75020024</t>
  </si>
  <si>
    <t>Legionella Culture-SO</t>
  </si>
  <si>
    <t>75020025</t>
  </si>
  <si>
    <t>MRSA Culture</t>
  </si>
  <si>
    <t>75020026</t>
  </si>
  <si>
    <t>Mycoplasma pneumoniae DNA PCR-SO</t>
  </si>
  <si>
    <t>75020027</t>
  </si>
  <si>
    <t>Ova and Parasites Stool</t>
  </si>
  <si>
    <t>75020028</t>
  </si>
  <si>
    <t>Pinworm Prep</t>
  </si>
  <si>
    <t>75020031</t>
  </si>
  <si>
    <t>Respiratory Syncytial Virus Antigen Detection</t>
  </si>
  <si>
    <t>75020032</t>
  </si>
  <si>
    <t>Rotavirus Antigen Detection</t>
  </si>
  <si>
    <t>75020033</t>
  </si>
  <si>
    <t>Sputum Culture</t>
  </si>
  <si>
    <t>75020034</t>
  </si>
  <si>
    <t>Stool Culture</t>
  </si>
  <si>
    <t>75020035</t>
  </si>
  <si>
    <t>Strep Group B Screen Culture</t>
  </si>
  <si>
    <t>75020036</t>
  </si>
  <si>
    <t>Throat Culture</t>
  </si>
  <si>
    <t>75020037</t>
  </si>
  <si>
    <t>Clostridium difficile GDH and Toxins A/B</t>
  </si>
  <si>
    <t>75020039</t>
  </si>
  <si>
    <t>Vancomycin Resistant Enterococcus Culture</t>
  </si>
  <si>
    <t>75020040</t>
  </si>
  <si>
    <t>M.TUBERCULO DNA AMP PROBE</t>
  </si>
  <si>
    <t>75020041</t>
  </si>
  <si>
    <t>Viral Culture-SO</t>
  </si>
  <si>
    <t>75020042</t>
  </si>
  <si>
    <t>WBC Stool</t>
  </si>
  <si>
    <t>75020048</t>
  </si>
  <si>
    <t>INFECTIOUS MONO RAPID AB TEST</t>
  </si>
  <si>
    <t>75020051</t>
  </si>
  <si>
    <t>Blood Culture</t>
  </si>
  <si>
    <t>75020052</t>
  </si>
  <si>
    <t>Body Fluid Culture</t>
  </si>
  <si>
    <t>75020056</t>
  </si>
  <si>
    <t>Enterovirus</t>
  </si>
  <si>
    <t>75020057</t>
  </si>
  <si>
    <t>Fungus Culture</t>
  </si>
  <si>
    <t>75020058</t>
  </si>
  <si>
    <t>CULTURE EAR</t>
  </si>
  <si>
    <t>75020059</t>
  </si>
  <si>
    <t>Influenza A/B 2009 H1N1 PCR-SO</t>
  </si>
  <si>
    <t>75020061</t>
  </si>
  <si>
    <t>Stool Occult blood</t>
  </si>
  <si>
    <t>75020062</t>
  </si>
  <si>
    <t>C DIFFICLE TOXIN</t>
  </si>
  <si>
    <t>75020063</t>
  </si>
  <si>
    <t>CULTURE MDRO</t>
  </si>
  <si>
    <t>75020100</t>
  </si>
  <si>
    <t>Acid Fast Stain Report-QUEST4503</t>
  </si>
  <si>
    <t>75020103</t>
  </si>
  <si>
    <t>Micro:Cryptosporidium Stain Report</t>
  </si>
  <si>
    <t>75020105</t>
  </si>
  <si>
    <t>Micro:KOH</t>
  </si>
  <si>
    <t>75020107</t>
  </si>
  <si>
    <t>Giemsa stain-QUEST 831</t>
  </si>
  <si>
    <t>75020108</t>
  </si>
  <si>
    <t>Giemsa stain</t>
  </si>
  <si>
    <t>75020109</t>
  </si>
  <si>
    <t>India ink</t>
  </si>
  <si>
    <t>India Ink</t>
  </si>
  <si>
    <t>75020110</t>
  </si>
  <si>
    <t>E Test</t>
  </si>
  <si>
    <t>Susceptibility for E Test</t>
  </si>
  <si>
    <t>75020111</t>
  </si>
  <si>
    <t>KIRBY BAUER</t>
  </si>
  <si>
    <t>Susceptibility for KB</t>
  </si>
  <si>
    <t>75020112</t>
  </si>
  <si>
    <t>Minimum Inhibitory Concentration</t>
  </si>
  <si>
    <t>75020117</t>
  </si>
  <si>
    <t>Micro:API Yeast Identification</t>
  </si>
  <si>
    <t>75020118</t>
  </si>
  <si>
    <t>Micro:API Gram Negative Identification</t>
  </si>
  <si>
    <t>75020119</t>
  </si>
  <si>
    <t>API Non-Enteric Gram Negative ID</t>
  </si>
  <si>
    <t>75020119F</t>
  </si>
  <si>
    <t>AEROBIC STOOL CULTR ADDTL PATHOG EA PLATE</t>
  </si>
  <si>
    <t>75020119G</t>
  </si>
  <si>
    <t>SHIGA-LIKE TOXIN AG IA</t>
  </si>
  <si>
    <t>75020120</t>
  </si>
  <si>
    <t>Beta Lactamase</t>
  </si>
  <si>
    <t>75020121</t>
  </si>
  <si>
    <t>ESBL</t>
  </si>
  <si>
    <t>75020122</t>
  </si>
  <si>
    <t>D-test</t>
  </si>
  <si>
    <t>75020123</t>
  </si>
  <si>
    <t>Gram negative identification (Vitek)</t>
  </si>
  <si>
    <t>75020124</t>
  </si>
  <si>
    <t>Gram positive identification (Vitek)</t>
  </si>
  <si>
    <t>75020125</t>
  </si>
  <si>
    <t>PBP2 latex test</t>
  </si>
  <si>
    <t>75020125F</t>
  </si>
  <si>
    <t>SMEAR - GRAM OR GIEMSA</t>
  </si>
  <si>
    <t>75020126</t>
  </si>
  <si>
    <t>Streptococcus pneumoniae antigen</t>
  </si>
  <si>
    <t>75020126F</t>
  </si>
  <si>
    <t>AFC GENERIC ADD-ON:ANTIBODY, LYME DISEASE</t>
  </si>
  <si>
    <t>75020127</t>
  </si>
  <si>
    <t>RAPID NH</t>
  </si>
  <si>
    <t>75020127E</t>
  </si>
  <si>
    <t>OVA AND PARASITES, STOOL CONC AND PERM SMEAR</t>
  </si>
  <si>
    <t>75020127F</t>
  </si>
  <si>
    <t>SMEAR COMPLEX STAIN</t>
  </si>
  <si>
    <t>75020128</t>
  </si>
  <si>
    <t>Streptex</t>
  </si>
  <si>
    <t>75020129</t>
  </si>
  <si>
    <t>Staphylococcus aureus latex test</t>
  </si>
  <si>
    <t>75020130</t>
  </si>
  <si>
    <t>Strep A latex</t>
  </si>
  <si>
    <t>75020131</t>
  </si>
  <si>
    <t>Strep B latex</t>
  </si>
  <si>
    <t>75020132</t>
  </si>
  <si>
    <t>Strep C latex</t>
  </si>
  <si>
    <t>75020133</t>
  </si>
  <si>
    <t>Strep F latex</t>
  </si>
  <si>
    <t>75020134</t>
  </si>
  <si>
    <t>Strep G latex</t>
  </si>
  <si>
    <t>75020135</t>
  </si>
  <si>
    <t>Strep Group A Antigen Test</t>
  </si>
  <si>
    <t>75020160</t>
  </si>
  <si>
    <t>GRAM STAIN REPORT</t>
  </si>
  <si>
    <t>75020180</t>
  </si>
  <si>
    <t>Gonorrhea Culture</t>
  </si>
  <si>
    <t>75020181</t>
  </si>
  <si>
    <t>Catheter Tip Culture</t>
  </si>
  <si>
    <t>75020220</t>
  </si>
  <si>
    <t>Susceptibility MIC</t>
  </si>
  <si>
    <t>75020231</t>
  </si>
  <si>
    <t>MRSA CULTURE SCREEN SO</t>
  </si>
  <si>
    <t>75020531</t>
  </si>
  <si>
    <t>VIRAL RESP CUL W/RFL</t>
  </si>
  <si>
    <t>75021036</t>
  </si>
  <si>
    <t>Transfusion Reaction Culture</t>
  </si>
  <si>
    <t>75021235</t>
  </si>
  <si>
    <t>CULTURE AEROBIC</t>
  </si>
  <si>
    <t>75021236</t>
  </si>
  <si>
    <t>Kirby-Bauer</t>
  </si>
  <si>
    <t>75021237</t>
  </si>
  <si>
    <t>India Ink Prep</t>
  </si>
  <si>
    <t>75021238</t>
  </si>
  <si>
    <t>Influenza A B RSV PCR-SO</t>
  </si>
  <si>
    <t>75021239</t>
  </si>
  <si>
    <t>Clostridium Difficile Toxin</t>
  </si>
  <si>
    <t>75021240</t>
  </si>
  <si>
    <t>75021241</t>
  </si>
  <si>
    <t>Culture Urine</t>
  </si>
  <si>
    <t>75021242</t>
  </si>
  <si>
    <t>MTB Complex Nucleic Acid Amp</t>
  </si>
  <si>
    <t>75021243</t>
  </si>
  <si>
    <t>Culture Wound with Gram Stain</t>
  </si>
  <si>
    <t>75021244</t>
  </si>
  <si>
    <t>IADNA NOS AMPLIFIED PROBE TQ EACH ORGANISM</t>
  </si>
  <si>
    <t>75021245</t>
  </si>
  <si>
    <t>MTB Complex PCR/RIF Resist PCR Sputum</t>
  </si>
  <si>
    <t>75021246</t>
  </si>
  <si>
    <t>SPECIMEN HANDLING PT-LAB</t>
  </si>
  <si>
    <t>75021247</t>
  </si>
  <si>
    <t>Wet Mount</t>
  </si>
  <si>
    <t>7502555</t>
  </si>
  <si>
    <t>75090001</t>
  </si>
  <si>
    <t>Chromatography Procedure-SO</t>
  </si>
  <si>
    <t>75090002</t>
  </si>
  <si>
    <t>AFC GENERIC ADD-ON:ALKALINE PHOSPHATASE</t>
  </si>
  <si>
    <t>75090003</t>
  </si>
  <si>
    <t>AFC GENERIC ADD-ON:COMPLEMENT/FUNCTION ACTIVITY</t>
  </si>
  <si>
    <t>75090004</t>
  </si>
  <si>
    <t>AFC GENERIC ADD-ON:ASPERGILLUS ANTIBODY</t>
  </si>
  <si>
    <t>75090006</t>
  </si>
  <si>
    <t>AFC GENERIC ADD-ON:IMMUNOGLOBULINS EACH</t>
  </si>
  <si>
    <t>75090010</t>
  </si>
  <si>
    <t>AFC GENERIC ADD-ON:EACH NUCLEIC ACID SEQUENCE</t>
  </si>
  <si>
    <t>75090011</t>
  </si>
  <si>
    <t>AFC GENERIC ADD-ON:NATURAL KILLER (NK) CELLS, TOTAL COUNT</t>
  </si>
  <si>
    <t>75090012</t>
  </si>
  <si>
    <t>AFC GENERIC ADD-ON:T CELLS; TOTAL COUNT</t>
  </si>
  <si>
    <t>75090013</t>
  </si>
  <si>
    <t>AFC GENERIC ADD-ON:CD4 AND CD8</t>
  </si>
  <si>
    <t>75090014</t>
  </si>
  <si>
    <t>AFC GENERIC ADD-ON:T CELLS; ABSOLUTE CD4 COUNT</t>
  </si>
  <si>
    <t>75090016</t>
  </si>
  <si>
    <t>AFC GENERIC ADD-ON:NUCLEIC ACID PROBE,EACH</t>
  </si>
  <si>
    <t>75090017</t>
  </si>
  <si>
    <t>AFC GENERIC ADD-ON:each nucleic acid sequence2</t>
  </si>
  <si>
    <t>75090018</t>
  </si>
  <si>
    <t>AFC GENERIC ADD-ON:CMV IgM</t>
  </si>
  <si>
    <t>75090022</t>
  </si>
  <si>
    <t>AFC GENERIC ADD-ON:ANTIBODY; CHLAMYDIA, IgM</t>
  </si>
  <si>
    <t>75090023</t>
  </si>
  <si>
    <t>AFC GENERIC ADD-ON:CULTURE TYPE IMMUNOFLUORESC</t>
  </si>
  <si>
    <t>75090024</t>
  </si>
  <si>
    <t>AFC GENERIC ADD-ON:Cell Antigen2</t>
  </si>
  <si>
    <t>75090025</t>
  </si>
  <si>
    <t>AFC GENERIC ADD-ON:T cells; total count2</t>
  </si>
  <si>
    <t>75090027</t>
  </si>
  <si>
    <t>AFC GENERIC ADD-ON:EACH DRUG CLASS</t>
  </si>
  <si>
    <t>75090028</t>
  </si>
  <si>
    <t>AFC GENERIC ADD-ON:SODIUM; OTHER SOURCE</t>
  </si>
  <si>
    <t>75090029</t>
  </si>
  <si>
    <t>AFC GENERIC ADD-ON:UNLISTED CHEMISTRY PROCEDURE</t>
  </si>
  <si>
    <t>75090030</t>
  </si>
  <si>
    <t>AFC GENERIC ADD-ON:each nucleic acid prep3</t>
  </si>
  <si>
    <t>75090034</t>
  </si>
  <si>
    <t>AFC GENERIC ADD-ON:each nucleic acid prep5</t>
  </si>
  <si>
    <t>75090035</t>
  </si>
  <si>
    <t>AFC GENERIC ADD-ON:Factor inhibitor test</t>
  </si>
  <si>
    <t>75090036</t>
  </si>
  <si>
    <t>AFC GENERIC ADD-ON:throboplastin time,PTT</t>
  </si>
  <si>
    <t>75090037</t>
  </si>
  <si>
    <t>AFC GENERIC ADD-ON:plasma fractions each</t>
  </si>
  <si>
    <t>75090038</t>
  </si>
  <si>
    <t>AFC GENERIC ADD-ON:each nucleic acid sequence4</t>
  </si>
  <si>
    <t>75090041</t>
  </si>
  <si>
    <t>AFC GENERIC ADD-ON:interp and report</t>
  </si>
  <si>
    <t>75090044</t>
  </si>
  <si>
    <t>AFC GENERIC ADD-ON:each nucleic acid sequence6</t>
  </si>
  <si>
    <t>75090045</t>
  </si>
  <si>
    <t>AFC GENERIC ADD-ON:T3,Total</t>
  </si>
  <si>
    <t>75090046</t>
  </si>
  <si>
    <t>each nucleic acid prep6-SO</t>
  </si>
  <si>
    <t>75090047</t>
  </si>
  <si>
    <t>nucleic acid-SO</t>
  </si>
  <si>
    <t>75090048</t>
  </si>
  <si>
    <t>each nucleic acid sequence8-SO</t>
  </si>
  <si>
    <t>75090049</t>
  </si>
  <si>
    <t>first 2 nucleic acid sequence-SO</t>
  </si>
  <si>
    <t>75090050</t>
  </si>
  <si>
    <t>AFC GENERIC ADD-ON:glucose- post glucose dose</t>
  </si>
  <si>
    <t>75090052</t>
  </si>
  <si>
    <t>AFC GENERIC ADD-ON:Antibody; herpes simplex, type 2</t>
  </si>
  <si>
    <t>75090053</t>
  </si>
  <si>
    <t>AFC GENERIC ADD-ON:Assay of lead</t>
  </si>
  <si>
    <t>75090054</t>
  </si>
  <si>
    <t>AFC GENERIC ADD-ON:Mercury, quantitative</t>
  </si>
  <si>
    <t>75090057</t>
  </si>
  <si>
    <t>AFC GENERIC ADD-ON:Antibody; Aspergillus</t>
  </si>
  <si>
    <t>75090060</t>
  </si>
  <si>
    <t>AFC GENERIC ADD-ON:immunoglobulin subclasses,each</t>
  </si>
  <si>
    <t>75090065</t>
  </si>
  <si>
    <t>AFC GENERIC ADD-ON:nucleic acid probe,each5</t>
  </si>
  <si>
    <t>75090066</t>
  </si>
  <si>
    <t>AFC GENERIC ADD-ON:nucleic acid sequence beyond 2</t>
  </si>
  <si>
    <t>75090067</t>
  </si>
  <si>
    <t>AFC GENERIC ADD-ON:Assay of pyruvate</t>
  </si>
  <si>
    <t>75090069</t>
  </si>
  <si>
    <t>AFC GENERIC ADD-ON:flow cytometry2</t>
  </si>
  <si>
    <t>75090070</t>
  </si>
  <si>
    <t>AFC GENERIC ADD-ON:flow cytometry interp</t>
  </si>
  <si>
    <t>750900721</t>
  </si>
  <si>
    <t>AFC GENERIC ADD-ON:flow cytometry interp 16 or more</t>
  </si>
  <si>
    <t>75090075</t>
  </si>
  <si>
    <t>AFC GENERIC ADD-ON:Antibody; cytomegalovirus (CMV)</t>
  </si>
  <si>
    <t>75090076</t>
  </si>
  <si>
    <t>AFC GENERIC ADD-ON:CMV IgM2</t>
  </si>
  <si>
    <t>75090079</t>
  </si>
  <si>
    <t>AFC GENERIC ADD-ON:antibody,st louis</t>
  </si>
  <si>
    <t>75090080</t>
  </si>
  <si>
    <t>AFC GENERIC ADD-ON:antibody,western equine</t>
  </si>
  <si>
    <t>75090082</t>
  </si>
  <si>
    <t>AFC GENERIC ADD-ON:Antibody; herpes simplex, type 1</t>
  </si>
  <si>
    <t>75090084</t>
  </si>
  <si>
    <t>AFC GENERIC ADD-ON:antibody,influenza</t>
  </si>
  <si>
    <t>75090085</t>
  </si>
  <si>
    <t>AFC GENERIC ADD-ON:antibody,lymphocytic</t>
  </si>
  <si>
    <t>75090086</t>
  </si>
  <si>
    <t>AFC GENERIC ADD-ON:Antibody; mumps</t>
  </si>
  <si>
    <t>75090087</t>
  </si>
  <si>
    <t>AFC GENERIC ADD-ON:Antibody; rubeola</t>
  </si>
  <si>
    <t>75090088</t>
  </si>
  <si>
    <t>AFC GENERIC ADD-ON:Antibody; Leishmania</t>
  </si>
  <si>
    <t>75090089</t>
  </si>
  <si>
    <t>AFC GENERIC ADD-ON:Antibody; West Nile virus, IgM</t>
  </si>
  <si>
    <t>75090090</t>
  </si>
  <si>
    <t>AFC GENERIC ADD-ON:Antibody; West Nile virus</t>
  </si>
  <si>
    <t>75090092</t>
  </si>
  <si>
    <t>AFC GENERIC ADD-ON:Creatinine; other source</t>
  </si>
  <si>
    <t>75090093</t>
  </si>
  <si>
    <t>AFC GENERIC ADD-ON:Natural killer (NK) cells, total count2</t>
  </si>
  <si>
    <t>75090094</t>
  </si>
  <si>
    <t>AFC GENERIC ADD-ON:T cells; total count3</t>
  </si>
  <si>
    <t>75090096</t>
  </si>
  <si>
    <t>AFC GENERIC ADD-ON:lymphocytotoxicity</t>
  </si>
  <si>
    <t>75090099</t>
  </si>
  <si>
    <t>AFC GENERIC ADD-ON:first 2 nucleic acid seq3</t>
  </si>
  <si>
    <t>75090100</t>
  </si>
  <si>
    <t>AFC GENERIC ADD-ON:nephelometry</t>
  </si>
  <si>
    <t>75090101</t>
  </si>
  <si>
    <t>AFC GENERIC ADD-ON:Chemiluminescent assay</t>
  </si>
  <si>
    <t>75090102</t>
  </si>
  <si>
    <t>AFC GENERIC ADD-ON:immunoflourecent study</t>
  </si>
  <si>
    <t>75090103</t>
  </si>
  <si>
    <t>AFC GENERIC ADD-ON:enzyme activity</t>
  </si>
  <si>
    <t>75090104</t>
  </si>
  <si>
    <t>AFC GENERIC ADD-ON:each nucleic acid sequence11</t>
  </si>
  <si>
    <t>75090105</t>
  </si>
  <si>
    <t>AFC GENERIC ADD-ON:nucleic acid sequence beyond 2 1</t>
  </si>
  <si>
    <t>75090106</t>
  </si>
  <si>
    <t>AFC GENERIC ADD-ON:Prostate specific antigen (PSA); free</t>
  </si>
  <si>
    <t>75090107</t>
  </si>
  <si>
    <t>AFC GENERIC ADD-ON:immunoassay</t>
  </si>
  <si>
    <t>75090109</t>
  </si>
  <si>
    <t>AFC GENERIC ADD-ON:immunoassay2</t>
  </si>
  <si>
    <t>75090111</t>
  </si>
  <si>
    <t>AFC GENERIC ADD-ON:Phenytoin; free</t>
  </si>
  <si>
    <t>75090117</t>
  </si>
  <si>
    <t>AFC GENERIC ADD-ON:CD4 AND CD8 2</t>
  </si>
  <si>
    <t>75090120</t>
  </si>
  <si>
    <t>AFC GENERIC ADD-ON:Testosterone; free</t>
  </si>
  <si>
    <t>75090121</t>
  </si>
  <si>
    <t>AFC GENERIC ADD-ON:Testosterone; total</t>
  </si>
  <si>
    <t>75090122</t>
  </si>
  <si>
    <t>AFC GENERIC ADD-ON:Testosterone; total2</t>
  </si>
  <si>
    <t>75090123</t>
  </si>
  <si>
    <t>AFC GENERIC ADD-ON:Thyroglobulin antibody</t>
  </si>
  <si>
    <t>75090124</t>
  </si>
  <si>
    <t>AFC GENERIC ADD-ON:Triglycerides</t>
  </si>
  <si>
    <t>75090125</t>
  </si>
  <si>
    <t>AFC GENERIC ADD-ON:CELL ANTIGEN</t>
  </si>
  <si>
    <t>75200001</t>
  </si>
  <si>
    <t>85060 AP Bill Peripheral Smear with Path Interp</t>
  </si>
  <si>
    <t>75200002</t>
  </si>
  <si>
    <t>85095 AP Bill Bone Marrow Aspiration</t>
  </si>
  <si>
    <t>75200003</t>
  </si>
  <si>
    <t>85102 AP Bill Bone Marrow Biopsy</t>
  </si>
  <si>
    <t>75200004</t>
  </si>
  <si>
    <t>88020 AP Bill Autopsy Comprehensive w/o CNS</t>
  </si>
  <si>
    <t>75200005</t>
  </si>
  <si>
    <t>88027 AP Bill Autopsy Comprehensive CNS</t>
  </si>
  <si>
    <t>75200006</t>
  </si>
  <si>
    <t>88028 AP Bill Autopsy Comprehensive Infant/CNS</t>
  </si>
  <si>
    <t>75200007</t>
  </si>
  <si>
    <t>88029 AP Bill Autopsy Comprehensive Still/Nwbrn/CNS</t>
  </si>
  <si>
    <t>75200008</t>
  </si>
  <si>
    <t>88036 AP Bill Autopsy Limited Regional</t>
  </si>
  <si>
    <t>75200009</t>
  </si>
  <si>
    <t>88037 AP Bill Autopsy Limited Single Organ</t>
  </si>
  <si>
    <t>75200010</t>
  </si>
  <si>
    <t>88104 AP Bill Non-Gyn Cytology</t>
  </si>
  <si>
    <t>75200011</t>
  </si>
  <si>
    <t>88108 AP Bill Non-Gyn Cytology Concentration Technique</t>
  </si>
  <si>
    <t>75200012</t>
  </si>
  <si>
    <t>88141 AP Bill Gyn Cytology - Pathologist Interpretation</t>
  </si>
  <si>
    <t>75200013</t>
  </si>
  <si>
    <t>88170 AP Bill FNA Superficial</t>
  </si>
  <si>
    <t>75200014</t>
  </si>
  <si>
    <t>88171 AP Bill FNA Deep</t>
  </si>
  <si>
    <t>75200015</t>
  </si>
  <si>
    <t>88172 AP Bill FNA Immediate Read</t>
  </si>
  <si>
    <t>75200016</t>
  </si>
  <si>
    <t>88173 AP Bill FNA Interp and report</t>
  </si>
  <si>
    <t>75200017</t>
  </si>
  <si>
    <t>88300 AP Bill Surgical Pathology Level I Complexity</t>
  </si>
  <si>
    <t>75200018</t>
  </si>
  <si>
    <t>88302 AP Bill Surgical Pathology Level II Complexity</t>
  </si>
  <si>
    <t>75200019</t>
  </si>
  <si>
    <t>88304 AP Bill Surgical Pathology Level III Complexity</t>
  </si>
  <si>
    <t>75200020</t>
  </si>
  <si>
    <t>88305 AP Bill Surgical Pathology Level IV Complexity</t>
  </si>
  <si>
    <t>75200021</t>
  </si>
  <si>
    <t>88307 AP Bill Surgical Pathology Level V Complexity</t>
  </si>
  <si>
    <t>75200022</t>
  </si>
  <si>
    <t>88309 AP Bill Surgical Pathology Level VI Complexity</t>
  </si>
  <si>
    <t>75200023</t>
  </si>
  <si>
    <t>88321 AP Bill Consultation Fee Outside slides and report</t>
  </si>
  <si>
    <t>75200024</t>
  </si>
  <si>
    <t>88323 AP Bill Consultation Fee Outside slides/report prep</t>
  </si>
  <si>
    <t>75200025</t>
  </si>
  <si>
    <t>88325 AP Bill Consultation Fee Comprehensive</t>
  </si>
  <si>
    <t>75200026</t>
  </si>
  <si>
    <t>88329 AP Bill Non-Gyn Cytology Intraoperative Consult</t>
  </si>
  <si>
    <t>75200027</t>
  </si>
  <si>
    <t>88331 AP Bill Frozen single specimen</t>
  </si>
  <si>
    <t>75200028</t>
  </si>
  <si>
    <t>88332 AP Bill Frozen add'l block</t>
  </si>
  <si>
    <t>75200029</t>
  </si>
  <si>
    <t>89399 AP Bill Sendout Unlisted Misc Pathology</t>
  </si>
  <si>
    <t>75200030</t>
  </si>
  <si>
    <t>Anatomic Pathology:88142 AP Bill Gyn Cytology Liquid Prep</t>
  </si>
  <si>
    <t>75200031</t>
  </si>
  <si>
    <t>Anatomic Pathology:88155 AP Bill Gyn Cytology Maturation Ind</t>
  </si>
  <si>
    <t>75200032</t>
  </si>
  <si>
    <t>Anatomic Pathology:88164 AP Bill Gyn Cytology w/o Pathologis</t>
  </si>
  <si>
    <t>75200033</t>
  </si>
  <si>
    <t>Anatomic Pathology:88311 AP Bill Decalcification</t>
  </si>
  <si>
    <t>75200034</t>
  </si>
  <si>
    <t>Anatomic Pathology:88312 AP Bill Special Stains Group I</t>
  </si>
  <si>
    <t>75200035</t>
  </si>
  <si>
    <t>Anatomic Pathology:88313 AP Bill Special Stains Group II</t>
  </si>
  <si>
    <t>75200036</t>
  </si>
  <si>
    <t>Anatomic Pathology:88342 AP Bill Surg IPX (Each Antibody)</t>
  </si>
  <si>
    <t>75200999</t>
  </si>
  <si>
    <t>Total T4</t>
  </si>
  <si>
    <t>75201000</t>
  </si>
  <si>
    <t>88341 bill surg IPX (addl antibody)</t>
  </si>
  <si>
    <t>75201001</t>
  </si>
  <si>
    <t>88365 Bill Surg ISH procedure</t>
  </si>
  <si>
    <t>75201002</t>
  </si>
  <si>
    <t>88364 Bill surg ISH, addl procedure</t>
  </si>
  <si>
    <t>75400002</t>
  </si>
  <si>
    <t>Blood Bank:ABO/Rh</t>
  </si>
  <si>
    <t>75400003</t>
  </si>
  <si>
    <t>ABO/Rh Neonate</t>
  </si>
  <si>
    <t>75400005</t>
  </si>
  <si>
    <t>Antibody ID Path Review</t>
  </si>
  <si>
    <t>75400006</t>
  </si>
  <si>
    <t>Antibody Identification</t>
  </si>
  <si>
    <t>75400010</t>
  </si>
  <si>
    <t>Antibody Titer</t>
  </si>
  <si>
    <t>75400011</t>
  </si>
  <si>
    <t>Antigen Type</t>
  </si>
  <si>
    <t>75400017</t>
  </si>
  <si>
    <t>Direct Antiglobulin Differential</t>
  </si>
  <si>
    <t>75400022</t>
  </si>
  <si>
    <t>Blood Bank:Fetal Bleed Screen</t>
  </si>
  <si>
    <t>75400031</t>
  </si>
  <si>
    <t>Ref ABO Type</t>
  </si>
  <si>
    <t>75400032</t>
  </si>
  <si>
    <t>Ref Absorption</t>
  </si>
  <si>
    <t>75400033</t>
  </si>
  <si>
    <t>Ref Antibody ID</t>
  </si>
  <si>
    <t>75400034</t>
  </si>
  <si>
    <t>Ref Antibody Screen</t>
  </si>
  <si>
    <t>75400035</t>
  </si>
  <si>
    <t>Ref Antibody Titer</t>
  </si>
  <si>
    <t>75400036</t>
  </si>
  <si>
    <t>Ref Antigen Type</t>
  </si>
  <si>
    <t>75400037</t>
  </si>
  <si>
    <t>Ref Cold Agglutinin screen</t>
  </si>
  <si>
    <t>75400038</t>
  </si>
  <si>
    <t>Ref Cold Agglutinin titer</t>
  </si>
  <si>
    <t>75400040</t>
  </si>
  <si>
    <t>Ref Drug Antibody testing</t>
  </si>
  <si>
    <t>75400041</t>
  </si>
  <si>
    <t>Ref Elution</t>
  </si>
  <si>
    <t>75400042</t>
  </si>
  <si>
    <t>Ref Full Phenotype</t>
  </si>
  <si>
    <t>75400044</t>
  </si>
  <si>
    <t>Ref Platelet Crossmatch</t>
  </si>
  <si>
    <t>75400045</t>
  </si>
  <si>
    <t>Ref Platelet Studies</t>
  </si>
  <si>
    <t>75400046</t>
  </si>
  <si>
    <t>Ref Pre-treatment with enzymes</t>
  </si>
  <si>
    <t>75400047</t>
  </si>
  <si>
    <t>Ref Rh Phenotype Complete (D,C,c,e)</t>
  </si>
  <si>
    <t>75400048</t>
  </si>
  <si>
    <t>Blood Bank:Ref Rh Type</t>
  </si>
  <si>
    <t>75400049</t>
  </si>
  <si>
    <t>Ref Special Direct Antiglobulin Testing</t>
  </si>
  <si>
    <t>75400050</t>
  </si>
  <si>
    <t>Rh Phenotype</t>
  </si>
  <si>
    <t>75400052</t>
  </si>
  <si>
    <t>Blood Bank:BB Bill Sickle Cell Test</t>
  </si>
  <si>
    <t>75400055</t>
  </si>
  <si>
    <t>Unit DAT</t>
  </si>
  <si>
    <t>75400056</t>
  </si>
  <si>
    <t>Weak D</t>
  </si>
  <si>
    <t>75400057</t>
  </si>
  <si>
    <t>Autologous Fresh Frozen Plasma CP2D</t>
  </si>
  <si>
    <t>75400058</t>
  </si>
  <si>
    <t>Autologous Fresh Frozen Plasma CPD</t>
  </si>
  <si>
    <t>75400059</t>
  </si>
  <si>
    <t>Autologous Fresh Frozen Plasma CPDA1</t>
  </si>
  <si>
    <t>75400061</t>
  </si>
  <si>
    <t>Blood Bank:ABO/Rh Retype</t>
  </si>
  <si>
    <t>75400062</t>
  </si>
  <si>
    <t>Blood Bank:Antibody Screen Tube</t>
  </si>
  <si>
    <t>75400063</t>
  </si>
  <si>
    <t>Apheresis Autologous Platelets ACDA</t>
  </si>
  <si>
    <t>75400064</t>
  </si>
  <si>
    <t>Apheresis Autologous Red Blood Cells ACDA AS1</t>
  </si>
  <si>
    <t>75400065</t>
  </si>
  <si>
    <t>Apheresis Autologous Red Blood Cells ACDA AS1 Leukoreduced</t>
  </si>
  <si>
    <t>75400066</t>
  </si>
  <si>
    <t>Apheresis Autologous Red Blood Cells ACDA AS1 Leukoreduced 1</t>
  </si>
  <si>
    <t>75400067</t>
  </si>
  <si>
    <t>Apheresis Autologous Red Blood Cells ACDA AS1 Leukoreduced 2</t>
  </si>
  <si>
    <t>75400068</t>
  </si>
  <si>
    <t>Aph ARBC ACDA AS1 LR Irr</t>
  </si>
  <si>
    <t>75400069</t>
  </si>
  <si>
    <t>Aph ARBC ACDA AS1 LR Irr Cont 1</t>
  </si>
  <si>
    <t>75400070</t>
  </si>
  <si>
    <t>Aph ARBC ACDA AS1 LR Irr Cont 2</t>
  </si>
  <si>
    <t>75400071</t>
  </si>
  <si>
    <t>Apheresis Autologous Red Blood Cells ACDA AS3</t>
  </si>
  <si>
    <t>75400072</t>
  </si>
  <si>
    <t>Apheresis Autologous Red Blood Cells ACDA AS3 1</t>
  </si>
  <si>
    <t>75400073</t>
  </si>
  <si>
    <t>Apheresis Autologous Red Blood Cells ACDA AS3 Leukoreduced 2</t>
  </si>
  <si>
    <t>75400074</t>
  </si>
  <si>
    <t>Apheresis Autologous Red Blood Cells ACDA AS3 2</t>
  </si>
  <si>
    <t>75400075</t>
  </si>
  <si>
    <t>Apheresis Autologous Red Blood Cells ACDA AS3 Leukoreduced</t>
  </si>
  <si>
    <t>75400076</t>
  </si>
  <si>
    <t>Apheresis Autologous Red Blood Cells ACDA AS3 Leukoreduced 1</t>
  </si>
  <si>
    <t>75400077</t>
  </si>
  <si>
    <t>Aph ARBC ACDA AS3 LR Irr</t>
  </si>
  <si>
    <t>75400078</t>
  </si>
  <si>
    <t>Aph ARBC ACDA AS3 LR Irr Cont 1</t>
  </si>
  <si>
    <t>75400079</t>
  </si>
  <si>
    <t>Aph ARBC ACDA AS3 LR Irr Cont 2</t>
  </si>
  <si>
    <t>75400084</t>
  </si>
  <si>
    <t>Blood Bank:ABO/Rh Check Unit Type</t>
  </si>
  <si>
    <t>75400086</t>
  </si>
  <si>
    <t>Blood Bank:Antibody Screen Gel</t>
  </si>
  <si>
    <t>75400088</t>
  </si>
  <si>
    <t>Apheresis Autologous Red Blood Cells CP2D AS3 Leukoreduced</t>
  </si>
  <si>
    <t>75400089</t>
  </si>
  <si>
    <t>Apheresis Autologous Red Blood Cells CP2D AS3 Leukoreduced 1</t>
  </si>
  <si>
    <t>75400090</t>
  </si>
  <si>
    <t>Apheresis Autologous Red Blood Cells CP2D AS3 Leukoreduced 2</t>
  </si>
  <si>
    <t>75400091</t>
  </si>
  <si>
    <t>Aph ARBC CP2D AS3 LR Irr</t>
  </si>
  <si>
    <t>75400092</t>
  </si>
  <si>
    <t>Aph ARBC CP2D AS3 LR Irr Cont 1</t>
  </si>
  <si>
    <t>75400093</t>
  </si>
  <si>
    <t>Aph ARBC CP2D AS3 LR Irr Cont 2</t>
  </si>
  <si>
    <t>75400094</t>
  </si>
  <si>
    <t>Blood Bank:BB Bill Cold Agglutinin Titer</t>
  </si>
  <si>
    <t>75400095</t>
  </si>
  <si>
    <t>Blood Bank:BB Bill Dev from SOP Phys Sign Out</t>
  </si>
  <si>
    <t>75400096</t>
  </si>
  <si>
    <t>Blood Bank:BB Bill Indirect Antiglobulin Test</t>
  </si>
  <si>
    <t>75400097</t>
  </si>
  <si>
    <t>Blood Bank:BB Bill Inhibition Neutralization</t>
  </si>
  <si>
    <t>75400098</t>
  </si>
  <si>
    <t>Blood Bank:BB Bill Mini-Cold Panel</t>
  </si>
  <si>
    <t>75400099</t>
  </si>
  <si>
    <t>Blood Bank:BB Bill Phys Sign Out Antibody</t>
  </si>
  <si>
    <t>75400100</t>
  </si>
  <si>
    <t>BB Bill Phys Sign Out Txn Reaction</t>
  </si>
  <si>
    <t>75400101</t>
  </si>
  <si>
    <t>Blood Bank:BB Bill Pretrt RBC Density Gradient Sep</t>
  </si>
  <si>
    <t>75400102</t>
  </si>
  <si>
    <t>Blood Bank:Cord ABO/Rh</t>
  </si>
  <si>
    <t>75400103</t>
  </si>
  <si>
    <t>Blood Bank:Crossmatch</t>
  </si>
  <si>
    <t>75400105</t>
  </si>
  <si>
    <t>Blood Bank:Direct Antiglobulin IgG</t>
  </si>
  <si>
    <t>75400106</t>
  </si>
  <si>
    <t>Blood Bank:Direct Antiglobulin Poly</t>
  </si>
  <si>
    <t>75400107</t>
  </si>
  <si>
    <t>Blood Bank:Elution</t>
  </si>
  <si>
    <t>75400110</t>
  </si>
  <si>
    <t>Apheresis Directed Platelets ACDA</t>
  </si>
  <si>
    <t>75400111</t>
  </si>
  <si>
    <t>Apheresis Directed Platelets ACDA Irradiated</t>
  </si>
  <si>
    <t>75400112</t>
  </si>
  <si>
    <t>Apheresis Directed Platelets ACDA Irradiated Cont 2</t>
  </si>
  <si>
    <t>75400113</t>
  </si>
  <si>
    <t>Apheresis Directed Platelets ACDA Irradiated Cont 1</t>
  </si>
  <si>
    <t>75400114</t>
  </si>
  <si>
    <t>Apheresis Directed Platelets ACDA Irr Cont3</t>
  </si>
  <si>
    <t>75400115</t>
  </si>
  <si>
    <t>Apheresis Directed Platelets ACDA Leukoreduced</t>
  </si>
  <si>
    <t>75400116</t>
  </si>
  <si>
    <t>Apheresis Directed Platelets ACDA Leukoreduced &lt;3 X log 11</t>
  </si>
  <si>
    <t>75400117</t>
  </si>
  <si>
    <t>Apheresis Directed Platelets ACDA Leukoreduced Cont1</t>
  </si>
  <si>
    <t>75400118</t>
  </si>
  <si>
    <t>Apheresis Directed Platelets ACDA Leukoreduced Cont2</t>
  </si>
  <si>
    <t>75400119</t>
  </si>
  <si>
    <t>Apheresis Directed Platelets ACDA Leukoreduced Cont3</t>
  </si>
  <si>
    <t>75400120</t>
  </si>
  <si>
    <t>Apheresis Directed Platelets ACDA Leukoreduced Irradiated</t>
  </si>
  <si>
    <t>75400121</t>
  </si>
  <si>
    <t>Apheresis Directed Platelets ACDA Leukoreduced Irrad Cont 1</t>
  </si>
  <si>
    <t>75400122</t>
  </si>
  <si>
    <t>Apheresis Directed Platelets ACDA Leukoreduced Irrad Cont2</t>
  </si>
  <si>
    <t>75400123</t>
  </si>
  <si>
    <t>Apheresis Directed Platelets ACDA Leukoreduced Irrad Cont 3</t>
  </si>
  <si>
    <t>75400124</t>
  </si>
  <si>
    <t>Blood Bank:Pre-TR XM (AHG/Full)</t>
  </si>
  <si>
    <t>75400126</t>
  </si>
  <si>
    <t>Infant Red Blood Cells</t>
  </si>
  <si>
    <t>75400127</t>
  </si>
  <si>
    <t>Blood Bank:Ref Ag Screen with Pt. serum, per unit</t>
  </si>
  <si>
    <t>75400128</t>
  </si>
  <si>
    <t>Blood Bank:Ref ARC Molecular Testing Platelet</t>
  </si>
  <si>
    <t>75400129</t>
  </si>
  <si>
    <t>Blood Bank:Ref ARC Molecular Testing RBC</t>
  </si>
  <si>
    <t>75400130</t>
  </si>
  <si>
    <t>Blood Bank:Ref ARC Molecular Testing Rh</t>
  </si>
  <si>
    <t>75400131</t>
  </si>
  <si>
    <t>Blood Bank:Ref Crossmatch of Ag Neg Units</t>
  </si>
  <si>
    <t>75400132</t>
  </si>
  <si>
    <t>Apheresis Directed Red Blood Cells ACDA AS1</t>
  </si>
  <si>
    <t>75400133</t>
  </si>
  <si>
    <t>Apheresis Directed Red Blood Cells ACDA AS1 Leukoreduced</t>
  </si>
  <si>
    <t>75400134</t>
  </si>
  <si>
    <t>Apheresis Directed Red Blood Cells ACDA AS1 Leukoreduced 1</t>
  </si>
  <si>
    <t>75400135</t>
  </si>
  <si>
    <t>Apheresis Directed Red Blood Cells ACDA AS1  Leukoreduced 2</t>
  </si>
  <si>
    <t>75400136</t>
  </si>
  <si>
    <t>Apheresis Directed Red Blood Cells ACDA AS1 Leukoreduced Irr</t>
  </si>
  <si>
    <t>75400137</t>
  </si>
  <si>
    <t>Apheresis Directed Red Blood Cells ACDA AS1 Leukored Irr 1</t>
  </si>
  <si>
    <t>75400138</t>
  </si>
  <si>
    <t>Apheresis Directed Red Blood Cells ACDA AS1 Leukored Irr 2</t>
  </si>
  <si>
    <t>75400139</t>
  </si>
  <si>
    <t>Apheresis Directed Red Blood Cells ACDA AS3</t>
  </si>
  <si>
    <t>75400140</t>
  </si>
  <si>
    <t>Apheresis Directed Red Blood Cells ACDA AS3 Leukoreduced</t>
  </si>
  <si>
    <t>75400141</t>
  </si>
  <si>
    <t>Apheresis Directed Red Blood Cells ACDA AS3 Leukoreduced 1</t>
  </si>
  <si>
    <t>75400142</t>
  </si>
  <si>
    <t>Apheresis Directed Red Blood Cells ACDA AS3 Leukoreduced 2</t>
  </si>
  <si>
    <t>75400143</t>
  </si>
  <si>
    <t>Apheresis Directed Red Blood Cells ACDA AS3 Leukoreduced Irr</t>
  </si>
  <si>
    <t>75400144</t>
  </si>
  <si>
    <t>Apheresis Directed Red Blood Cells ACDA AS3 Leukored Irr 1</t>
  </si>
  <si>
    <t>75400145</t>
  </si>
  <si>
    <t>Apheresis Directed Red Blood Cells ACDA AS3 Leukored Irr 2</t>
  </si>
  <si>
    <t>75400146</t>
  </si>
  <si>
    <t>Blood Bank:Ref Platelet Antibody Screen</t>
  </si>
  <si>
    <t>75400147</t>
  </si>
  <si>
    <t>Blood Bank:Ref Pre-Rx RBCs w/ chemicals/drugs</t>
  </si>
  <si>
    <t>75400148</t>
  </si>
  <si>
    <t>Blood Bank:Ref PTP Workup</t>
  </si>
  <si>
    <t>75400149</t>
  </si>
  <si>
    <t>Blood Bank:Ref Red Cross Consult- Platelets</t>
  </si>
  <si>
    <t>75400150</t>
  </si>
  <si>
    <t>Blood Bank:Ref Red Cross Consult- RBC</t>
  </si>
  <si>
    <t>75400151</t>
  </si>
  <si>
    <t>Blood Bank:Ref separation by denisty gradient, retics</t>
  </si>
  <si>
    <t>75400152</t>
  </si>
  <si>
    <t>Apheresis Directed Red Blood Cells CP2D AS3</t>
  </si>
  <si>
    <t>75400153</t>
  </si>
  <si>
    <t>Blood Bank:Ref Thawing rare reagent red cells, per batch</t>
  </si>
  <si>
    <t>75400154</t>
  </si>
  <si>
    <t>Blood Bank:Ref Thermal Amplitude Testing</t>
  </si>
  <si>
    <t>75400155</t>
  </si>
  <si>
    <t>Blood Bank:Ref Titration, per Ab</t>
  </si>
  <si>
    <t>75400156</t>
  </si>
  <si>
    <t>Apheresis Directed Red Blood Cells CP2D AS3 Leukoreduced</t>
  </si>
  <si>
    <t>75400157</t>
  </si>
  <si>
    <t>Apheresis Directed Red Blood Cells CP2D AS3 Leukoreduced 1</t>
  </si>
  <si>
    <t>75400158</t>
  </si>
  <si>
    <t>Apheresis Directed Red Blood Cells CP2D AS3 Leukoreduced 2</t>
  </si>
  <si>
    <t>75400159</t>
  </si>
  <si>
    <t>Apheresis Directed Red Blood Cells AS3 Leukoreduced Irrad</t>
  </si>
  <si>
    <t>75400160</t>
  </si>
  <si>
    <t>Apheresis Directed Red Blood Cells AS3 Leukoreduced Irrad 1</t>
  </si>
  <si>
    <t>75400161</t>
  </si>
  <si>
    <t>Apheresis Directed Red Blood Cells CP2D AS3 Leukored Irr 2</t>
  </si>
  <si>
    <t>75400174</t>
  </si>
  <si>
    <t>Apheresis Fresh Frozen Plasma ACDA</t>
  </si>
  <si>
    <t>75400191</t>
  </si>
  <si>
    <t>Apheresis Fresh Frozen Plasma Thawed ACDA</t>
  </si>
  <si>
    <t>75400206</t>
  </si>
  <si>
    <t>Apheresis Granulocytes NaCitrate-Hes</t>
  </si>
  <si>
    <t>75400207</t>
  </si>
  <si>
    <t>Apheresis Granulocytes NaCitrate-Hes Irradiated</t>
  </si>
  <si>
    <t>75400209</t>
  </si>
  <si>
    <t>Aph Plasma ACDA Frz &lt;24h</t>
  </si>
  <si>
    <t>75400210</t>
  </si>
  <si>
    <t>Aph Plasma ACDA Frz &lt;24h Dv</t>
  </si>
  <si>
    <t>75400222</t>
  </si>
  <si>
    <t>Aph Plasma ACDA RT&lt;=24h Frz&lt;=24h</t>
  </si>
  <si>
    <t>75400234</t>
  </si>
  <si>
    <t>Aph Plasma Thawed ACDA</t>
  </si>
  <si>
    <t>75400256</t>
  </si>
  <si>
    <t>Apheresis Platelets ACDA</t>
  </si>
  <si>
    <t>75400257</t>
  </si>
  <si>
    <t>Apheresis Platelets ACDA &lt;3 X log 11</t>
  </si>
  <si>
    <t>75400258</t>
  </si>
  <si>
    <t>Apheresis Platelets ACDA &lt;3 X log 11 Cont1</t>
  </si>
  <si>
    <t>75400259</t>
  </si>
  <si>
    <t>Apheresis Platelets ACDA Cont1</t>
  </si>
  <si>
    <t>75400260</t>
  </si>
  <si>
    <t>Apheresis Platelets ACDA Cont2</t>
  </si>
  <si>
    <t>75400261</t>
  </si>
  <si>
    <t>Apheresis Platelets ACDA Cont3</t>
  </si>
  <si>
    <t>75400262</t>
  </si>
  <si>
    <t>Apheresis Platelets ACDA Irradiated</t>
  </si>
  <si>
    <t>75400265</t>
  </si>
  <si>
    <t>Apheresis Platelets ACDA Irradiated Cont1</t>
  </si>
  <si>
    <t>75400266</t>
  </si>
  <si>
    <t>Apheresis Platelets ACDA Irradiated Cont2</t>
  </si>
  <si>
    <t>75400267</t>
  </si>
  <si>
    <t>Apheresis Platelets ACDA Irr Cont3</t>
  </si>
  <si>
    <t>75400268</t>
  </si>
  <si>
    <t>Blood Bank Product:Aph Plt ACDA LR</t>
  </si>
  <si>
    <t>75400269</t>
  </si>
  <si>
    <t>Aph Plt ACDA LR &lt; 3 X log 11 Cont 1</t>
  </si>
  <si>
    <t>75400272</t>
  </si>
  <si>
    <t>Apheresis Platelets ACDA Leukoreduced &lt;3 X log 11</t>
  </si>
  <si>
    <t>75400273</t>
  </si>
  <si>
    <t>Apheresis Platelets ACDA Leukoreduced Cont1</t>
  </si>
  <si>
    <t>75400274</t>
  </si>
  <si>
    <t>Apheresis Platelets ACDA Leukoreduced Cont2</t>
  </si>
  <si>
    <t>75400275</t>
  </si>
  <si>
    <t>Apheresis Platelets ACDA Leukoreduced Cont3</t>
  </si>
  <si>
    <t>75400276</t>
  </si>
  <si>
    <t>Apheresis Platelets ACDA Leukoreduced Irradiated Cont1</t>
  </si>
  <si>
    <t>75400277</t>
  </si>
  <si>
    <t>Apheresis Platelets ACDA Leukoreduced Irradiated Cont2</t>
  </si>
  <si>
    <t>75400278</t>
  </si>
  <si>
    <t>Apheresis Platelets ACDA Leukoreduced Irradiated Cont3</t>
  </si>
  <si>
    <t>75400283</t>
  </si>
  <si>
    <t>Apheresis Platelets ACDA Leukoreduced Irradiated</t>
  </si>
  <si>
    <t>75400288</t>
  </si>
  <si>
    <t>Aph Plt ACDA PASC LR &lt; 3 x log 11</t>
  </si>
  <si>
    <t>75400289</t>
  </si>
  <si>
    <t>Aph Plt ACDA PASC LR Cont 1</t>
  </si>
  <si>
    <t>75400290</t>
  </si>
  <si>
    <t>Aph Plt ACDA PASC LR Cont 2</t>
  </si>
  <si>
    <t>75400291</t>
  </si>
  <si>
    <t>Aph Plt ACDA PASC LR Cont 3</t>
  </si>
  <si>
    <t>75400292</t>
  </si>
  <si>
    <t>Aph Plt ACDA PASC LR Irr &lt; 3 log 11</t>
  </si>
  <si>
    <t>75400293</t>
  </si>
  <si>
    <t>Aph Plt ACDA PASC LR Irr Cont 1</t>
  </si>
  <si>
    <t>75400294</t>
  </si>
  <si>
    <t>Aph Plt ACDA PASC LR Irr Cont 2</t>
  </si>
  <si>
    <t>75400295</t>
  </si>
  <si>
    <t>Aph Plt ACDA PASC LR Irr Cont 3</t>
  </si>
  <si>
    <t>75400314</t>
  </si>
  <si>
    <t>Apheresis Platelets ACDA Leukoreduced Irradiated &lt;3 X log 11</t>
  </si>
  <si>
    <t>75400315</t>
  </si>
  <si>
    <t>Apheresis Platelets ACDA Leukoreduced Irradiated &lt;3Xlog 11 1</t>
  </si>
  <si>
    <t>75400318</t>
  </si>
  <si>
    <t>Apheresis Red Blood Cells ACDA AS1</t>
  </si>
  <si>
    <t>75400321</t>
  </si>
  <si>
    <t>Apheresis Red Blood Cells ACDA AS1 Leukoreduced</t>
  </si>
  <si>
    <t>75400322</t>
  </si>
  <si>
    <t>Aph RBC ACDA AS1 LR Cont 1</t>
  </si>
  <si>
    <t>75400323</t>
  </si>
  <si>
    <t>Apheresis Red Blood Cells ACDA AS1 Leukoreduced Cont2</t>
  </si>
  <si>
    <t>75400324</t>
  </si>
  <si>
    <t>Apheresis Red Blood Cells ACDA AS1 Leukoreduced Irradiated</t>
  </si>
  <si>
    <t>75400325</t>
  </si>
  <si>
    <t>Apheresis Red Blood Cells ACDA AS1 Leukoreduced Irradiated 1</t>
  </si>
  <si>
    <t>75400326</t>
  </si>
  <si>
    <t>Apheresis Red Blood Cells ACDA AS1 Leukoreduced Irradiated 2</t>
  </si>
  <si>
    <t>75400327</t>
  </si>
  <si>
    <t>Apheresis Red Blood Cells ACDA AS3</t>
  </si>
  <si>
    <t>75400328</t>
  </si>
  <si>
    <t>Apheresis Red Blood Cells ACDA AS3 Cont1</t>
  </si>
  <si>
    <t>75400332</t>
  </si>
  <si>
    <t>Apheresis Red Blood Cells ACDA AS3 Leukoreduced</t>
  </si>
  <si>
    <t>75400333</t>
  </si>
  <si>
    <t>Apheresis Red Blood Cells ACDA AS3 LR Cont 1</t>
  </si>
  <si>
    <t>75400334</t>
  </si>
  <si>
    <t>Apheresis Red Blood Cells ACDA AS3 LR Cont 2</t>
  </si>
  <si>
    <t>75400335</t>
  </si>
  <si>
    <t>Apheresis Red Blood Cells ACDA AS3 Leukoreduced Irradiated</t>
  </si>
  <si>
    <t>75400336</t>
  </si>
  <si>
    <t>Apheresis Red Blood Cells ACDA AS3 Leukoreduced Irradiated 1</t>
  </si>
  <si>
    <t>75400337</t>
  </si>
  <si>
    <t>Apheresis Red Blood Cells ACDA AS3 Leukoreduced Irradiated 2</t>
  </si>
  <si>
    <t>75400339</t>
  </si>
  <si>
    <t>Aph RBC ACDA LR Cont 1</t>
  </si>
  <si>
    <t>75400340</t>
  </si>
  <si>
    <t>Aph RBC ACDA LR Cont 2</t>
  </si>
  <si>
    <t>75400342</t>
  </si>
  <si>
    <t>Aph RBC ACDA LR Irr Cont 1</t>
  </si>
  <si>
    <t>75400343</t>
  </si>
  <si>
    <t>Aph RBC ACDA LR Irr Cont 2</t>
  </si>
  <si>
    <t>75400344</t>
  </si>
  <si>
    <t>Apheresis Red Blood Cells CP2D AS3</t>
  </si>
  <si>
    <t>75400345</t>
  </si>
  <si>
    <t>Apheresis Red Blood Cells CP2D AS3 Cont1</t>
  </si>
  <si>
    <t>75400349</t>
  </si>
  <si>
    <t>Apheresis Red Blood Cells CP2D AS3 Leukoreduced</t>
  </si>
  <si>
    <t>75400350</t>
  </si>
  <si>
    <t>Apheresis Red Blood Cells CP2D AS3 Leukoreduced Cont 1</t>
  </si>
  <si>
    <t>75400351</t>
  </si>
  <si>
    <t>Apheresis Red Blood Cells CP2D AS3 Leukoreduced Cont 2</t>
  </si>
  <si>
    <t>75400352</t>
  </si>
  <si>
    <t>Apheresis Red Blood Cells AS3 Leukoreduced Irradiated</t>
  </si>
  <si>
    <t>75400353</t>
  </si>
  <si>
    <t>Apheresis Red Blood Cells AS3 Leukoreduced Irradiated 1</t>
  </si>
  <si>
    <t>75400354</t>
  </si>
  <si>
    <t>Apheresis Red Blood Cells CP2D AS3 Leukoreduced Irradiated 2</t>
  </si>
  <si>
    <t>75400373</t>
  </si>
  <si>
    <t>Autologous Plasma CP2D Cryo Reduced</t>
  </si>
  <si>
    <t>75400374</t>
  </si>
  <si>
    <t>APlasma CP2D Frz &lt;=24h</t>
  </si>
  <si>
    <t>75400375</t>
  </si>
  <si>
    <t>APlasma CPDA1 &lt;=24h</t>
  </si>
  <si>
    <t>75400377</t>
  </si>
  <si>
    <t>Autologous Plasma Thawed CP2D Cryo Reduced</t>
  </si>
  <si>
    <t>75400380</t>
  </si>
  <si>
    <t>Autologous Red Blood Cells CP2D AS3 500 mL</t>
  </si>
  <si>
    <t>75400383</t>
  </si>
  <si>
    <t>Autologous Red Blood Cells CP2D AS3 500 mL Leukoreduced</t>
  </si>
  <si>
    <t>75400384</t>
  </si>
  <si>
    <t>ARBC CP2D AS3 LR Irr</t>
  </si>
  <si>
    <t>75400386</t>
  </si>
  <si>
    <t>Autologous Red Blood Cells 500 mL Leukoreduced</t>
  </si>
  <si>
    <t>75400388</t>
  </si>
  <si>
    <t>ARBC CP2D LR Irr</t>
  </si>
  <si>
    <t>75400389</t>
  </si>
  <si>
    <t>Autologous Red Blood Cells CPD 500 mL</t>
  </si>
  <si>
    <t>75400391</t>
  </si>
  <si>
    <t>Autologous Red Blood Cells CPD AS1 500 mL</t>
  </si>
  <si>
    <t>75400396</t>
  </si>
  <si>
    <t>ARBC CPD AS1 Irr</t>
  </si>
  <si>
    <t>75400397</t>
  </si>
  <si>
    <t>Autologous Red Blood Cells CPD AS1 500 mL Leukoreduced</t>
  </si>
  <si>
    <t>75400398</t>
  </si>
  <si>
    <t>ARBC CPD AS1 LR Irr</t>
  </si>
  <si>
    <t>75400399</t>
  </si>
  <si>
    <t>Autologous Red Blood Cells CPD AS5 500 mL</t>
  </si>
  <si>
    <t>75400400</t>
  </si>
  <si>
    <t>Autologous Red Blood Cells CPD AS5 500 mL Leukoreduced</t>
  </si>
  <si>
    <t>75400403</t>
  </si>
  <si>
    <t>ARBC CPD AS5 Irr</t>
  </si>
  <si>
    <t>75400405</t>
  </si>
  <si>
    <t>ARBC CPD AS5 LR Irr</t>
  </si>
  <si>
    <t>75400406</t>
  </si>
  <si>
    <t>ARBC CPD Irr LR</t>
  </si>
  <si>
    <t>75400408</t>
  </si>
  <si>
    <t>Autologous Red Blood Cells CPD 500 mL Leukoreduced</t>
  </si>
  <si>
    <t>75400409</t>
  </si>
  <si>
    <t>Autologous Red Blood Cells CPDA1 500 mL</t>
  </si>
  <si>
    <t>75400412</t>
  </si>
  <si>
    <t>ARBC CPDA1 Irr</t>
  </si>
  <si>
    <t>75400414</t>
  </si>
  <si>
    <t>ARBC CPDA1 LR</t>
  </si>
  <si>
    <t>75400415</t>
  </si>
  <si>
    <t>ARBC CPDA1 LR Irr</t>
  </si>
  <si>
    <t>75400417</t>
  </si>
  <si>
    <t>Autologous Red Blood Cells Deglycerolized Open</t>
  </si>
  <si>
    <t>75400418</t>
  </si>
  <si>
    <t>Autologous Red Blood Cells Frozen Open</t>
  </si>
  <si>
    <t>75400420</t>
  </si>
  <si>
    <t>Whole Blood CP2D 500</t>
  </si>
  <si>
    <t>75400422</t>
  </si>
  <si>
    <t>Whole Blood CP2D 500 mL Irradiated</t>
  </si>
  <si>
    <t>75400423</t>
  </si>
  <si>
    <t>Whole Blood CP2D 500 mL Leukoreduced</t>
  </si>
  <si>
    <t>75400424</t>
  </si>
  <si>
    <t>Whole Blood CP2D 500 mL Leukoreduced Irradiated</t>
  </si>
  <si>
    <t>75400428</t>
  </si>
  <si>
    <t>Whole Blood CPD</t>
  </si>
  <si>
    <t>75400430</t>
  </si>
  <si>
    <t>Whole Blood CPD 500 mL Irradiated</t>
  </si>
  <si>
    <t>75400431</t>
  </si>
  <si>
    <t>AWB CPD LR</t>
  </si>
  <si>
    <t>75400432</t>
  </si>
  <si>
    <t>Whole Blood CPD 500 mL Leukoreduced Irradiated</t>
  </si>
  <si>
    <t>75400436</t>
  </si>
  <si>
    <t>Whole Blood CPDA1</t>
  </si>
  <si>
    <t>75400438</t>
  </si>
  <si>
    <t>Whole Blood CPDA1 500 mL Irradiated</t>
  </si>
  <si>
    <t>75400441</t>
  </si>
  <si>
    <t>Whole Blood CPDA1 500 mL Leukoreduced</t>
  </si>
  <si>
    <t>75400442</t>
  </si>
  <si>
    <t>Whole Blood CPDA1 500 mL Leukoreduced Irradiated</t>
  </si>
  <si>
    <t>75400446</t>
  </si>
  <si>
    <t>Blood Bank Product:Cryo AHF</t>
  </si>
  <si>
    <t>75400448</t>
  </si>
  <si>
    <t>Autologous Cryoprecipitated Anti-Hemophilic Factor</t>
  </si>
  <si>
    <t>75400452</t>
  </si>
  <si>
    <t>Cryoprecipitate Thawed</t>
  </si>
  <si>
    <t>75400454</t>
  </si>
  <si>
    <t>Cryo Thawed Autologous</t>
  </si>
  <si>
    <t>75400460</t>
  </si>
  <si>
    <t>Directed Fresh Frozen Plasma CP2D</t>
  </si>
  <si>
    <t>75400461</t>
  </si>
  <si>
    <t>Directed Fresh Frozen Plasma CPD</t>
  </si>
  <si>
    <t>75400462</t>
  </si>
  <si>
    <t>Directed Fresh Frozen Plasma CPDA1</t>
  </si>
  <si>
    <t>75400466</t>
  </si>
  <si>
    <t>Dir Cryo</t>
  </si>
  <si>
    <t>75400467</t>
  </si>
  <si>
    <t>Dir Cryo Thawed</t>
  </si>
  <si>
    <t>75400474</t>
  </si>
  <si>
    <t>DPlasma CPDA1 &lt;=24h</t>
  </si>
  <si>
    <t>75400475</t>
  </si>
  <si>
    <t>Directed Plasma Thawed CP2D</t>
  </si>
  <si>
    <t>75400477</t>
  </si>
  <si>
    <t>Directed Plasma Thawed CPD</t>
  </si>
  <si>
    <t>75400478</t>
  </si>
  <si>
    <t>Directed Plasma Thawed CPDA1</t>
  </si>
  <si>
    <t>75400485</t>
  </si>
  <si>
    <t>Directed Red Blood Cells 500 mL Leukoreduced</t>
  </si>
  <si>
    <t>75400486</t>
  </si>
  <si>
    <t>Directed Red Blood Cells CP2D 500 mL Leukoreduced Irradiate</t>
  </si>
  <si>
    <t>75400489</t>
  </si>
  <si>
    <t>Directed Red Blood Cells CP2D AS3 500 mL Irradiated</t>
  </si>
  <si>
    <t>75400490</t>
  </si>
  <si>
    <t>Directed Red Blood Cells CP2D AS3 500 mL Leukoreduced</t>
  </si>
  <si>
    <t>75400491</t>
  </si>
  <si>
    <t>Directed Red Blood Cells CP2D AS3 500 mL Leukoreduced Irrad</t>
  </si>
  <si>
    <t>75400493</t>
  </si>
  <si>
    <t>Directed Red Blood Cells CPD 450 mL Leukoreduced  Irradiated</t>
  </si>
  <si>
    <t>75400494</t>
  </si>
  <si>
    <t>Directed Red Blood Cells CPD 500 mL</t>
  </si>
  <si>
    <t>75400495</t>
  </si>
  <si>
    <t>Directed Red Blood Cells CPD 500 mL Leukoreduced</t>
  </si>
  <si>
    <t>75400500</t>
  </si>
  <si>
    <t>Directed Red Blood Cells CPD AS1 500 mL Irradiated</t>
  </si>
  <si>
    <t>75400501</t>
  </si>
  <si>
    <t>Directed Red Blood Cells CPD AS1 500 mL Leukoreduced</t>
  </si>
  <si>
    <t>75400502</t>
  </si>
  <si>
    <t>Directed Red Blood Cells AS1 500 mL Leukoreduced Irradiated</t>
  </si>
  <si>
    <t>75400503</t>
  </si>
  <si>
    <t>Directed Red Blood Cells CPD AS5 500 mL</t>
  </si>
  <si>
    <t>75400507</t>
  </si>
  <si>
    <t>Directed Red Blood Cells CPD AS5 500 mL Irradiated</t>
  </si>
  <si>
    <t>75400508</t>
  </si>
  <si>
    <t>Directed Red Blood Cells CPD AS5 500 mL Leukoreduced</t>
  </si>
  <si>
    <t>75400509</t>
  </si>
  <si>
    <t>Directed Red Blood Cells CPD AS5 500 mL Leukoreduced Irrad</t>
  </si>
  <si>
    <t>75400510</t>
  </si>
  <si>
    <t>Directed Red Blood Cells CPD 500 mL Irradiated</t>
  </si>
  <si>
    <t>75400511</t>
  </si>
  <si>
    <t>Directed Red Blood Cells CPD 500 mL Leukoreduced Irradiated</t>
  </si>
  <si>
    <t>75400512</t>
  </si>
  <si>
    <t>Directed Red Blood Cells CPDA1 500 mL</t>
  </si>
  <si>
    <t>75400513</t>
  </si>
  <si>
    <t>Directed Red Blood Cells CPDA1 500 mL Irradiated</t>
  </si>
  <si>
    <t>75400514</t>
  </si>
  <si>
    <t>Directed Red Blood Cells CPDA1 500 mL Leukoreduced</t>
  </si>
  <si>
    <t>75400519</t>
  </si>
  <si>
    <t>Directed Red Blood Cells CPDA1 500 mL Leukoreduced Irradiate</t>
  </si>
  <si>
    <t>75400522</t>
  </si>
  <si>
    <t>Fresh Frozen Plasma CP2D</t>
  </si>
  <si>
    <t>75400524</t>
  </si>
  <si>
    <t>Blood Bank Product:FFP CPD</t>
  </si>
  <si>
    <t>75400526</t>
  </si>
  <si>
    <t>Fresh Frozen Plasma CPDA1</t>
  </si>
  <si>
    <t>75400528</t>
  </si>
  <si>
    <t>Fresh Frozen Plasma Thawed CP2D</t>
  </si>
  <si>
    <t>75400530</t>
  </si>
  <si>
    <t>Blood Bank Product:FFP Thawed CPD</t>
  </si>
  <si>
    <t>75400532</t>
  </si>
  <si>
    <t>Fresh Frozen Plasma Thawed CPDA1</t>
  </si>
  <si>
    <t>75400534</t>
  </si>
  <si>
    <t>Frozen Autologous Plasma CPD</t>
  </si>
  <si>
    <t>75400539</t>
  </si>
  <si>
    <t>Frozen Plasma CPD</t>
  </si>
  <si>
    <t>75400565</t>
  </si>
  <si>
    <t>Plasma CP2D Cryo Reduced</t>
  </si>
  <si>
    <t>75400567</t>
  </si>
  <si>
    <t>Plasma CP2D Frz &lt;=24h</t>
  </si>
  <si>
    <t>75400571</t>
  </si>
  <si>
    <t>Plasma CPD Cryo Reduced</t>
  </si>
  <si>
    <t>75400573</t>
  </si>
  <si>
    <t>Plasma CPD Frozen &lt;= 24h</t>
  </si>
  <si>
    <t>75400577</t>
  </si>
  <si>
    <t>Plasma CPDA1 Cryo Reduced</t>
  </si>
  <si>
    <t>75400579</t>
  </si>
  <si>
    <t>Plasma CPDA1 Frz&lt;=24h</t>
  </si>
  <si>
    <t>75400584</t>
  </si>
  <si>
    <t>Plasma Liquid CPDA1</t>
  </si>
  <si>
    <t>75400586</t>
  </si>
  <si>
    <t>Plasma Thawed CP2D &lt;24h</t>
  </si>
  <si>
    <t>75400589</t>
  </si>
  <si>
    <t>Plasma Thawed CP2D</t>
  </si>
  <si>
    <t>75400591</t>
  </si>
  <si>
    <t>Plasma Thawed CP2D Cryo Reduced</t>
  </si>
  <si>
    <t>75400593</t>
  </si>
  <si>
    <t>Plasma Thawed CPD</t>
  </si>
  <si>
    <t>75400594</t>
  </si>
  <si>
    <t>Plasma Thawed CPD &lt;24h</t>
  </si>
  <si>
    <t>75400595</t>
  </si>
  <si>
    <t>Plasma Thawed CPD Cryo Reduced</t>
  </si>
  <si>
    <t>75400600</t>
  </si>
  <si>
    <t>Plasma Thawed CPDA1</t>
  </si>
  <si>
    <t>75400601</t>
  </si>
  <si>
    <t>Plasma Thawed CPDA1 &lt;24h</t>
  </si>
  <si>
    <t>75400602</t>
  </si>
  <si>
    <t>Plasma Thawed CPDA-1 Cryo Reduced</t>
  </si>
  <si>
    <t>75400607</t>
  </si>
  <si>
    <t>Platelets CP2D 500 mL</t>
  </si>
  <si>
    <t>75400608</t>
  </si>
  <si>
    <t>Platelets CP2D 500 mL Leukoreduced</t>
  </si>
  <si>
    <t>75400609</t>
  </si>
  <si>
    <t>Platelets CP2D 500 Leukoreduced Irradiated</t>
  </si>
  <si>
    <t>75400611</t>
  </si>
  <si>
    <t>Pooled Cryo  5 Units</t>
  </si>
  <si>
    <t>75400614</t>
  </si>
  <si>
    <t>Pooled Cryo AHF Thawed</t>
  </si>
  <si>
    <t>75400615</t>
  </si>
  <si>
    <t>Pooled Cryo Thawed 5 Units</t>
  </si>
  <si>
    <t>75400616</t>
  </si>
  <si>
    <t>Pooled Cryoprecipitate AHF</t>
  </si>
  <si>
    <t>75400617</t>
  </si>
  <si>
    <t>Pooled Platelets CPD Leukoreduced Bacterial Test</t>
  </si>
  <si>
    <t>75400618</t>
  </si>
  <si>
    <t>Pooled Platelets CP2D Leukoreduced Irradiated Bacterial Test</t>
  </si>
  <si>
    <t>75400629</t>
  </si>
  <si>
    <t>Red Blood Cells CP2D AS3 500 mL</t>
  </si>
  <si>
    <t>75400630</t>
  </si>
  <si>
    <t>Red Blood Cells CP2D AS3 500 mL Leukoreduced</t>
  </si>
  <si>
    <t>75400631</t>
  </si>
  <si>
    <t>Red Blood Cells CP2D AS3 500 mL Irradiated</t>
  </si>
  <si>
    <t>75400634</t>
  </si>
  <si>
    <t>Red Blood Cells CP2D AS3 500 mL Leukoreduced Irradiated</t>
  </si>
  <si>
    <t>75400642</t>
  </si>
  <si>
    <t>Red Cells CP2D Leuko</t>
  </si>
  <si>
    <t>75400643</t>
  </si>
  <si>
    <t>Red Cells CP2D Leuko Irr</t>
  </si>
  <si>
    <t>75400647</t>
  </si>
  <si>
    <t>Red Cells CPD</t>
  </si>
  <si>
    <t>75400651</t>
  </si>
  <si>
    <t>Red Blood Cells CPD AS1 500 mL</t>
  </si>
  <si>
    <t>75400652</t>
  </si>
  <si>
    <t>Red Blood Cells CPD AS1 500 mL Irradiated</t>
  </si>
  <si>
    <t>75400659</t>
  </si>
  <si>
    <t>Red Blood Cells CPD AS1 500 mL Leukoreduced</t>
  </si>
  <si>
    <t>75400660</t>
  </si>
  <si>
    <t>Red Blood Cells AS1 500 mL Leukoreduced Irradiated</t>
  </si>
  <si>
    <t>75400667</t>
  </si>
  <si>
    <t>Red Blood Cells CPD AS5 500 mL</t>
  </si>
  <si>
    <t>75400668</t>
  </si>
  <si>
    <t>Red Blood Cells CPD AS5 500 mL Irradiated</t>
  </si>
  <si>
    <t>75400669</t>
  </si>
  <si>
    <t>Red Blood Cells CPD AS5 500 mL Leukoreduced Irradiated</t>
  </si>
  <si>
    <t>75400676</t>
  </si>
  <si>
    <t>Red Blood Cells CPD AS5 500 mL Leukoreduced</t>
  </si>
  <si>
    <t>75400683</t>
  </si>
  <si>
    <t>Red Cells CPD Irr</t>
  </si>
  <si>
    <t>75400689</t>
  </si>
  <si>
    <t>Red Cells CPD Leuko</t>
  </si>
  <si>
    <t>75400690</t>
  </si>
  <si>
    <t>Red Cells CPD Leuko Irr</t>
  </si>
  <si>
    <t>75400694</t>
  </si>
  <si>
    <t>Red Cells CPDA2</t>
  </si>
  <si>
    <t>75400701</t>
  </si>
  <si>
    <t>Red Cells CPDA1 Irr</t>
  </si>
  <si>
    <t>75400705</t>
  </si>
  <si>
    <t>Blood Bank Product:RBC CPDA1 LR</t>
  </si>
  <si>
    <t>75400706</t>
  </si>
  <si>
    <t>Red Cells CPDA1 Leuko Irr</t>
  </si>
  <si>
    <t>75400712</t>
  </si>
  <si>
    <t>Aph DPlasma ACDA Frz &lt;24h</t>
  </si>
  <si>
    <t>75400713</t>
  </si>
  <si>
    <t>Aph DPlasma ACDA RT&lt;24h Frz&lt;=24h</t>
  </si>
  <si>
    <t>75400714</t>
  </si>
  <si>
    <t>Aph DPlasma Thawed ACDA</t>
  </si>
  <si>
    <t>75400715</t>
  </si>
  <si>
    <t>Aph DPlasma Thawed ACDA Dv</t>
  </si>
  <si>
    <t>75400716</t>
  </si>
  <si>
    <t>Aph FFP Thawed ACDA Dv</t>
  </si>
  <si>
    <t>75400717</t>
  </si>
  <si>
    <t>Aph Plasma Thawed ACDA Dv</t>
  </si>
  <si>
    <t>75400718</t>
  </si>
  <si>
    <t>Aph AFFP Thawed ACDA</t>
  </si>
  <si>
    <t>75400719</t>
  </si>
  <si>
    <t>Aph FFP ACDA Dv</t>
  </si>
  <si>
    <t>75400720</t>
  </si>
  <si>
    <t>Aph RBC CP2D AS3 Cont2</t>
  </si>
  <si>
    <t>75400721</t>
  </si>
  <si>
    <t>APlasma CPD Frozen &lt;=24h</t>
  </si>
  <si>
    <t>75400722</t>
  </si>
  <si>
    <t>APlasma Thawed CP2D Dv</t>
  </si>
  <si>
    <t>75400723</t>
  </si>
  <si>
    <t>APlasma Thawed CPD Dv</t>
  </si>
  <si>
    <t>75400724</t>
  </si>
  <si>
    <t>APlasma Thawed CPDA1 Dv</t>
  </si>
  <si>
    <t>75400725</t>
  </si>
  <si>
    <t>ARBC Washed Dv Open</t>
  </si>
  <si>
    <t>75400726</t>
  </si>
  <si>
    <t>APlasma Thawed CP2D</t>
  </si>
  <si>
    <t>75400727</t>
  </si>
  <si>
    <t>APlasma Thawed CPD</t>
  </si>
  <si>
    <t>75400728</t>
  </si>
  <si>
    <t>APlasma Thawed CPDA1</t>
  </si>
  <si>
    <t>75400729</t>
  </si>
  <si>
    <t>Deglycerolized RBC Open Irr</t>
  </si>
  <si>
    <t>75400730</t>
  </si>
  <si>
    <t>Deglycerolized RBC Open LR:&lt;5log6</t>
  </si>
  <si>
    <t>75400731</t>
  </si>
  <si>
    <t>DRBC CP2D AS3 500 LR Dv</t>
  </si>
  <si>
    <t>75400732</t>
  </si>
  <si>
    <t>DRBC CP2D AS3 500 LR Irr Dv</t>
  </si>
  <si>
    <t>75400733</t>
  </si>
  <si>
    <t>DPlasma CP2D Frz &lt;=24h</t>
  </si>
  <si>
    <t>75400734</t>
  </si>
  <si>
    <t>DPlasma CPD Frozen &lt;=24h</t>
  </si>
  <si>
    <t>75400735</t>
  </si>
  <si>
    <t>DPlasma Thawed CP2D Dv</t>
  </si>
  <si>
    <t>75400736</t>
  </si>
  <si>
    <t>DPlasma Thawed CPD Dv</t>
  </si>
  <si>
    <t>75400737</t>
  </si>
  <si>
    <t>DPlasma Thawed CPDA1 Dv</t>
  </si>
  <si>
    <t>75400738</t>
  </si>
  <si>
    <t>DRBC CPD AS1 LR Dv</t>
  </si>
  <si>
    <t>75400739</t>
  </si>
  <si>
    <t>DRBC CPD AS1 LR Irr Dv</t>
  </si>
  <si>
    <t>75400740</t>
  </si>
  <si>
    <t>FFP Thawed CP2D Dv</t>
  </si>
  <si>
    <t>75400741</t>
  </si>
  <si>
    <t>FFP Thawed CPD Dv</t>
  </si>
  <si>
    <t>75400742</t>
  </si>
  <si>
    <t>FFP Thawed CPDA1 Dv</t>
  </si>
  <si>
    <t>75400743</t>
  </si>
  <si>
    <t>FFP CP2D Dv</t>
  </si>
  <si>
    <t>75400744</t>
  </si>
  <si>
    <t>FFP CPD Dv</t>
  </si>
  <si>
    <t>75400745</t>
  </si>
  <si>
    <t>FFP CPDA1 Dv</t>
  </si>
  <si>
    <t>75400746</t>
  </si>
  <si>
    <t>Frz DPlasma CPD</t>
  </si>
  <si>
    <t>75400747</t>
  </si>
  <si>
    <t>Plasma Thawed CP2D Dv</t>
  </si>
  <si>
    <t>75400748</t>
  </si>
  <si>
    <t>Plasma Thawed CPD Dv</t>
  </si>
  <si>
    <t>75400749</t>
  </si>
  <si>
    <t>Plasma Thawed CPDA1 Dv</t>
  </si>
  <si>
    <t>75400750</t>
  </si>
  <si>
    <t>RBC CPD AS1 LR DV</t>
  </si>
  <si>
    <t>75400751</t>
  </si>
  <si>
    <t>RBC CPD AS1 LR Irr DV</t>
  </si>
  <si>
    <t>75400752</t>
  </si>
  <si>
    <t>RBC CPDA1 LR DV</t>
  </si>
  <si>
    <t>75400753</t>
  </si>
  <si>
    <t>RBC CP2D AS3 500 LR Dv</t>
  </si>
  <si>
    <t>75400754</t>
  </si>
  <si>
    <t>RBC CP2D AS3 500 LR Irr Dv</t>
  </si>
  <si>
    <t>75400755</t>
  </si>
  <si>
    <t>RBC CPDA1 500 LR Irr Dv</t>
  </si>
  <si>
    <t>75400756</t>
  </si>
  <si>
    <t>Rejuvenated RED BLOOD CELLSNone/500mL/r</t>
  </si>
  <si>
    <t>75400757</t>
  </si>
  <si>
    <t>Washed RBC LR IRRD Open</t>
  </si>
  <si>
    <t>75400758</t>
  </si>
  <si>
    <t>Washed RBC LR:&lt;5log6</t>
  </si>
  <si>
    <t>75400759</t>
  </si>
  <si>
    <t>Aph Plt ACDA LR Cont4</t>
  </si>
  <si>
    <t>75400991</t>
  </si>
  <si>
    <t>Blood Bank:BB Bill Antigen Typing</t>
  </si>
  <si>
    <t>75400992</t>
  </si>
  <si>
    <t>Blood Bank:Ref Monocyte Monolayer Assay</t>
  </si>
  <si>
    <t>75400993</t>
  </si>
  <si>
    <t>Blood Bank:Ref Heparain Induced Thrombocytopenia Panel</t>
  </si>
  <si>
    <t>75400994</t>
  </si>
  <si>
    <t>Blood Bank:Ref Differential/Auto Ads of serum, each ads</t>
  </si>
  <si>
    <t>75400995</t>
  </si>
  <si>
    <t>Blood Bank:BB Bill ABID Enzyme Treatment</t>
  </si>
  <si>
    <t>75400996</t>
  </si>
  <si>
    <t>Blood Bank:Ref Incubation: serum  drugs, each</t>
  </si>
  <si>
    <t>75400997</t>
  </si>
  <si>
    <t>Blood Bank:BB Bill Adsorption, Auto</t>
  </si>
  <si>
    <t>75400998</t>
  </si>
  <si>
    <t>Blood Bank:Transfusion Reaction Interpretation</t>
  </si>
  <si>
    <t>75401000</t>
  </si>
  <si>
    <t>Blood Admin Fee</t>
  </si>
  <si>
    <t>75401001</t>
  </si>
  <si>
    <t>Blood Bank:BB Bill CMV Testing</t>
  </si>
  <si>
    <t>75401002</t>
  </si>
  <si>
    <t>Blood Bank:Ref Hypotonic Wash RBC Separation</t>
  </si>
  <si>
    <t>75401003</t>
  </si>
  <si>
    <t>Blood Bank:BB Bill Cold Agglutinin Screen</t>
  </si>
  <si>
    <t>75401004</t>
  </si>
  <si>
    <t>Blood Bank:Emergent Blood</t>
  </si>
  <si>
    <t>75401005</t>
  </si>
  <si>
    <t>Blood Bank:TR Clinical Info Patient</t>
  </si>
  <si>
    <t>75401007</t>
  </si>
  <si>
    <t>Blood Bank:Hx Antibody ID</t>
  </si>
  <si>
    <t>75401008</t>
  </si>
  <si>
    <t>Blood Bank:Ref dilution of serum, per aliquot</t>
  </si>
  <si>
    <t>75401009</t>
  </si>
  <si>
    <t>Blood Bank:Ref Hemolysins/agglutinins</t>
  </si>
  <si>
    <t>75401010</t>
  </si>
  <si>
    <t>Blood Bank:Massive Transfusion Blood Products</t>
  </si>
  <si>
    <t>75401011</t>
  </si>
  <si>
    <t>Blood Bank:Post-Transfusion Reaction ABO/Rh</t>
  </si>
  <si>
    <t>75401012</t>
  </si>
  <si>
    <t>Blood Bank:Ref Incubation with inhibitors, per aliquot</t>
  </si>
  <si>
    <t>75401013</t>
  </si>
  <si>
    <t>Blood Bank:Post-Transfusion Reaction ABSC</t>
  </si>
  <si>
    <t>75401014</t>
  </si>
  <si>
    <t>Blood Bank:Ref Kleihauer-Betke</t>
  </si>
  <si>
    <t>75401015</t>
  </si>
  <si>
    <t>Blood Bank:Post-Transfusion Reaction DAT</t>
  </si>
  <si>
    <t>75401016</t>
  </si>
  <si>
    <t>Blood Bank:Ref Moleculargenotype/phenotype</t>
  </si>
  <si>
    <t>75401017</t>
  </si>
  <si>
    <t>Blood Bank:Post-Transfusion Reaction XM</t>
  </si>
  <si>
    <t>75401018</t>
  </si>
  <si>
    <t>Blood Bank:Ref Special Antiglobulin Test</t>
  </si>
  <si>
    <t>75401019</t>
  </si>
  <si>
    <t>Blood Bank:Pre-TR ABO/Rh (Re-test)</t>
  </si>
  <si>
    <t>75401020</t>
  </si>
  <si>
    <t>Blood Bank:TR Clinical Info Product</t>
  </si>
  <si>
    <t>75401021</t>
  </si>
  <si>
    <t>Blood Bank:Pre-TR ABSC (Re-test)</t>
  </si>
  <si>
    <t>75401022</t>
  </si>
  <si>
    <t>Blood Bank:Transfusion Reaction Unit ABO/Rh</t>
  </si>
  <si>
    <t>75401023</t>
  </si>
  <si>
    <t>Blood Bank:Pre-TR DAT Poly (Re-test)</t>
  </si>
  <si>
    <t>75401025</t>
  </si>
  <si>
    <t>Blood Bank:Ref Crossmatch w/absorbed sera</t>
  </si>
  <si>
    <t>75401026</t>
  </si>
  <si>
    <t>Rh Immune Globulin</t>
  </si>
  <si>
    <t>75401027</t>
  </si>
  <si>
    <t>Blood Bank:Ref Donath Landstiener test</t>
  </si>
  <si>
    <t>75401029</t>
  </si>
  <si>
    <t>Blood Bank:Ref Miscellaneous</t>
  </si>
  <si>
    <t>75401030</t>
  </si>
  <si>
    <t>Blood Bank:Hx Antigen Type</t>
  </si>
  <si>
    <t>75401031</t>
  </si>
  <si>
    <t>Blood Bank:Ref HLA Class I DNA Typing</t>
  </si>
  <si>
    <t>75401032</t>
  </si>
  <si>
    <t>Blood Bank:Weak D Automated</t>
  </si>
  <si>
    <t>75401033</t>
  </si>
  <si>
    <t>Direct Antiglobulin IgG Gel</t>
  </si>
  <si>
    <t>75401034</t>
  </si>
  <si>
    <t>BB Bill Ref. ABO Typing</t>
  </si>
  <si>
    <t>75401035</t>
  </si>
  <si>
    <t>BB Bill Ref. Antibody Screen</t>
  </si>
  <si>
    <t>75401036</t>
  </si>
  <si>
    <t>BB BILL Ref. ABO Discrepancy</t>
  </si>
  <si>
    <t>75401037</t>
  </si>
  <si>
    <t>BB Bill Ref. Rh typing</t>
  </si>
  <si>
    <t>75401038</t>
  </si>
  <si>
    <t>BB Bill Ref. Rh Discrepancy</t>
  </si>
  <si>
    <t>75401039</t>
  </si>
  <si>
    <t>BB BILL Ref. Rh Phen (C,c,E,e)</t>
  </si>
  <si>
    <t>75401040</t>
  </si>
  <si>
    <t>BB Bill Ref. Phenotype</t>
  </si>
  <si>
    <t>75401041</t>
  </si>
  <si>
    <t>BB Bill Ref. DAT-ANTI-Complement</t>
  </si>
  <si>
    <t>75401042</t>
  </si>
  <si>
    <t>BB Bill Ref. DAT-ANTI-IgG</t>
  </si>
  <si>
    <t>75401043</t>
  </si>
  <si>
    <t>BB Bill Ref. DAT-Polyspecific</t>
  </si>
  <si>
    <t>75401044</t>
  </si>
  <si>
    <t>BB Bill Ref. Diff adsorption of serum</t>
  </si>
  <si>
    <t>75401045</t>
  </si>
  <si>
    <t>BB Bill Ref. Elution</t>
  </si>
  <si>
    <t>75401046</t>
  </si>
  <si>
    <t>BB Bill Ref. Chem Drug TRMT cell</t>
  </si>
  <si>
    <t>75401047</t>
  </si>
  <si>
    <t>BB Bill Ref. ABID Panel (LISS)</t>
  </si>
  <si>
    <t>75401048</t>
  </si>
  <si>
    <t>BB Bill Ref. ABID Panel (PEG)</t>
  </si>
  <si>
    <t>75401049</t>
  </si>
  <si>
    <t>BB Bill Ref. Antigen typing, CI (C,E,N,K,S)</t>
  </si>
  <si>
    <t>75401050</t>
  </si>
  <si>
    <t>BB Bill Ref. Antigen typing CII (e,s,c,Fya,Fyb,Jka,Jkb,M)</t>
  </si>
  <si>
    <t>75401051</t>
  </si>
  <si>
    <t>BB Bill Ref. Hemoglobin S</t>
  </si>
  <si>
    <t>75401052</t>
  </si>
  <si>
    <t>BB Bill Ref. Enzyme Panel TRMT</t>
  </si>
  <si>
    <t>75401053</t>
  </si>
  <si>
    <t>BB Bill Ref. Patient Serum Screen</t>
  </si>
  <si>
    <t>75401054</t>
  </si>
  <si>
    <t>BB Bill Ref. Dilution</t>
  </si>
  <si>
    <t>75401110</t>
  </si>
  <si>
    <t>Blood Bank:BB Bill Antibody Neutralization</t>
  </si>
  <si>
    <t>75900030</t>
  </si>
  <si>
    <t>Echocardiography, transthoracic, real-time with image docume</t>
  </si>
  <si>
    <t>Echocardiogram Transthoracic (TTE)</t>
  </si>
  <si>
    <t>75900032</t>
  </si>
  <si>
    <t>EKG/ECG</t>
  </si>
  <si>
    <t>ECG 12-Lead Procedure</t>
  </si>
  <si>
    <t>75900033</t>
  </si>
  <si>
    <t>Echocardiogram Transesophageal (TEE)</t>
  </si>
  <si>
    <t>75900035</t>
  </si>
  <si>
    <t>Electrocardiogram Stress Exercise</t>
  </si>
  <si>
    <t>75900036</t>
  </si>
  <si>
    <t>Exercise Stress Echocardiogram</t>
  </si>
  <si>
    <t>75900040</t>
  </si>
  <si>
    <t>Echo with Contrast</t>
  </si>
  <si>
    <t>75900041</t>
  </si>
  <si>
    <t>Followup limited echocardiogram</t>
  </si>
  <si>
    <t>75900042</t>
  </si>
  <si>
    <t>Cardiac Stress Test</t>
  </si>
  <si>
    <t>75900045</t>
  </si>
  <si>
    <t>Pharmological Stress Echocardiogram</t>
  </si>
  <si>
    <t>75900046</t>
  </si>
  <si>
    <t>Agitated Bubble Study</t>
  </si>
  <si>
    <t>75900266</t>
  </si>
  <si>
    <t>NM Card Myocard Spect Multi Rest/Stress</t>
  </si>
  <si>
    <t>75900286</t>
  </si>
  <si>
    <t>Device Interrogation</t>
  </si>
  <si>
    <t>76200035</t>
  </si>
  <si>
    <t>EEG inc Recording Awake and Drowsy</t>
  </si>
  <si>
    <t>76200036</t>
  </si>
  <si>
    <t>EEG Cerebral Death Evaluation</t>
  </si>
  <si>
    <t>76300001</t>
  </si>
  <si>
    <t>XR Abdomen AP</t>
  </si>
  <si>
    <t>76300002</t>
  </si>
  <si>
    <t>XR Abdomen AP Obliques Cone Views</t>
  </si>
  <si>
    <t>76300003</t>
  </si>
  <si>
    <t>Radiologic examination, abdomen; complete, including decubit</t>
  </si>
  <si>
    <t>76300004</t>
  </si>
  <si>
    <t>XR Abdomen Series w/ Chest 1 View</t>
  </si>
  <si>
    <t>76300005</t>
  </si>
  <si>
    <t>XR AC Joints Bilateral w/ + w/o wts</t>
  </si>
  <si>
    <t>76300006</t>
  </si>
  <si>
    <t>XR Ankle 2 Views Bilateral</t>
  </si>
  <si>
    <t>76300007</t>
  </si>
  <si>
    <t>XR Ankle 2 Views Left</t>
  </si>
  <si>
    <t>76300008</t>
  </si>
  <si>
    <t>XR Ankle 2 Views Right</t>
  </si>
  <si>
    <t>76300009</t>
  </si>
  <si>
    <t>XR Ankle Complete Bilateral</t>
  </si>
  <si>
    <t>76300010</t>
  </si>
  <si>
    <t>XR Ankle Complete Left</t>
  </si>
  <si>
    <t>76300011</t>
  </si>
  <si>
    <t>XR Ankle Complete Right</t>
  </si>
  <si>
    <t>76300012</t>
  </si>
  <si>
    <t>XR Barium Enema Complete</t>
  </si>
  <si>
    <t>76300013</t>
  </si>
  <si>
    <t>XR Barium Enema w/ Air Complete</t>
  </si>
  <si>
    <t>76300014</t>
  </si>
  <si>
    <t>XR Bone Age Studies</t>
  </si>
  <si>
    <t>76300015</t>
  </si>
  <si>
    <t>XR Bone Length Studies Scanograms</t>
  </si>
  <si>
    <t>76300016</t>
  </si>
  <si>
    <t>XR Bone Survey Complete (Mets)</t>
  </si>
  <si>
    <t>76300017</t>
  </si>
  <si>
    <t>XR Bone Survey Infant</t>
  </si>
  <si>
    <t>76300018</t>
  </si>
  <si>
    <t>XR Bone Survey Limited (Mets)</t>
  </si>
  <si>
    <t>76300019</t>
  </si>
  <si>
    <t>XR Calcaneous Bilateral</t>
  </si>
  <si>
    <t>76300020</t>
  </si>
  <si>
    <t>XR Calcaneous Left</t>
  </si>
  <si>
    <t>76300021</t>
  </si>
  <si>
    <t>XR Calcaneous Right</t>
  </si>
  <si>
    <t>76300022</t>
  </si>
  <si>
    <t>XR Chest 1 View</t>
  </si>
  <si>
    <t>76300023</t>
  </si>
  <si>
    <t>XR Chest 2 Views</t>
  </si>
  <si>
    <t>CHEST X-RAY 2 VIEWS FRLAT</t>
  </si>
  <si>
    <t>76300024</t>
  </si>
  <si>
    <t>XR Chest 2 Views w/ Apical Lordotic</t>
  </si>
  <si>
    <t>76300025</t>
  </si>
  <si>
    <t>XR Chest 2 Views w/ Obliques</t>
  </si>
  <si>
    <t>76300026</t>
  </si>
  <si>
    <t>US Abdomen Interssusception:US Abdomen Interssusception</t>
  </si>
  <si>
    <t>76300027</t>
  </si>
  <si>
    <t>XR Chest Decubitus Left</t>
  </si>
  <si>
    <t>76300028</t>
  </si>
  <si>
    <t>XR Chest Decubitus Right</t>
  </si>
  <si>
    <t>76300029</t>
  </si>
  <si>
    <t>XR Chest Minimum 4 Views</t>
  </si>
  <si>
    <t>76300030</t>
  </si>
  <si>
    <t>XR Clavicle Bilateral</t>
  </si>
  <si>
    <t>76300031</t>
  </si>
  <si>
    <t>XR Clavicle Left</t>
  </si>
  <si>
    <t>76300032</t>
  </si>
  <si>
    <t>XR Clavicle Right</t>
  </si>
  <si>
    <t>76300033</t>
  </si>
  <si>
    <t>XR Cystography</t>
  </si>
  <si>
    <t>76300034</t>
  </si>
  <si>
    <t>XR Elbow 2 Views Bilateral</t>
  </si>
  <si>
    <t>76300035</t>
  </si>
  <si>
    <t>XR Elbow 2 Views Left</t>
  </si>
  <si>
    <t>76300036</t>
  </si>
  <si>
    <t>XR Elbow 2 Views Right</t>
  </si>
  <si>
    <t>76300037</t>
  </si>
  <si>
    <t>XR Elbow Complete Bilateral</t>
  </si>
  <si>
    <t>76300038</t>
  </si>
  <si>
    <t>XR Elbow Complete Left</t>
  </si>
  <si>
    <t>76300039</t>
  </si>
  <si>
    <t>XR Elbow Complete Right</t>
  </si>
  <si>
    <t>76300040</t>
  </si>
  <si>
    <t>XR Esophagram</t>
  </si>
  <si>
    <t>76300041</t>
  </si>
  <si>
    <t>XR Esophagram w/ Video</t>
  </si>
  <si>
    <t>76300042</t>
  </si>
  <si>
    <t>XR Facial Bones &lt; 3 Views</t>
  </si>
  <si>
    <t>76300043</t>
  </si>
  <si>
    <t>XR Facial Bones Minimum 3 Views</t>
  </si>
  <si>
    <t>76300044</t>
  </si>
  <si>
    <t>XR Femur Bilateral</t>
  </si>
  <si>
    <t>76300045</t>
  </si>
  <si>
    <t>XR Femur Left</t>
  </si>
  <si>
    <t>76300046</t>
  </si>
  <si>
    <t>XR Femur Right</t>
  </si>
  <si>
    <t>76300047</t>
  </si>
  <si>
    <t>XR Finger 2nd Digit Left</t>
  </si>
  <si>
    <t>76300048</t>
  </si>
  <si>
    <t>XR Finger 2nd Digit Right</t>
  </si>
  <si>
    <t>76300049</t>
  </si>
  <si>
    <t>XR Finger 3rd Digit Left</t>
  </si>
  <si>
    <t>76300050</t>
  </si>
  <si>
    <t>XR Finger 3rd Digit Right</t>
  </si>
  <si>
    <t>76300051</t>
  </si>
  <si>
    <t>XR Finger 4th Digit Left</t>
  </si>
  <si>
    <t>76300052</t>
  </si>
  <si>
    <t>XR Finger 4th Digit Right</t>
  </si>
  <si>
    <t>76300053</t>
  </si>
  <si>
    <t>XR Finger 5th Digit Left</t>
  </si>
  <si>
    <t>76300054</t>
  </si>
  <si>
    <t>XR Finger 5th Digit Right</t>
  </si>
  <si>
    <t>76300055</t>
  </si>
  <si>
    <t>XR Finger Thumb Left</t>
  </si>
  <si>
    <t>76300056</t>
  </si>
  <si>
    <t>XR Finger Thumb Right</t>
  </si>
  <si>
    <t>76300057</t>
  </si>
  <si>
    <t>XR Fluoroscopy Over 1 Hour Non-Rad</t>
  </si>
  <si>
    <t>76300058</t>
  </si>
  <si>
    <t>XR Fluoroscopy Up to 1 Hour</t>
  </si>
  <si>
    <t>76300059</t>
  </si>
  <si>
    <t>XR Foot 2 Views Bilateral</t>
  </si>
  <si>
    <t>76300060</t>
  </si>
  <si>
    <t>XR Foot 2 Views Left</t>
  </si>
  <si>
    <t>76300061</t>
  </si>
  <si>
    <t>XR Foot 2 Views Right</t>
  </si>
  <si>
    <t>76300062</t>
  </si>
  <si>
    <t>XR Foot Complete Bilateral</t>
  </si>
  <si>
    <t>76300063</t>
  </si>
  <si>
    <t>XR Foot Complete Left</t>
  </si>
  <si>
    <t>76300064</t>
  </si>
  <si>
    <t>XR Foot Complete Right</t>
  </si>
  <si>
    <t>76300065</t>
  </si>
  <si>
    <t>XR Forearm 2 Views Bilateral</t>
  </si>
  <si>
    <t>76300066</t>
  </si>
  <si>
    <t>XR Forearm 2 Views Left</t>
  </si>
  <si>
    <t>76300067</t>
  </si>
  <si>
    <t>XR Forearm 2 Views Right</t>
  </si>
  <si>
    <t>76300068</t>
  </si>
  <si>
    <t>XR Foreign Body Eye</t>
  </si>
  <si>
    <t>76300069</t>
  </si>
  <si>
    <t>XR Gastrografin Enema</t>
  </si>
  <si>
    <t>76300070</t>
  </si>
  <si>
    <t>XR Hand 2 Views Bilateral</t>
  </si>
  <si>
    <t>76300071</t>
  </si>
  <si>
    <t>XR Hand 2 Views Left</t>
  </si>
  <si>
    <t>76300072</t>
  </si>
  <si>
    <t>XR Hand 2 Views Right</t>
  </si>
  <si>
    <t>76300073</t>
  </si>
  <si>
    <t>XR Hand Complete Bilateral</t>
  </si>
  <si>
    <t>76300074</t>
  </si>
  <si>
    <t>XR Hand Complete Left</t>
  </si>
  <si>
    <t>76300075</t>
  </si>
  <si>
    <t>XR Hand Complete Right</t>
  </si>
  <si>
    <t>76300076</t>
  </si>
  <si>
    <t>XR Hip 1 View Left</t>
  </si>
  <si>
    <t>76300077</t>
  </si>
  <si>
    <t>XR Hip 1 View Right</t>
  </si>
  <si>
    <t>76300078</t>
  </si>
  <si>
    <t>XR Hip Bilateral w/Pelvis</t>
  </si>
  <si>
    <t>76300079</t>
  </si>
  <si>
    <t>XR Hip Complete Bilateral</t>
  </si>
  <si>
    <t>76300080</t>
  </si>
  <si>
    <t>XR Hip Complete Left</t>
  </si>
  <si>
    <t>76300081</t>
  </si>
  <si>
    <t>XR Hip Complete Right</t>
  </si>
  <si>
    <t>76300082</t>
  </si>
  <si>
    <t>XR Humerus Bilateral</t>
  </si>
  <si>
    <t>76300083</t>
  </si>
  <si>
    <t>XR Humerus Left</t>
  </si>
  <si>
    <t>76300084</t>
  </si>
  <si>
    <t>XR Humerus Right</t>
  </si>
  <si>
    <t>76300085</t>
  </si>
  <si>
    <t>XR Hysterosalpingography</t>
  </si>
  <si>
    <t>76300086</t>
  </si>
  <si>
    <t>XR IVP</t>
  </si>
  <si>
    <t>76300087</t>
  </si>
  <si>
    <t>XR Knee 1 or 2 Views Bilateral</t>
  </si>
  <si>
    <t>76300088</t>
  </si>
  <si>
    <t>XR Knee 1 or 2 Views Left</t>
  </si>
  <si>
    <t>76300089</t>
  </si>
  <si>
    <t>XR Knee 1 or 2 Views Right</t>
  </si>
  <si>
    <t>76300090</t>
  </si>
  <si>
    <t>XR Knee 3 Views Bilateral</t>
  </si>
  <si>
    <t>76300091</t>
  </si>
  <si>
    <t>XR Knee 3 Views Left</t>
  </si>
  <si>
    <t>76300092</t>
  </si>
  <si>
    <t>XR Knee 3 Views Right</t>
  </si>
  <si>
    <t>76300093</t>
  </si>
  <si>
    <t>XR Knee Complete Bilateral</t>
  </si>
  <si>
    <t>76300094</t>
  </si>
  <si>
    <t>XR Knee Complete Left</t>
  </si>
  <si>
    <t>76300095</t>
  </si>
  <si>
    <t>XR Knee Complete Right</t>
  </si>
  <si>
    <t>76300096</t>
  </si>
  <si>
    <t>XR Knee Standing AP Bilateral</t>
  </si>
  <si>
    <t>76300097</t>
  </si>
  <si>
    <t>XR Lower Extremity Infant Bilateral</t>
  </si>
  <si>
    <t>76300098</t>
  </si>
  <si>
    <t>XR Lower Extremity Infant Left</t>
  </si>
  <si>
    <t>76300099</t>
  </si>
  <si>
    <t>XR Lower Extremity Infant Right</t>
  </si>
  <si>
    <t>76300100</t>
  </si>
  <si>
    <t>XR Mandible Complete Minimum 4 Views</t>
  </si>
  <si>
    <t>76300101</t>
  </si>
  <si>
    <t>XR Mandible Partial Less Than 4 Views</t>
  </si>
  <si>
    <t>76300102</t>
  </si>
  <si>
    <t>XR Myelography Cervical Spine</t>
  </si>
  <si>
    <t>76300103</t>
  </si>
  <si>
    <t>XR Myelography Complete</t>
  </si>
  <si>
    <t>76300104</t>
  </si>
  <si>
    <t>XR Myelography Lumbar Spine</t>
  </si>
  <si>
    <t>XR Myelography Lumbosacral</t>
  </si>
  <si>
    <t>76300105</t>
  </si>
  <si>
    <t>XR Myelography Thoracic Spine</t>
  </si>
  <si>
    <t>76300106</t>
  </si>
  <si>
    <t>XR Nasal Bones Minimum 3 Views</t>
  </si>
  <si>
    <t>76300107</t>
  </si>
  <si>
    <t>XR Neck Soft Tissue</t>
  </si>
  <si>
    <t>76300108</t>
  </si>
  <si>
    <t>XR Orbits Complete Bilateral</t>
  </si>
  <si>
    <t>76300111</t>
  </si>
  <si>
    <t>XR Pelvis + Hips Infant/Child</t>
  </si>
  <si>
    <t>76300112</t>
  </si>
  <si>
    <t>XR Pelvis 1 or 2 Views</t>
  </si>
  <si>
    <t>76300113</t>
  </si>
  <si>
    <t>XR Pelvis Complete Minimum 3 Views</t>
  </si>
  <si>
    <t>76300114</t>
  </si>
  <si>
    <t>XR Ribs 2 Views Left</t>
  </si>
  <si>
    <t>76300115</t>
  </si>
  <si>
    <t>XR Ribs 2 Views Right</t>
  </si>
  <si>
    <t>76300116</t>
  </si>
  <si>
    <t>XR Ribs 3 Views Bilateral</t>
  </si>
  <si>
    <t>76300117</t>
  </si>
  <si>
    <t>XR Ribs w/ PA Chest Bilateral</t>
  </si>
  <si>
    <t>76300118</t>
  </si>
  <si>
    <t>XR Ribs w/ PA Chest Left</t>
  </si>
  <si>
    <t>76300119</t>
  </si>
  <si>
    <t>XR Ribs w/ PA Chest Right</t>
  </si>
  <si>
    <t>76300120</t>
  </si>
  <si>
    <t>XR Sacroiliac Joints 1 or 2 Views</t>
  </si>
  <si>
    <t>76300121</t>
  </si>
  <si>
    <t>XR Sacroiliac Joints Minimum 3 Views</t>
  </si>
  <si>
    <t>76300122</t>
  </si>
  <si>
    <t>XR Sacrum/Coccyx Minimum 2 Views</t>
  </si>
  <si>
    <t>76300123</t>
  </si>
  <si>
    <t>XR Scapula Bilateral</t>
  </si>
  <si>
    <t>76300124</t>
  </si>
  <si>
    <t>XR Scapula Left</t>
  </si>
  <si>
    <t>76300125</t>
  </si>
  <si>
    <t>XR Scapula Right</t>
  </si>
  <si>
    <t>76300126</t>
  </si>
  <si>
    <t>XR Shoulder 1 View Bilateral</t>
  </si>
  <si>
    <t>76300127</t>
  </si>
  <si>
    <t>XR Shoulder 1 View Left</t>
  </si>
  <si>
    <t>76300128</t>
  </si>
  <si>
    <t>XR Shoulder 1 View Right</t>
  </si>
  <si>
    <t>76300129</t>
  </si>
  <si>
    <t>XR Shoulder Complete Bilateral</t>
  </si>
  <si>
    <t>76300130</t>
  </si>
  <si>
    <t>XR Shoulder Complete Left</t>
  </si>
  <si>
    <t>76300131</t>
  </si>
  <si>
    <t>XR Shoulder Complete Right</t>
  </si>
  <si>
    <t>76300132</t>
  </si>
  <si>
    <t>XR Sinuses Paranasal &lt; 3 Views</t>
  </si>
  <si>
    <t>76300133</t>
  </si>
  <si>
    <t>XR Sinuses Paranasal Complete</t>
  </si>
  <si>
    <t>76300134</t>
  </si>
  <si>
    <t>XR Skull &lt; 4 Views</t>
  </si>
  <si>
    <t>X-RAY EXAM OF SKULL &lt;4 VIEWS</t>
  </si>
  <si>
    <t>76300135</t>
  </si>
  <si>
    <t>XR Skull Complete</t>
  </si>
  <si>
    <t>76300136</t>
  </si>
  <si>
    <t>XR Small Bowel via Enteroclysis Tube</t>
  </si>
  <si>
    <t>76300137</t>
  </si>
  <si>
    <t>XR Small Bowel w/ Serial Films</t>
  </si>
  <si>
    <t>76300138</t>
  </si>
  <si>
    <t>XR Spine 1 View Cervical</t>
  </si>
  <si>
    <t>76300139</t>
  </si>
  <si>
    <t>XR Spine 1 View Lumbar</t>
  </si>
  <si>
    <t>76300140</t>
  </si>
  <si>
    <t>XR Spine 1 View Thoracic</t>
  </si>
  <si>
    <t>76300141</t>
  </si>
  <si>
    <t>XR Spine Cervical 2 or 3 Views</t>
  </si>
  <si>
    <t>76300142</t>
  </si>
  <si>
    <t>XR Spine Cervical Comp w/ Obliques</t>
  </si>
  <si>
    <t>76300143</t>
  </si>
  <si>
    <t>XR Spine Cervical Flexion + Extension</t>
  </si>
  <si>
    <t>76300144</t>
  </si>
  <si>
    <t>XR Spine Cervical Minimum 4 Views</t>
  </si>
  <si>
    <t>76300145</t>
  </si>
  <si>
    <t>XR Spine Cervical w/ Flext and Ext</t>
  </si>
  <si>
    <t>76300146</t>
  </si>
  <si>
    <t>XR Spine Lumbosacral 2 or 3 Views</t>
  </si>
  <si>
    <t>76300147</t>
  </si>
  <si>
    <t>XR Spine Lumbosacral Bending 2-3 Views</t>
  </si>
  <si>
    <t>76300148</t>
  </si>
  <si>
    <t>XR Spine Lumbosacral Complete w/ Bending</t>
  </si>
  <si>
    <t>76300149</t>
  </si>
  <si>
    <t>XR Spine Lumbar Flexion + Extension</t>
  </si>
  <si>
    <t>76300150</t>
  </si>
  <si>
    <t>XR Spine Lumbosacral Minimum 4 Views</t>
  </si>
  <si>
    <t>76300151</t>
  </si>
  <si>
    <t>XR Spine Scoliosis Study Standing</t>
  </si>
  <si>
    <t>76300152</t>
  </si>
  <si>
    <t>XR Spine Thoracic 2 Views</t>
  </si>
  <si>
    <t>76300153</t>
  </si>
  <si>
    <t>XR Sternoclavicular Joint(s)</t>
  </si>
  <si>
    <t>76300154</t>
  </si>
  <si>
    <t>XR Sternum Minimum 2 Views</t>
  </si>
  <si>
    <t>76300155</t>
  </si>
  <si>
    <t>XR Tibia/Fibula Bilateral</t>
  </si>
  <si>
    <t>76300156</t>
  </si>
  <si>
    <t>XR Tibia/Fibula Left</t>
  </si>
  <si>
    <t>76300157</t>
  </si>
  <si>
    <t>XR Tibia/Fibula Right</t>
  </si>
  <si>
    <t>76300158</t>
  </si>
  <si>
    <t>XR TMJ Open and Closed Bilateral</t>
  </si>
  <si>
    <t>76300159</t>
  </si>
  <si>
    <t>XR TMJ Open and Closed Left</t>
  </si>
  <si>
    <t>76300160</t>
  </si>
  <si>
    <t>XR TMJ Open and Closed Right</t>
  </si>
  <si>
    <t>76300161</t>
  </si>
  <si>
    <t>XR Toes 2nd Digit Left</t>
  </si>
  <si>
    <t>76300162</t>
  </si>
  <si>
    <t>XR Toes 2nd Digit Right</t>
  </si>
  <si>
    <t>76300163</t>
  </si>
  <si>
    <t>XR Toes 3rd Digit Left</t>
  </si>
  <si>
    <t>76300164</t>
  </si>
  <si>
    <t>XR Toes 3rd Digit Right</t>
  </si>
  <si>
    <t>76300165</t>
  </si>
  <si>
    <t>XR Toes 4th Digit Left</t>
  </si>
  <si>
    <t>76300166</t>
  </si>
  <si>
    <t>XR Toes 4th Digit Right</t>
  </si>
  <si>
    <t>76300167</t>
  </si>
  <si>
    <t>XR Toes 5th Digit Left</t>
  </si>
  <si>
    <t>76300168</t>
  </si>
  <si>
    <t>XR Toes 5th Digit Right</t>
  </si>
  <si>
    <t>76300169</t>
  </si>
  <si>
    <t>XR Toes Great Left</t>
  </si>
  <si>
    <t>76300170</t>
  </si>
  <si>
    <t>XR Toes Great Right</t>
  </si>
  <si>
    <t>76300171</t>
  </si>
  <si>
    <t>XR Upper Extremity Infant Bilateral</t>
  </si>
  <si>
    <t>76300172</t>
  </si>
  <si>
    <t>XR Upper Extremity Infant Left</t>
  </si>
  <si>
    <t>76300173</t>
  </si>
  <si>
    <t>XR Upper Extremity Infant Right</t>
  </si>
  <si>
    <t>76300174</t>
  </si>
  <si>
    <t>XR Upper GI w/ Air Contrast + KUB</t>
  </si>
  <si>
    <t>76300175</t>
  </si>
  <si>
    <t>XR Upper GI w/ Air w/ Small Bowel</t>
  </si>
  <si>
    <t>76300176</t>
  </si>
  <si>
    <t>XR Urethrocystography Retrograde</t>
  </si>
  <si>
    <t>76300177</t>
  </si>
  <si>
    <t>XR Wrist 2 Views Bilateral</t>
  </si>
  <si>
    <t>76300178</t>
  </si>
  <si>
    <t>XR Wrist 2 Views Left</t>
  </si>
  <si>
    <t>76300179</t>
  </si>
  <si>
    <t>XR Wrist 2 Views Right</t>
  </si>
  <si>
    <t>76300180</t>
  </si>
  <si>
    <t>XR Wrist Complete Bilateral</t>
  </si>
  <si>
    <t>76300181</t>
  </si>
  <si>
    <t>XR Wrist Complete Left</t>
  </si>
  <si>
    <t>76300182</t>
  </si>
  <si>
    <t>XR Wrist Complete Right</t>
  </si>
  <si>
    <t>76300183</t>
  </si>
  <si>
    <t>XR Wrist Complete w/ Navicular Left</t>
  </si>
  <si>
    <t>76300184</t>
  </si>
  <si>
    <t>XR Wrist Complete w/ Navicular Right</t>
  </si>
  <si>
    <t>76300185</t>
  </si>
  <si>
    <t>XR Zygomatic Arches</t>
  </si>
  <si>
    <t>76300186</t>
  </si>
  <si>
    <t>XR Fluoro Up to 1 Hour XR</t>
  </si>
  <si>
    <t>76300189</t>
  </si>
  <si>
    <t>XR Modified Barium Swallow</t>
  </si>
  <si>
    <t>76300503</t>
  </si>
  <si>
    <t>XR Abdomen Complete w/ Decub/Erect</t>
  </si>
  <si>
    <t>76300543</t>
  </si>
  <si>
    <t>Chest 1 view Feeding tube</t>
  </si>
  <si>
    <t>76310028</t>
  </si>
  <si>
    <t>IR Biopsy Lung Left</t>
  </si>
  <si>
    <t>76310052</t>
  </si>
  <si>
    <t>IR Catheterization</t>
  </si>
  <si>
    <t>76310053</t>
  </si>
  <si>
    <t>IR Lower Extremity Cath, 1st</t>
  </si>
  <si>
    <t>76310054</t>
  </si>
  <si>
    <t>IR Lower Extremity Cath, 2nd</t>
  </si>
  <si>
    <t>76310055</t>
  </si>
  <si>
    <t>IR Lower Extremity Cath, 3rd</t>
  </si>
  <si>
    <t>76310056</t>
  </si>
  <si>
    <t>IR Lower Extremity Cath, each add</t>
  </si>
  <si>
    <t>76310057</t>
  </si>
  <si>
    <t>IR Transcatheter Biopsy Rad SI</t>
  </si>
  <si>
    <t>76310058</t>
  </si>
  <si>
    <t>IR Catheter Placement, Venous 1st Order</t>
  </si>
  <si>
    <t>76310059</t>
  </si>
  <si>
    <t>IR Hepatic Venography w/hemo eval, Rad SI</t>
  </si>
  <si>
    <t>76310060</t>
  </si>
  <si>
    <t>IR Hepatic Venography w/o hemo eval, Rad SI</t>
  </si>
  <si>
    <t>76310061</t>
  </si>
  <si>
    <t>IR Cholecystostomy PRQ w Guide</t>
  </si>
  <si>
    <t>76310062</t>
  </si>
  <si>
    <t>IR SLCTV CATH CAROTID/INNOM ART ANGIO INTRCRANL ART</t>
  </si>
  <si>
    <t>76310063</t>
  </si>
  <si>
    <t>IR SLCTV CATH INTRNL CAROTID ART ANGIO INTRCRNL ART</t>
  </si>
  <si>
    <t>76310064</t>
  </si>
  <si>
    <t>IR PRQ TRANSLUMINAL MECHANICAL THROMBECTOMY VEIN</t>
  </si>
  <si>
    <t>76310065</t>
  </si>
  <si>
    <t>IR Drainage - Abscess or Cyst</t>
  </si>
  <si>
    <t>76310068</t>
  </si>
  <si>
    <t>IR Bile Duct Stnt Exist Access</t>
  </si>
  <si>
    <t>76310069</t>
  </si>
  <si>
    <t>IR SLCTV CATH 1STORD W/WO ART PUNCT/FLUORO/SI UN</t>
  </si>
  <si>
    <t>76310070</t>
  </si>
  <si>
    <t>IR Periph Inserted Central Venous Cath</t>
  </si>
  <si>
    <t>76310071</t>
  </si>
  <si>
    <t>IR NJX CHOLANGIO PRQ W/IMG GID RSI NEW ACCESS</t>
  </si>
  <si>
    <t>76310092</t>
  </si>
  <si>
    <t>IR Central Venous Cath Placement</t>
  </si>
  <si>
    <t>76310093</t>
  </si>
  <si>
    <t>IR Dialysis Cath Placement</t>
  </si>
  <si>
    <t>76310094</t>
  </si>
  <si>
    <t>IR Hickman Cath Placement</t>
  </si>
  <si>
    <t>76310095</t>
  </si>
  <si>
    <t>IR Permacath</t>
  </si>
  <si>
    <t>76310096</t>
  </si>
  <si>
    <t>IR Permacath Removal</t>
  </si>
  <si>
    <t>76310097</t>
  </si>
  <si>
    <t>IR Permacath Replacement</t>
  </si>
  <si>
    <t>76310098</t>
  </si>
  <si>
    <t>IR PICC Cath Declot</t>
  </si>
  <si>
    <t>76310099</t>
  </si>
  <si>
    <t>IR PICC Cath Exchange W Flouro</t>
  </si>
  <si>
    <t>76310100</t>
  </si>
  <si>
    <t>IR PICC Cath Exchange W Ultrasound</t>
  </si>
  <si>
    <t>76310101</t>
  </si>
  <si>
    <t>IR PICC Cath Placement Ages 5Y Or More P</t>
  </si>
  <si>
    <t>76310102</t>
  </si>
  <si>
    <t>IR PICC Cath Placement Ages 5Y Or More V</t>
  </si>
  <si>
    <t>76310103</t>
  </si>
  <si>
    <t>IR PICC Cath Removal W Flouro</t>
  </si>
  <si>
    <t>76310104</t>
  </si>
  <si>
    <t>IR PICC Cath Reposition</t>
  </si>
  <si>
    <t>76310105</t>
  </si>
  <si>
    <t>IR Port Placement</t>
  </si>
  <si>
    <t>76310106</t>
  </si>
  <si>
    <t>IR PlCC Placement US Guided</t>
  </si>
  <si>
    <t>76310107</t>
  </si>
  <si>
    <t>IR Portacath Replacement</t>
  </si>
  <si>
    <t>76310108</t>
  </si>
  <si>
    <t>IR Porthacath Check</t>
  </si>
  <si>
    <t>76310109</t>
  </si>
  <si>
    <t>IR Repositioning Central Venous Cath</t>
  </si>
  <si>
    <t>76310110</t>
  </si>
  <si>
    <t>IR Venogram Upper Extremity Left</t>
  </si>
  <si>
    <t>76310111</t>
  </si>
  <si>
    <t>IR Venogram Upper Extremity Right</t>
  </si>
  <si>
    <t>76310112</t>
  </si>
  <si>
    <t>IR Venous Access Port Insertion</t>
  </si>
  <si>
    <t>76310113</t>
  </si>
  <si>
    <t>IR Venous Access Port Removal</t>
  </si>
  <si>
    <t>76310114</t>
  </si>
  <si>
    <t>IR G Tube Change</t>
  </si>
  <si>
    <t>76310115</t>
  </si>
  <si>
    <t>IR J Tube Change</t>
  </si>
  <si>
    <t>76310116</t>
  </si>
  <si>
    <t>IR GJ Tube Change</t>
  </si>
  <si>
    <t>76310117</t>
  </si>
  <si>
    <t>IR G Tube Placement</t>
  </si>
  <si>
    <t>76310118</t>
  </si>
  <si>
    <t>IR J Tube Placement</t>
  </si>
  <si>
    <t>76310119</t>
  </si>
  <si>
    <t>IR GJ Tube Placement</t>
  </si>
  <si>
    <t>76310120</t>
  </si>
  <si>
    <t>IR NG Tube Placement</t>
  </si>
  <si>
    <t>76310121</t>
  </si>
  <si>
    <t>IR Angiogram Pulmonary Left</t>
  </si>
  <si>
    <t>76310122</t>
  </si>
  <si>
    <t>IR Angiogram Pulmonary Right</t>
  </si>
  <si>
    <t>76310270</t>
  </si>
  <si>
    <t>IR Angiogram Extremity Bilateral</t>
  </si>
  <si>
    <t>76310271</t>
  </si>
  <si>
    <t>IR Angiogram Extremity Left</t>
  </si>
  <si>
    <t>76310272</t>
  </si>
  <si>
    <t>IR Angiogram Extremity Right</t>
  </si>
  <si>
    <t>76310273</t>
  </si>
  <si>
    <t>IR Angiogram Abdominal w/runoff</t>
  </si>
  <si>
    <t>76310274</t>
  </si>
  <si>
    <t>IR Angiogram Pulmonary Bilateral</t>
  </si>
  <si>
    <t>76310275</t>
  </si>
  <si>
    <t>IR Venogram Cava Superior</t>
  </si>
  <si>
    <t>76310277</t>
  </si>
  <si>
    <t>IR Drainage Liver</t>
  </si>
  <si>
    <t>76310278</t>
  </si>
  <si>
    <t>IR Drainage Lung Bilateral</t>
  </si>
  <si>
    <t>76310279</t>
  </si>
  <si>
    <t>IR Drainage Lung Left</t>
  </si>
  <si>
    <t>76310280</t>
  </si>
  <si>
    <t>IR Drainage Lung Right</t>
  </si>
  <si>
    <t>76310281</t>
  </si>
  <si>
    <t>IR Drainage Peritoneal</t>
  </si>
  <si>
    <t>76310282</t>
  </si>
  <si>
    <t>IR Drainage Renal Bilateral</t>
  </si>
  <si>
    <t>76310283</t>
  </si>
  <si>
    <t>IR Drainage Renal Left</t>
  </si>
  <si>
    <t>76310284</t>
  </si>
  <si>
    <t>IR Drainage Retroperitoneal Abscess</t>
  </si>
  <si>
    <t>IR Drainage Subdiaphragm/Subphrenic</t>
  </si>
  <si>
    <t>76310285</t>
  </si>
  <si>
    <t>IR IVC Filter Placement Percutaneous</t>
  </si>
  <si>
    <t>76310286</t>
  </si>
  <si>
    <t>IR Biliary Duct Transhepatic Dilation</t>
  </si>
  <si>
    <t>76310287</t>
  </si>
  <si>
    <t>IR Biopsy Transcatheter</t>
  </si>
  <si>
    <t>76310288</t>
  </si>
  <si>
    <t>IR Central Venous Catheter Stripping</t>
  </si>
  <si>
    <t>76310289</t>
  </si>
  <si>
    <t>IR Angio Balloon Renal Bilateral</t>
  </si>
  <si>
    <t>76310290</t>
  </si>
  <si>
    <t>IR Angio Balloon Renal Left</t>
  </si>
  <si>
    <t>76310291</t>
  </si>
  <si>
    <t>IR Central Venous Acess Removal</t>
  </si>
  <si>
    <t>76310293</t>
  </si>
  <si>
    <t>IR Renal Catheter Perc Placement Right</t>
  </si>
  <si>
    <t>76310294</t>
  </si>
  <si>
    <t>IR Retrieval Foreign Body Intravasc Perc</t>
  </si>
  <si>
    <t>76310295</t>
  </si>
  <si>
    <t>IR Tube or Cath Change Biliary</t>
  </si>
  <si>
    <t>76310298</t>
  </si>
  <si>
    <t>IR Angio Venous Sampling via Cath</t>
  </si>
  <si>
    <t>76310300</t>
  </si>
  <si>
    <t>IR Drainage Pancreas</t>
  </si>
  <si>
    <t>76310302</t>
  </si>
  <si>
    <t>IR Venogram Cava Inferior</t>
  </si>
  <si>
    <t>76310320</t>
  </si>
  <si>
    <t>IR Lt. Iliac Artery PTA, initial vessel</t>
  </si>
  <si>
    <t>76310321</t>
  </si>
  <si>
    <t>IR Rt. Iliac Artery PTA, initial vessel</t>
  </si>
  <si>
    <t>76310322</t>
  </si>
  <si>
    <t>IR Lt. Iliac PTA, additional vessel</t>
  </si>
  <si>
    <t>76310323</t>
  </si>
  <si>
    <t>IR Rt. Iliac PTA, additional vessel</t>
  </si>
  <si>
    <t>76310324</t>
  </si>
  <si>
    <t>IR Lt. Femoro-Popletial artery PTA</t>
  </si>
  <si>
    <t>76310325</t>
  </si>
  <si>
    <t>IR Rt. Femoro-Popletial artery PTA</t>
  </si>
  <si>
    <t>76310326</t>
  </si>
  <si>
    <t>IR Lt. Tibio-Peronial PTA, initial vessel</t>
  </si>
  <si>
    <t>76310327</t>
  </si>
  <si>
    <t>IR Rt. Tibio-Peronial PTA, initial vessel</t>
  </si>
  <si>
    <t>76310328</t>
  </si>
  <si>
    <t>IR Lt.  Tibio-Peronial PTA, additional vessel</t>
  </si>
  <si>
    <t>76310329</t>
  </si>
  <si>
    <t>IR Rt. Tibio-Peronial PTA, additional vessel</t>
  </si>
  <si>
    <t>76310330</t>
  </si>
  <si>
    <t>IR PleurX Peritoneal Catheter Placement</t>
  </si>
  <si>
    <t>76310331</t>
  </si>
  <si>
    <t>IR suprapub Cath Plc w US Guid</t>
  </si>
  <si>
    <t>IR Suprapubic Cath Placement</t>
  </si>
  <si>
    <t>76310332</t>
  </si>
  <si>
    <t>IR Subrapubic Cath Change</t>
  </si>
  <si>
    <t>76310333</t>
  </si>
  <si>
    <t>IR Lt. Iliac Ar Rev(PTA,stent, init)</t>
  </si>
  <si>
    <t>76310334</t>
  </si>
  <si>
    <t>IR Rt. Iliac Ar Rev(PTA,stent, init)</t>
  </si>
  <si>
    <t>76310335</t>
  </si>
  <si>
    <t>IR Lt. Iliac Ar Rev(PTA,stent,ea. add)</t>
  </si>
  <si>
    <t>76310336</t>
  </si>
  <si>
    <t>IR Rt. Iliac Ar Rev(PTA,stent, ea. add)</t>
  </si>
  <si>
    <t>76310337</t>
  </si>
  <si>
    <t>IR Lt. Fem/Pop Rev(PTA,stent,init)</t>
  </si>
  <si>
    <t>76310338</t>
  </si>
  <si>
    <t>IR Rt. Fem/Pop Rev(PTA,stent,init)</t>
  </si>
  <si>
    <t>76310339</t>
  </si>
  <si>
    <t>IR Lt.Tib/Per (PTA,stent,init)</t>
  </si>
  <si>
    <t>76310340</t>
  </si>
  <si>
    <t>IR Rt.Tib/Per (PTA,stent,init)</t>
  </si>
  <si>
    <t>76310341</t>
  </si>
  <si>
    <t>IR Lt.Tib/Per Rev(PTA,stent,ea. add)</t>
  </si>
  <si>
    <t>76310342</t>
  </si>
  <si>
    <t>IR Rt.Tib/Per Rev(PTA,stent, ea. add)</t>
  </si>
  <si>
    <t>76310345</t>
  </si>
  <si>
    <t>IR Ather Rt. Fem/Pop w/PTA+stent</t>
  </si>
  <si>
    <t>76310346</t>
  </si>
  <si>
    <t>IR Ather Lt. Fem/Pop w/PTA</t>
  </si>
  <si>
    <t>76310347</t>
  </si>
  <si>
    <t>IR Ather Rt. Fem/Pop w/PTA</t>
  </si>
  <si>
    <t>76310348</t>
  </si>
  <si>
    <t>IR Ather Lt.Tib/Per w/PTA</t>
  </si>
  <si>
    <t>76310349</t>
  </si>
  <si>
    <t>IR Ather Rt.Tib/Per w/PTA</t>
  </si>
  <si>
    <t>76310350</t>
  </si>
  <si>
    <t>IR Renal Catheter Perc Placement Left</t>
  </si>
  <si>
    <t>76310351</t>
  </si>
  <si>
    <t>IR Ather Rt.Tib/Per w/PTA + stent ea. add</t>
  </si>
  <si>
    <t>IR Ather Rt.Tib/Per w/PTA ea add</t>
  </si>
  <si>
    <t>76310352</t>
  </si>
  <si>
    <t>IR Ather Lt.Tib/Per w/PTA + stent</t>
  </si>
  <si>
    <t>76310353</t>
  </si>
  <si>
    <t>IR Ather Rt.Tib/Per w/PTA + stent</t>
  </si>
  <si>
    <t>76310354</t>
  </si>
  <si>
    <t>IR Ather Lt.Tib/Per w/PTA + stent ea. add</t>
  </si>
  <si>
    <t>76310360</t>
  </si>
  <si>
    <t>IR PleurX Pleural Catheter Placement</t>
  </si>
  <si>
    <t>76310362</t>
  </si>
  <si>
    <t>IR Angiogram Aorta</t>
  </si>
  <si>
    <t>76310368</t>
  </si>
  <si>
    <t>IR Fistulogram Left</t>
  </si>
  <si>
    <t>76310370</t>
  </si>
  <si>
    <t>IR Fistulogram Right</t>
  </si>
  <si>
    <t>76310371</t>
  </si>
  <si>
    <t>IR Conv Nephrostomy to Nephroureteral Lt</t>
  </si>
  <si>
    <t>76310372</t>
  </si>
  <si>
    <t>IR Conv Nephrostomy to Nephroureteral Rt</t>
  </si>
  <si>
    <t>76310373</t>
  </si>
  <si>
    <t>IR Nephroureteral to Cath Placement Lt</t>
  </si>
  <si>
    <t>76310374</t>
  </si>
  <si>
    <t>IR Nephroureteral to Cath Placement Rt</t>
  </si>
  <si>
    <t>76310375</t>
  </si>
  <si>
    <t>IR Venogram Jugular</t>
  </si>
  <si>
    <t>76310380</t>
  </si>
  <si>
    <t>IR Fluoroguide For Vein Device</t>
  </si>
  <si>
    <t>76310381</t>
  </si>
  <si>
    <t>IR Nonsselective Cath - Aorta</t>
  </si>
  <si>
    <t>76310382</t>
  </si>
  <si>
    <t>IR Balo Angiop Ctr Dialysis Seg</t>
  </si>
  <si>
    <t>76310384</t>
  </si>
  <si>
    <t>IR Drainage Renal Right</t>
  </si>
  <si>
    <t>76310388</t>
  </si>
  <si>
    <t>IR Nephrostogram (New Access)</t>
  </si>
  <si>
    <t>76310389</t>
  </si>
  <si>
    <t>IR Nephrostomy Dilation Bilateral</t>
  </si>
  <si>
    <t>76310390</t>
  </si>
  <si>
    <t>IR Nephrostogram (existing access)</t>
  </si>
  <si>
    <t>76310391</t>
  </si>
  <si>
    <t>IR Nephrostomy Tube Removal</t>
  </si>
  <si>
    <t>76310395</t>
  </si>
  <si>
    <t>IR Ather LT Fem/Pop w/PTA+stent</t>
  </si>
  <si>
    <t>76310500</t>
  </si>
  <si>
    <t>IR Nephrostomy Dilation Left</t>
  </si>
  <si>
    <t>76310501</t>
  </si>
  <si>
    <t>IR Nephrostomy Dilation Right</t>
  </si>
  <si>
    <t>76310503</t>
  </si>
  <si>
    <t>IR Thrombectomy/NFS Dialysis Circuit</t>
  </si>
  <si>
    <t>76310504</t>
  </si>
  <si>
    <t>IR Thromblytic Art/Ven Theraphy</t>
  </si>
  <si>
    <t>76310505</t>
  </si>
  <si>
    <t>IR Selective Cath Vein; 2nd Order</t>
  </si>
  <si>
    <t>76310506</t>
  </si>
  <si>
    <t>IR Trluml Balo Angiop 1st Vein</t>
  </si>
  <si>
    <t>76310507</t>
  </si>
  <si>
    <t>IR XCath Ther, Arterial, inc SI, Initial Tx Day</t>
  </si>
  <si>
    <t>76310510</t>
  </si>
  <si>
    <t>IR PERQ THRMBC/NFS DIAL CIR TRLU BALO ANG</t>
  </si>
  <si>
    <t>76310511</t>
  </si>
  <si>
    <t>IR Asp/Inj Sm Joint wo US Guid</t>
  </si>
  <si>
    <t>76310512</t>
  </si>
  <si>
    <t>IR Asp/Inj Md Joint wo US Guid</t>
  </si>
  <si>
    <t>76310513</t>
  </si>
  <si>
    <t>IR Asp/Inj Lg Joint wo US Guid</t>
  </si>
  <si>
    <t>76310515</t>
  </si>
  <si>
    <t>IR Intro of Needle W Diag Angio, INC SI</t>
  </si>
  <si>
    <t>76310516</t>
  </si>
  <si>
    <t>IR Selective CAT PLMCT, LT or RT Pulm Art</t>
  </si>
  <si>
    <t>76310517</t>
  </si>
  <si>
    <t>IR TXCatheter Theraphy, Art or Vein Inf Lysis</t>
  </si>
  <si>
    <t>76310518</t>
  </si>
  <si>
    <t>IR Removal of Neph tube, Req Fluoro Guide</t>
  </si>
  <si>
    <t>76310519</t>
  </si>
  <si>
    <t>IR PERQ THRMBC/NFS DIAL CIRCUIT TCAT PLMT IV STENT</t>
  </si>
  <si>
    <t>76310520</t>
  </si>
  <si>
    <t>IR SLCTV CATHJ 1ST 2ND ORD THRC/BRCH/CPHLC BRNCH</t>
  </si>
  <si>
    <t>76310521</t>
  </si>
  <si>
    <t>IR Biopsy Bone Ndl/Trocar Deep</t>
  </si>
  <si>
    <t>76310522</t>
  </si>
  <si>
    <t>IR PRIM PRQ TRLUML MCHNL THRMBC N-COR N-ICRA</t>
  </si>
  <si>
    <t>76310523</t>
  </si>
  <si>
    <t>IR Vascular Embolization or Occlusion Hemorrhage</t>
  </si>
  <si>
    <t>76310524</t>
  </si>
  <si>
    <t>IR Exchange Biliary DRG Cath PRQ w/IMG GID RSI</t>
  </si>
  <si>
    <t>76310525</t>
  </si>
  <si>
    <t>IR SUPSLCTV Cath 2nd+ORD RenalAcc Artery/SI</t>
  </si>
  <si>
    <t>76310526</t>
  </si>
  <si>
    <t>IR Vascular Embolize/Occlude Organ Tumor Infarct</t>
  </si>
  <si>
    <t>76310527</t>
  </si>
  <si>
    <t>IR Vascular Embolization OR Occlusion Arterial RSI</t>
  </si>
  <si>
    <t>76310528</t>
  </si>
  <si>
    <t>IR Biopsy Bone Marrow Ndl/Trocar</t>
  </si>
  <si>
    <t>76310529</t>
  </si>
  <si>
    <t>IR Diagnostic Bone Marrow Biopsy / Asp.</t>
  </si>
  <si>
    <t>76310530</t>
  </si>
  <si>
    <t>IR Renal Biopsy PRQ Trocar / Needle</t>
  </si>
  <si>
    <t>76310531</t>
  </si>
  <si>
    <t>IR INTRAVASCULAR US NONCORONARY RSI INTIAL VESSEL</t>
  </si>
  <si>
    <t>76310532</t>
  </si>
  <si>
    <t>IR BIOPSY MUSCLE PERCUTANEOUS NEEDLE</t>
  </si>
  <si>
    <t>76310553</t>
  </si>
  <si>
    <t>IR Cath Check</t>
  </si>
  <si>
    <t>76310557</t>
  </si>
  <si>
    <t>IR Tube or Cath Change Ureteral</t>
  </si>
  <si>
    <t>76310560</t>
  </si>
  <si>
    <t>IR IVC Filter Reposition</t>
  </si>
  <si>
    <t>76310601</t>
  </si>
  <si>
    <t>IR Tube or Cath Change</t>
  </si>
  <si>
    <t>76310650</t>
  </si>
  <si>
    <t>IR Ather Lt.Tib/Per w/PTA ea add</t>
  </si>
  <si>
    <t>76310651</t>
  </si>
  <si>
    <t>IR IVC Filter Retrieval</t>
  </si>
  <si>
    <t>76310653</t>
  </si>
  <si>
    <t>IR Angio Balloon Renal Right</t>
  </si>
  <si>
    <t>76310655</t>
  </si>
  <si>
    <t>IR Ureteral Cath/Stent Place Perc Right</t>
  </si>
  <si>
    <t>76310656</t>
  </si>
  <si>
    <t>IR Ureteral Cath/Stent Place Perc Left</t>
  </si>
  <si>
    <t>76310657</t>
  </si>
  <si>
    <t>IR SEC PRQ TRLUML THRMBC N-CORONARY N-INTRACRANIAL</t>
  </si>
  <si>
    <t>76310658</t>
  </si>
  <si>
    <t>IR CNTRST NJX ASSMT ABSC/CST VIA DRG CATH/TUBE SPX</t>
  </si>
  <si>
    <t>76310659</t>
  </si>
  <si>
    <t>IR OPEN/PERQ PLACEMENT INTRAVASCULAR STENT SAME 1ST</t>
  </si>
  <si>
    <t>76310660</t>
  </si>
  <si>
    <t>IR THROMBOLYSIS VENOUS INFUSION W/IMAGING INIT TX</t>
  </si>
  <si>
    <t>76310661</t>
  </si>
  <si>
    <t>IR INTRO CATHETER SUPERIOR/INFERIOR VENA CAVA</t>
  </si>
  <si>
    <t>76310662</t>
  </si>
  <si>
    <t>IR ASPINJ RENAL CYST/PELVIS NEEDLE PRQ</t>
  </si>
  <si>
    <t>76310663</t>
  </si>
  <si>
    <t>IR Inj Thrombin Extem Pseudo</t>
  </si>
  <si>
    <t>IR Inj Thrombin Extrem Pseudo</t>
  </si>
  <si>
    <t>76310664</t>
  </si>
  <si>
    <t>IR Introduction Needle / Intra Catheter Vein</t>
  </si>
  <si>
    <t>76310665</t>
  </si>
  <si>
    <t>IR TRLML Balo Angiop Open/Perq w/img SI add Vein</t>
  </si>
  <si>
    <t>76310666</t>
  </si>
  <si>
    <t>IR Midline Catheter Insertion</t>
  </si>
  <si>
    <t>76310670</t>
  </si>
  <si>
    <t>IR PUNCTURE ASPIRATION ABSCESS HEMATOMA BULLA/CYST</t>
  </si>
  <si>
    <t>76311178</t>
  </si>
  <si>
    <t>IR GI Tube Placement</t>
  </si>
  <si>
    <t>76311179</t>
  </si>
  <si>
    <t>IR Biopsy EXC of lymph node</t>
  </si>
  <si>
    <t>76311180</t>
  </si>
  <si>
    <t>IR Guided Lumbar Puncture</t>
  </si>
  <si>
    <t>76311181</t>
  </si>
  <si>
    <t>IR Open/Perq Place Stent 1st</t>
  </si>
  <si>
    <t>76311182</t>
  </si>
  <si>
    <t>IR Drain/Inj Joint/Bursa w/US</t>
  </si>
  <si>
    <t>76311184</t>
  </si>
  <si>
    <t>IR Biopsy Lung Right</t>
  </si>
  <si>
    <t>76311185</t>
  </si>
  <si>
    <t>IR Biopsy Mediastinum</t>
  </si>
  <si>
    <t>76311186</t>
  </si>
  <si>
    <t>IR Intro Cath Dialysis Circuit</t>
  </si>
  <si>
    <t>76311188</t>
  </si>
  <si>
    <t>IR Nephrureteral cath change</t>
  </si>
  <si>
    <t>76311216</t>
  </si>
  <si>
    <t>IR IVUS Noncoronary ea add vessel</t>
  </si>
  <si>
    <t>76311217</t>
  </si>
  <si>
    <t>IR BX Bone Super Ndl/Trocal</t>
  </si>
  <si>
    <t>76311218</t>
  </si>
  <si>
    <t>Perq Bil Drn cath w/ IMG ext</t>
  </si>
  <si>
    <t>IR Perq Bil Drn Cath w/Img Ext</t>
  </si>
  <si>
    <t>76311220</t>
  </si>
  <si>
    <t>IR Inj Cholang Perc incl guide</t>
  </si>
  <si>
    <t>76311221</t>
  </si>
  <si>
    <t>IR Kyphoplasty Thoracic</t>
  </si>
  <si>
    <t>76311222</t>
  </si>
  <si>
    <t>IR Kyphoplasty Lumbar</t>
  </si>
  <si>
    <t>76311223</t>
  </si>
  <si>
    <t>IR Perq Bil Drn Cath w Img Int Ext</t>
  </si>
  <si>
    <t>76311224</t>
  </si>
  <si>
    <t>IR Guide Lumbar Puncture THERA</t>
  </si>
  <si>
    <t>76311235</t>
  </si>
  <si>
    <t>IR Biopsy Liver Ndl Perc</t>
  </si>
  <si>
    <t>76311239</t>
  </si>
  <si>
    <t>IR Asp/Inj Sm Joint w US Guide</t>
  </si>
  <si>
    <t>76311240</t>
  </si>
  <si>
    <t>IR Asp/Inj Md Joint w US Guide</t>
  </si>
  <si>
    <t>76311241</t>
  </si>
  <si>
    <t>IR Asp/Inj Lg Joint w US Guide</t>
  </si>
  <si>
    <t>76311242</t>
  </si>
  <si>
    <t>IR Nephrolitho Perc Rt &lt;=2cm</t>
  </si>
  <si>
    <t>76311243</t>
  </si>
  <si>
    <t>IR Nephrolitho Perc Lt &lt;=2cm</t>
  </si>
  <si>
    <t>76311244</t>
  </si>
  <si>
    <t>IR Nephrolitho Perc Rt &gt;2cm</t>
  </si>
  <si>
    <t>76311245</t>
  </si>
  <si>
    <t>IR Nephrolitho Perc Lt &gt;2cm</t>
  </si>
  <si>
    <t>76311250</t>
  </si>
  <si>
    <t>IR Revas Intravas Litho Lwr Ext Exam</t>
  </si>
  <si>
    <t>76311252</t>
  </si>
  <si>
    <t>IR Litho wwo Angio Tib Peroneal</t>
  </si>
  <si>
    <t>76311253</t>
  </si>
  <si>
    <t>IR Stent Plc Ureter New Access w Neph</t>
  </si>
  <si>
    <t>76311254</t>
  </si>
  <si>
    <t>IR Tube Thoracostomy Open</t>
  </si>
  <si>
    <t>76311255</t>
  </si>
  <si>
    <t>IR Kypho Arcuplasty Lumb Thor Addl Chg</t>
  </si>
  <si>
    <t>76311302</t>
  </si>
  <si>
    <t>IR Stent w intravas Litho</t>
  </si>
  <si>
    <t>76311311</t>
  </si>
  <si>
    <t>IR Stent Plcmnt Central Dial Segment:IR Stent Plcmnt Central</t>
  </si>
  <si>
    <t>76311314</t>
  </si>
  <si>
    <t>IR Rem Bil Drain Cath w Fluro Guid</t>
  </si>
  <si>
    <t>76500065</t>
  </si>
  <si>
    <t>NM Gastric Emptying Studying</t>
  </si>
  <si>
    <t>NM Gastric Emptying Study</t>
  </si>
  <si>
    <t>76500255</t>
  </si>
  <si>
    <t>NM Gastrointestinal Blood Loss Imaging</t>
  </si>
  <si>
    <t>76500256</t>
  </si>
  <si>
    <t>NM Hepatobiliary Duct System Imaging</t>
  </si>
  <si>
    <t>76500257</t>
  </si>
  <si>
    <t>NM Liver/Spleen Imaging</t>
  </si>
  <si>
    <t>76500259</t>
  </si>
  <si>
    <t>NM Pulmonary Perfusion Imaging</t>
  </si>
  <si>
    <t>76500260</t>
  </si>
  <si>
    <t>NM Pulmonary Ventilation/Perfusion</t>
  </si>
  <si>
    <t>76500261</t>
  </si>
  <si>
    <t>NM Shunt Evaluation</t>
  </si>
  <si>
    <t>76500262</t>
  </si>
  <si>
    <t>NM Tumor Localization/Whole Body 1 Day</t>
  </si>
  <si>
    <t>76500263</t>
  </si>
  <si>
    <t>NM Venous Thrombosis Imaging Bilateral</t>
  </si>
  <si>
    <t>76500264</t>
  </si>
  <si>
    <t>CARD NM Perfusion Rest and Stress</t>
  </si>
  <si>
    <t>Perform NM CAR Myocardial Perf Multi Rest/Stress</t>
  </si>
  <si>
    <t>76500265</t>
  </si>
  <si>
    <t>CARD NM Perfusion Stress Test</t>
  </si>
  <si>
    <t>NM CAR Myocardial Perf Single</t>
  </si>
  <si>
    <t>76500267</t>
  </si>
  <si>
    <t>NM CAR Cardiac Blood Pool Gated</t>
  </si>
  <si>
    <t>76500268</t>
  </si>
  <si>
    <t>NM BONE THREE PHASE STUDY</t>
  </si>
  <si>
    <t>76500269</t>
  </si>
  <si>
    <t>NM BONE IMAGING WHOLE BODY</t>
  </si>
  <si>
    <t>76500270</t>
  </si>
  <si>
    <t>NM CAR Cardiac Blood Pool Multi Rest/Stress</t>
  </si>
  <si>
    <t>76500271</t>
  </si>
  <si>
    <t>NM CAR Myocard Infarct Avid Planar</t>
  </si>
  <si>
    <t>76500272</t>
  </si>
  <si>
    <t>MYOCRD IMG INFARCT AVID PLNR EJECT FXJ 1ST PS TQ</t>
  </si>
  <si>
    <t>76500275</t>
  </si>
  <si>
    <t>NM Myocardial Spect Multi Rest/Stress</t>
  </si>
  <si>
    <t>76600001</t>
  </si>
  <si>
    <t>MRA Abdomen w/ + w/o Contrast</t>
  </si>
  <si>
    <t>76600002</t>
  </si>
  <si>
    <t>MRA Abdomen w/ Contrast</t>
  </si>
  <si>
    <t>76600003</t>
  </si>
  <si>
    <t>MRA Abdomen w/o Contrast</t>
  </si>
  <si>
    <t>76600004</t>
  </si>
  <si>
    <t>MRA Brain w/ + w/o Contrast</t>
  </si>
  <si>
    <t>76600005</t>
  </si>
  <si>
    <t>MRA Brain w/ Contrast</t>
  </si>
  <si>
    <t>76600006</t>
  </si>
  <si>
    <t>MRA Brain w/o Contrast</t>
  </si>
  <si>
    <t>76600007</t>
  </si>
  <si>
    <t>MRA Chest w/ + w/o Contrast</t>
  </si>
  <si>
    <t>76600008</t>
  </si>
  <si>
    <t>MRA Chest w/ Contrast</t>
  </si>
  <si>
    <t>76600009</t>
  </si>
  <si>
    <t>MRA Chest w/o Contrast</t>
  </si>
  <si>
    <t>76600010</t>
  </si>
  <si>
    <t>MRA Lower Extremity w/ + w/o Bilat</t>
  </si>
  <si>
    <t>76600011</t>
  </si>
  <si>
    <t>MRA Lower Extremity w/ + w/o Left</t>
  </si>
  <si>
    <t>76600012</t>
  </si>
  <si>
    <t>MRA Lower Extremity w/ + w/o Right</t>
  </si>
  <si>
    <t>76600013</t>
  </si>
  <si>
    <t>MRA Lower Extremity w/ Bilat</t>
  </si>
  <si>
    <t>76600014</t>
  </si>
  <si>
    <t>MRA Lower Extremity w/ Left</t>
  </si>
  <si>
    <t>76600015</t>
  </si>
  <si>
    <t>MRA Lower Extremity w/ Right</t>
  </si>
  <si>
    <t>76600016</t>
  </si>
  <si>
    <t>MRA Lower Extremity w/o Bilat</t>
  </si>
  <si>
    <t>76600017</t>
  </si>
  <si>
    <t>MRA Lower Extremity w/o Left</t>
  </si>
  <si>
    <t>76600018</t>
  </si>
  <si>
    <t>MRA Lower Extremity w/o Right</t>
  </si>
  <si>
    <t>76600019</t>
  </si>
  <si>
    <t>MRA Neck w/ + w/o Contrast</t>
  </si>
  <si>
    <t>76600020</t>
  </si>
  <si>
    <t>MRA Neck w/ Contrast</t>
  </si>
  <si>
    <t>76600021</t>
  </si>
  <si>
    <t>MRA Neck w/o Contrast</t>
  </si>
  <si>
    <t>76600022</t>
  </si>
  <si>
    <t>MRA Pelvis w/ + w/o Contrast</t>
  </si>
  <si>
    <t>76600023</t>
  </si>
  <si>
    <t>MRA Pelvis w/ Contrast</t>
  </si>
  <si>
    <t>76600024</t>
  </si>
  <si>
    <t>MRA Pelvis w/o Contrast</t>
  </si>
  <si>
    <t>76600025</t>
  </si>
  <si>
    <t>MRA Spine Cervical w/ Contrast</t>
  </si>
  <si>
    <t>76600026</t>
  </si>
  <si>
    <t>MRA Spine Cervical w/o Contrast</t>
  </si>
  <si>
    <t>76600027</t>
  </si>
  <si>
    <t>MRA Spine w/ Contrast</t>
  </si>
  <si>
    <t>76600028</t>
  </si>
  <si>
    <t>MRA Spine Entire w/o Contrast</t>
  </si>
  <si>
    <t>76600029</t>
  </si>
  <si>
    <t>MRA Spine Lumbar w/ Contrast</t>
  </si>
  <si>
    <t>76600030</t>
  </si>
  <si>
    <t>MRA Spine Lumbar w/o Contrast</t>
  </si>
  <si>
    <t>76600031</t>
  </si>
  <si>
    <t>MRA Spine Thoracic w/ Contrast</t>
  </si>
  <si>
    <t>76600032</t>
  </si>
  <si>
    <t>MRA Spine Thoracic w/o Contrast</t>
  </si>
  <si>
    <t>76600033</t>
  </si>
  <si>
    <t>MRA Upper Extremity w/ + w/o Contrast Bt</t>
  </si>
  <si>
    <t>76600034</t>
  </si>
  <si>
    <t>MRA Upper Extremity w/ + w/o Contrast Lt</t>
  </si>
  <si>
    <t>76600035</t>
  </si>
  <si>
    <t>MRA Upper Extremity w/ + w/o Contrast Rt</t>
  </si>
  <si>
    <t>76600036</t>
  </si>
  <si>
    <t>MRA Upper Extremity w/ Contrast Bilat</t>
  </si>
  <si>
    <t>76600037</t>
  </si>
  <si>
    <t>MRA Upper Extremity w/ Contrast Left</t>
  </si>
  <si>
    <t>76600038</t>
  </si>
  <si>
    <t>MRA Upper Extremity w/ Contrast Right</t>
  </si>
  <si>
    <t>76600039</t>
  </si>
  <si>
    <t>MRA Upper Extremity w/o Contrast Bilat</t>
  </si>
  <si>
    <t>76600040</t>
  </si>
  <si>
    <t>MRA Upper Extremity w/o Contrast Left</t>
  </si>
  <si>
    <t>76600041</t>
  </si>
  <si>
    <t>MRA Upper Extremity w/o Contrast Right</t>
  </si>
  <si>
    <t>76600042</t>
  </si>
  <si>
    <t>MRI 3D Reconstruction</t>
  </si>
  <si>
    <t>76600043</t>
  </si>
  <si>
    <t>MRI Abdomen w/ + w/o Contrast</t>
  </si>
  <si>
    <t>76600044</t>
  </si>
  <si>
    <t>MRI Abdomen w/ Contrast</t>
  </si>
  <si>
    <t>76600045</t>
  </si>
  <si>
    <t>MRI Abdomen w/o Contrast</t>
  </si>
  <si>
    <t>76600046</t>
  </si>
  <si>
    <t>MRI Ankle w/ + w/o Contrast Left</t>
  </si>
  <si>
    <t>76600047</t>
  </si>
  <si>
    <t>MRI Ankle w/ + w/o Contrast Right</t>
  </si>
  <si>
    <t>76600048</t>
  </si>
  <si>
    <t>MRI Ankle w/ Contrast Left</t>
  </si>
  <si>
    <t>76600049</t>
  </si>
  <si>
    <t>MRI Ankle w/ Contrast Right</t>
  </si>
  <si>
    <t>76600050</t>
  </si>
  <si>
    <t>MRI Ankle w/o Contrast Left</t>
  </si>
  <si>
    <t>76600051</t>
  </si>
  <si>
    <t>MRI Ankle w/o Contrast Right</t>
  </si>
  <si>
    <t>76600052</t>
  </si>
  <si>
    <t>MRI Brain w/ + w/o Contrast</t>
  </si>
  <si>
    <t>76600053</t>
  </si>
  <si>
    <t>MRI Brain w/ Contrast</t>
  </si>
  <si>
    <t>76600054</t>
  </si>
  <si>
    <t>MRI Brain w/o Contrast</t>
  </si>
  <si>
    <t>76600055</t>
  </si>
  <si>
    <t>MRI Chest w/ + w/o Contrast</t>
  </si>
  <si>
    <t>76600056</t>
  </si>
  <si>
    <t>MRI Chest w/ Contrast</t>
  </si>
  <si>
    <t>76600057</t>
  </si>
  <si>
    <t>MRI Chest w/o Contrast</t>
  </si>
  <si>
    <t>76600058</t>
  </si>
  <si>
    <t>MRI Chest Wall w/ + w/o Contrast</t>
  </si>
  <si>
    <t>76600059</t>
  </si>
  <si>
    <t>MRI Chest Wall w/o Contrast</t>
  </si>
  <si>
    <t>76600060</t>
  </si>
  <si>
    <t>MRI Elbow w/ + w/o Contrast Left</t>
  </si>
  <si>
    <t>76600061</t>
  </si>
  <si>
    <t>MRI Elbow w/ + w/o Contrast Right</t>
  </si>
  <si>
    <t>76600062</t>
  </si>
  <si>
    <t>MRI Elbow w/ Contrast Left</t>
  </si>
  <si>
    <t>76600063</t>
  </si>
  <si>
    <t>MRI Elbow w/ Contrast Right</t>
  </si>
  <si>
    <t>76600064</t>
  </si>
  <si>
    <t>MRI Elbow w/o Contrast Left</t>
  </si>
  <si>
    <t>76600065</t>
  </si>
  <si>
    <t>MRI Elbow w/o Contrast Right</t>
  </si>
  <si>
    <t>76600066</t>
  </si>
  <si>
    <t>MRI Enterography</t>
  </si>
  <si>
    <t>76600067</t>
  </si>
  <si>
    <t>MRI Face Neck Orbit w/ + w/o Contrast</t>
  </si>
  <si>
    <t>76600068</t>
  </si>
  <si>
    <t>MRI Face Neck Orbit w/ Contrast</t>
  </si>
  <si>
    <t>76600069</t>
  </si>
  <si>
    <t>MRI Face Neck Orbit w/o Contrast</t>
  </si>
  <si>
    <t>76600070</t>
  </si>
  <si>
    <t>MRI Femur w/ + w/o Contrast Left</t>
  </si>
  <si>
    <t>76600071</t>
  </si>
  <si>
    <t>MRI Femur w/ + w/o Contrast Right</t>
  </si>
  <si>
    <t>76600072</t>
  </si>
  <si>
    <t>MRI Femur w/ Contrast Left</t>
  </si>
  <si>
    <t>76600073</t>
  </si>
  <si>
    <t>MRI Femur w/ Contrast Right</t>
  </si>
  <si>
    <t>76600074</t>
  </si>
  <si>
    <t>MRI Femur w/o Contrast Left</t>
  </si>
  <si>
    <t>76600075</t>
  </si>
  <si>
    <t>MRI Femur w/o Contrast Right</t>
  </si>
  <si>
    <t>76600076</t>
  </si>
  <si>
    <t>MRI Foot w/ + w/o Contrast Left</t>
  </si>
  <si>
    <t>76600077</t>
  </si>
  <si>
    <t>MRI Foot w/ + w/o Contrast Right</t>
  </si>
  <si>
    <t>76600078</t>
  </si>
  <si>
    <t>MRI Foot w/ Contrast Left</t>
  </si>
  <si>
    <t>76600079</t>
  </si>
  <si>
    <t>MRI Foot w/ Contrast Right</t>
  </si>
  <si>
    <t>76600080</t>
  </si>
  <si>
    <t>MRI Foot w/o Contrast Left</t>
  </si>
  <si>
    <t>76600081</t>
  </si>
  <si>
    <t>MRI Foot w/o Contrast Right</t>
  </si>
  <si>
    <t>76600082</t>
  </si>
  <si>
    <t>MRI Forearm w/ + w/o Contrast Left</t>
  </si>
  <si>
    <t>76600083</t>
  </si>
  <si>
    <t>MRI Forearm w/ + w/o Contrast Right</t>
  </si>
  <si>
    <t>76600084</t>
  </si>
  <si>
    <t>MRI Forearm w/ Contrast Left</t>
  </si>
  <si>
    <t>76600085</t>
  </si>
  <si>
    <t>MRI Forearm w/ Contrast Right</t>
  </si>
  <si>
    <t>76600086</t>
  </si>
  <si>
    <t>MRI Forearm w/o Contrast Left</t>
  </si>
  <si>
    <t>76600087</t>
  </si>
  <si>
    <t>MRI Forearm w/o Contrast Right</t>
  </si>
  <si>
    <t>76600088</t>
  </si>
  <si>
    <t>MRI Hand w/ + w/o Contrast Left</t>
  </si>
  <si>
    <t>76600089</t>
  </si>
  <si>
    <t>MRI Hand w/ + w/o Contrast Right</t>
  </si>
  <si>
    <t>76600090</t>
  </si>
  <si>
    <t>MRI Hand w/ Contrast Left</t>
  </si>
  <si>
    <t>76600091</t>
  </si>
  <si>
    <t>MRI Hand w/ Contrast Right</t>
  </si>
  <si>
    <t>76600092</t>
  </si>
  <si>
    <t>MRI Hand w/o Contrast Left</t>
  </si>
  <si>
    <t>76600093</t>
  </si>
  <si>
    <t>MRI Hand w/o Contrast Right</t>
  </si>
  <si>
    <t>76600094</t>
  </si>
  <si>
    <t>MRI Hip w/ + w/o Contrast Left</t>
  </si>
  <si>
    <t>76600095</t>
  </si>
  <si>
    <t>MRI Hip w/ + w/o Contrast Right</t>
  </si>
  <si>
    <t>76600096</t>
  </si>
  <si>
    <t>MRI Hip w/ Contrast Left</t>
  </si>
  <si>
    <t>76600097</t>
  </si>
  <si>
    <t>MRI Hip w/ Contrast Right</t>
  </si>
  <si>
    <t>76600098</t>
  </si>
  <si>
    <t>MRI Hip w/o Contrast Left</t>
  </si>
  <si>
    <t>76600099</t>
  </si>
  <si>
    <t>MRI Hip w/o Contrast Right</t>
  </si>
  <si>
    <t>76600100</t>
  </si>
  <si>
    <t>MRI Humerus w/ + w/o Contrast Left</t>
  </si>
  <si>
    <t>76600101</t>
  </si>
  <si>
    <t>MRI Humerus w/ + w/o Contrast Right</t>
  </si>
  <si>
    <t>76600102</t>
  </si>
  <si>
    <t>MRI Humerus w/ Contrast Left</t>
  </si>
  <si>
    <t>76600103</t>
  </si>
  <si>
    <t>MRI Humerus w/ Contrast Right</t>
  </si>
  <si>
    <t>76600104</t>
  </si>
  <si>
    <t>MRI Humerus w/o Contrast Left</t>
  </si>
  <si>
    <t>76600105</t>
  </si>
  <si>
    <t>MRI Humerus w/o Contrast Right</t>
  </si>
  <si>
    <t>76600106</t>
  </si>
  <si>
    <t>MRI IAC w/ + w/o Contrast</t>
  </si>
  <si>
    <t>76600107</t>
  </si>
  <si>
    <t>MRI IAC w/ Contrast</t>
  </si>
  <si>
    <t>76600108</t>
  </si>
  <si>
    <t>MRI IAC w/o Contrast</t>
  </si>
  <si>
    <t>76600109</t>
  </si>
  <si>
    <t>MRI Knee w/ + w/o Contrast Left</t>
  </si>
  <si>
    <t>76600110</t>
  </si>
  <si>
    <t>MRI Knee w/ + w/o Contrast Right</t>
  </si>
  <si>
    <t>76600111</t>
  </si>
  <si>
    <t>MRI Knee w/ Contrast Left</t>
  </si>
  <si>
    <t>76600112</t>
  </si>
  <si>
    <t>MRI Knee w/ Contrast Right</t>
  </si>
  <si>
    <t>76600113</t>
  </si>
  <si>
    <t>MRI Knee w/o Contrast Left</t>
  </si>
  <si>
    <t>76600114</t>
  </si>
  <si>
    <t>MRI Knee w/o Contrast Right</t>
  </si>
  <si>
    <t>76600115</t>
  </si>
  <si>
    <t>MRI MRCP w/ + w/o Contrast</t>
  </si>
  <si>
    <t>76600116</t>
  </si>
  <si>
    <t>MRI MRCP w/o Contrast</t>
  </si>
  <si>
    <t>76600117</t>
  </si>
  <si>
    <t>MRI Neck Soft Tissue w/ + w/o Contrast</t>
  </si>
  <si>
    <t>76600118</t>
  </si>
  <si>
    <t>MRI Neck Soft Tissue w/ Contrast</t>
  </si>
  <si>
    <t>76600119</t>
  </si>
  <si>
    <t>MRI Neck Soft Tissue w/o Contrast</t>
  </si>
  <si>
    <t>76600120</t>
  </si>
  <si>
    <t>MRI Orbits w/ + w/o Contrast</t>
  </si>
  <si>
    <t>76600121</t>
  </si>
  <si>
    <t>MRI Orbits w/ Contrast</t>
  </si>
  <si>
    <t>76600122</t>
  </si>
  <si>
    <t>MRI Orbits w/o Contrast</t>
  </si>
  <si>
    <t>76600125</t>
  </si>
  <si>
    <t>MRI Pelvis w/ + w/o Contrast</t>
  </si>
  <si>
    <t>76600126</t>
  </si>
  <si>
    <t>MRI Pelvis w/ Contrast</t>
  </si>
  <si>
    <t>76600127</t>
  </si>
  <si>
    <t>MRI Pelvis w/o Contrast</t>
  </si>
  <si>
    <t>76600128</t>
  </si>
  <si>
    <t>MRI Pituitary w/ + w/o Contrast</t>
  </si>
  <si>
    <t>76600129</t>
  </si>
  <si>
    <t>MRI Pituitary w/ Contrast</t>
  </si>
  <si>
    <t>76600130</t>
  </si>
  <si>
    <t>MRI Pituitary w/o Contrast</t>
  </si>
  <si>
    <t>76600131</t>
  </si>
  <si>
    <t>MRI Sacrum w/ + w/o Contrast</t>
  </si>
  <si>
    <t>76600132</t>
  </si>
  <si>
    <t>MRI Sacrum w/ Contrast</t>
  </si>
  <si>
    <t>76600133</t>
  </si>
  <si>
    <t>MRI Sacrum w/o Contrast</t>
  </si>
  <si>
    <t>76600134</t>
  </si>
  <si>
    <t>MRI Shoulder w/ + w/o Contrast Left</t>
  </si>
  <si>
    <t>76600135</t>
  </si>
  <si>
    <t>MRI Shoulder w/ + w/o Contrast Right</t>
  </si>
  <si>
    <t>76600136</t>
  </si>
  <si>
    <t>MRI Shoulder w/ Contrast Left</t>
  </si>
  <si>
    <t>76600137</t>
  </si>
  <si>
    <t>MRI Shoulder w/ Contrast Right</t>
  </si>
  <si>
    <t>76600138</t>
  </si>
  <si>
    <t>MRI Shoulder w/o Contrast Left</t>
  </si>
  <si>
    <t>76600139</t>
  </si>
  <si>
    <t>MRI Shoulder w/o Contrast Right</t>
  </si>
  <si>
    <t>76600140</t>
  </si>
  <si>
    <t>MRI Spine Cervical w/ + w/o Contrast</t>
  </si>
  <si>
    <t>76600141</t>
  </si>
  <si>
    <t>MRI Spine Cervical w/ Contrast</t>
  </si>
  <si>
    <t>76600142</t>
  </si>
  <si>
    <t>MRI Spine Cervical w/o Contrast</t>
  </si>
  <si>
    <t>76600143</t>
  </si>
  <si>
    <t>MRI Spine Lumbar w/ + w/o Contrast</t>
  </si>
  <si>
    <t>76600144</t>
  </si>
  <si>
    <t>MRI Spine Lumbar w/ Contrast</t>
  </si>
  <si>
    <t>76600145</t>
  </si>
  <si>
    <t>MRI Spine Lumbar w/o Contrast</t>
  </si>
  <si>
    <t>76600146</t>
  </si>
  <si>
    <t>MRI Spine Thoracic w/ + w/o Contrast</t>
  </si>
  <si>
    <t>76600147</t>
  </si>
  <si>
    <t>MRI Spine Thoracic w/ Contrast</t>
  </si>
  <si>
    <t>76600148</t>
  </si>
  <si>
    <t>MRI Spine Thoracic w/o Contrast</t>
  </si>
  <si>
    <t>76600149</t>
  </si>
  <si>
    <t>MRI Tibia/Fibula w/ + w/o Contrast Left</t>
  </si>
  <si>
    <t>76600150</t>
  </si>
  <si>
    <t>MRI Tibia/Fibula w/ + w/o Contrast Right</t>
  </si>
  <si>
    <t>76600151</t>
  </si>
  <si>
    <t>MRI Tibia/Fibula w/ Contrast Left</t>
  </si>
  <si>
    <t>76600152</t>
  </si>
  <si>
    <t>MRI Tibia/Fibula w/ Contrast Right</t>
  </si>
  <si>
    <t>76600153</t>
  </si>
  <si>
    <t>MRI Tibia/Fibula w/o Contrast Left</t>
  </si>
  <si>
    <t>76600154</t>
  </si>
  <si>
    <t>MRI Tibia/Fibula w/o Contrast Right</t>
  </si>
  <si>
    <t>76600155</t>
  </si>
  <si>
    <t>MRI TMJ</t>
  </si>
  <si>
    <t>76600156</t>
  </si>
  <si>
    <t>MRI Wrist w/ + w/o Contrast Left</t>
  </si>
  <si>
    <t>76600157</t>
  </si>
  <si>
    <t>MRI Wrist w/ + w/o Contrast Right</t>
  </si>
  <si>
    <t>76600158</t>
  </si>
  <si>
    <t>MRI Wrist w/ Contrast Left</t>
  </si>
  <si>
    <t>76600159</t>
  </si>
  <si>
    <t>MRI Wrist w/ Contrast Right</t>
  </si>
  <si>
    <t>76600160</t>
  </si>
  <si>
    <t>MRI Wrist w/o Contrast Left</t>
  </si>
  <si>
    <t>76600161</t>
  </si>
  <si>
    <t>MRI Wrist w/o Contrast Right</t>
  </si>
  <si>
    <t>76600170</t>
  </si>
  <si>
    <t>MRI Brachial Plexus Rt w/o contrast</t>
  </si>
  <si>
    <t>76600171</t>
  </si>
  <si>
    <t>MRI Brachial Plexus Rt w/ + w/o contrast</t>
  </si>
  <si>
    <t>76600172</t>
  </si>
  <si>
    <t>MRI Brachial Plexus Lt w/o contrast</t>
  </si>
  <si>
    <t>76600173</t>
  </si>
  <si>
    <t>MRI Brachial Plexus Lt / + w/o contrast</t>
  </si>
  <si>
    <t>76600174</t>
  </si>
  <si>
    <t>MRI Lumbar Plexus w/o contrast</t>
  </si>
  <si>
    <t>76600175</t>
  </si>
  <si>
    <t>MRI Lumbar Plexus w/ + w/o contrast</t>
  </si>
  <si>
    <t>76600176</t>
  </si>
  <si>
    <t>MRI Pelvis Neurogram w/o contrast</t>
  </si>
  <si>
    <t>76600177</t>
  </si>
  <si>
    <t>MRI Pelvis Neurogramw/ +  w/o contrast</t>
  </si>
  <si>
    <t>76600178</t>
  </si>
  <si>
    <t>MRI Sacroiliac Joint w/ + w/o Contrast</t>
  </si>
  <si>
    <t>76600179</t>
  </si>
  <si>
    <t>MRI Sacroiliac Joint w/ Contrast</t>
  </si>
  <si>
    <t>76600180</t>
  </si>
  <si>
    <t>MRI Sacroiliac Joint w/o Contrast</t>
  </si>
  <si>
    <t>76600181</t>
  </si>
  <si>
    <t>MRV Brain with contrast</t>
  </si>
  <si>
    <t>76600182</t>
  </si>
  <si>
    <t>MRV Brain w/o contrast</t>
  </si>
  <si>
    <t>76600183</t>
  </si>
  <si>
    <t>MRV Brain w+w/o contrast</t>
  </si>
  <si>
    <t>76700001</t>
  </si>
  <si>
    <t>US 3D Reconstruction</t>
  </si>
  <si>
    <t>76700002</t>
  </si>
  <si>
    <t>US Abdomen Complete</t>
  </si>
  <si>
    <t>76700003</t>
  </si>
  <si>
    <t>US Abdomen Duplex Complete</t>
  </si>
  <si>
    <t>76700004</t>
  </si>
  <si>
    <t>US Abdomen Duplex Limited</t>
  </si>
  <si>
    <t>76700005</t>
  </si>
  <si>
    <t>US Abdomen Limited</t>
  </si>
  <si>
    <t>76700006</t>
  </si>
  <si>
    <t>US ABI</t>
  </si>
  <si>
    <t>76700007</t>
  </si>
  <si>
    <t>US Aorta Duplex Limited</t>
  </si>
  <si>
    <t>76700008</t>
  </si>
  <si>
    <t>US Aorta IVC Iliac Duplex Complete</t>
  </si>
  <si>
    <t>76700009</t>
  </si>
  <si>
    <t>US Aorta Screening</t>
  </si>
  <si>
    <t>76700010</t>
  </si>
  <si>
    <t>US Appendix</t>
  </si>
  <si>
    <t>76700011</t>
  </si>
  <si>
    <t>US Biopsy Abdomen</t>
  </si>
  <si>
    <t>76700012</t>
  </si>
  <si>
    <t>US Biopsy Breast Bilateral</t>
  </si>
  <si>
    <t>76700013</t>
  </si>
  <si>
    <t>US Biopsy Breast Left</t>
  </si>
  <si>
    <t>76700014</t>
  </si>
  <si>
    <t>US Biopsy Breast Right</t>
  </si>
  <si>
    <t>76700016</t>
  </si>
  <si>
    <t>US Biopsy Renal Left</t>
  </si>
  <si>
    <t>76700017</t>
  </si>
  <si>
    <t>US Biopsy Renal Right</t>
  </si>
  <si>
    <t>76700018</t>
  </si>
  <si>
    <t>US Breast Bilateral</t>
  </si>
  <si>
    <t>76700019</t>
  </si>
  <si>
    <t>US Breast Left</t>
  </si>
  <si>
    <t>76700020</t>
  </si>
  <si>
    <t>US Breast Right</t>
  </si>
  <si>
    <t>76700021</t>
  </si>
  <si>
    <t>US Carotid Doppler Bilateral</t>
  </si>
  <si>
    <t>US Carotid Duplex Bilateral</t>
  </si>
  <si>
    <t>76700022</t>
  </si>
  <si>
    <t>US Carotid Duplex Left</t>
  </si>
  <si>
    <t>76700023</t>
  </si>
  <si>
    <t>US Carotid Duplex Right</t>
  </si>
  <si>
    <t>76700024</t>
  </si>
  <si>
    <t>US Chest</t>
  </si>
  <si>
    <t>76700025</t>
  </si>
  <si>
    <t>US Drainage Abscess or Cyst_SUPERFICIAL</t>
  </si>
  <si>
    <t>76700026</t>
  </si>
  <si>
    <t>US Drainage Liver</t>
  </si>
  <si>
    <t>76700027</t>
  </si>
  <si>
    <t>US Drainage Lung Bilateral</t>
  </si>
  <si>
    <t>76700028</t>
  </si>
  <si>
    <t>US Drainage Lung Left</t>
  </si>
  <si>
    <t>76700029</t>
  </si>
  <si>
    <t>US Drainage Lung Right</t>
  </si>
  <si>
    <t>76700030</t>
  </si>
  <si>
    <t>US Drainage Pancreas</t>
  </si>
  <si>
    <t>76700031</t>
  </si>
  <si>
    <t>US Drainage Peritoneal</t>
  </si>
  <si>
    <t>76700032</t>
  </si>
  <si>
    <t>US Drainage Renal Bilateral</t>
  </si>
  <si>
    <t>76700033</t>
  </si>
  <si>
    <t>US Drainage Renal Left</t>
  </si>
  <si>
    <t>76700034</t>
  </si>
  <si>
    <t>US Drainage Renal Right</t>
  </si>
  <si>
    <t>76700035</t>
  </si>
  <si>
    <t>US Drainage Retroperitoneal Abscess</t>
  </si>
  <si>
    <t>76700036</t>
  </si>
  <si>
    <t>US Drainage Subdiaphragm/Subphrenic</t>
  </si>
  <si>
    <t>76700037</t>
  </si>
  <si>
    <t>US Duplex Hemodialysis Access Flow</t>
  </si>
  <si>
    <t>76700038</t>
  </si>
  <si>
    <t>US Fetal Biophysical Profile w/ Non-Str</t>
  </si>
  <si>
    <t>76700039</t>
  </si>
  <si>
    <t>US Fetal Biophysical Profile w/o N-Str</t>
  </si>
  <si>
    <t>76700040</t>
  </si>
  <si>
    <t>US Fetal Middle Cerebral Artery</t>
  </si>
  <si>
    <t>76700041</t>
  </si>
  <si>
    <t>US Fetal Umbilical Artery</t>
  </si>
  <si>
    <t>76700042</t>
  </si>
  <si>
    <t>US Head/Neck Soft Tissue</t>
  </si>
  <si>
    <t>76700043</t>
  </si>
  <si>
    <t>US Hips w/ Manipulation</t>
  </si>
  <si>
    <t>76700044</t>
  </si>
  <si>
    <t>US Hips w/o Manipulation</t>
  </si>
  <si>
    <t>76700045</t>
  </si>
  <si>
    <t>US Iliac Artery Duplex Bilateral</t>
  </si>
  <si>
    <t>76700046</t>
  </si>
  <si>
    <t>US Iliac Artery Duplex Left</t>
  </si>
  <si>
    <t>76700047</t>
  </si>
  <si>
    <t>US Iliac Artery Duplex Right</t>
  </si>
  <si>
    <t>76700048</t>
  </si>
  <si>
    <t>US IVC Duplex Complete</t>
  </si>
  <si>
    <t>76700049</t>
  </si>
  <si>
    <t>US IVC Duplex Limited</t>
  </si>
  <si>
    <t>76700050</t>
  </si>
  <si>
    <t>US LE Arterial Duplex Bilateral</t>
  </si>
  <si>
    <t>76700051</t>
  </si>
  <si>
    <t>US LE Arterial Duplex Left</t>
  </si>
  <si>
    <t>76700052</t>
  </si>
  <si>
    <t>US LE Arterial Duplex Right</t>
  </si>
  <si>
    <t>76700053</t>
  </si>
  <si>
    <t>US LE Venous Doppler Bilateral</t>
  </si>
  <si>
    <t>US LE Venous Duplex Bilateral</t>
  </si>
  <si>
    <t>76700054</t>
  </si>
  <si>
    <t>US LE Venous Duplex Left</t>
  </si>
  <si>
    <t>76700055</t>
  </si>
  <si>
    <t>US LE Venous Duplex Right</t>
  </si>
  <si>
    <t>76700056</t>
  </si>
  <si>
    <t>US Lower Extremity Non-Vascular Bilat</t>
  </si>
  <si>
    <t>76700057</t>
  </si>
  <si>
    <t>US Lower Extremity Non-Vascular Left</t>
  </si>
  <si>
    <t>76700058</t>
  </si>
  <si>
    <t>US Lower Extrem Non-Vascular Rt Lmt</t>
  </si>
  <si>
    <t>76700059</t>
  </si>
  <si>
    <t>US OB 1st Trimester</t>
  </si>
  <si>
    <t>76700060</t>
  </si>
  <si>
    <t>US OB 1st Trimester w/ Nuchal Lucency</t>
  </si>
  <si>
    <t>76700061</t>
  </si>
  <si>
    <t>US OB 2nd/3rd Trimester &gt;14 weeks</t>
  </si>
  <si>
    <t>76700062</t>
  </si>
  <si>
    <t>US OB Follow up</t>
  </si>
  <si>
    <t>76700063</t>
  </si>
  <si>
    <t>US OB Limited</t>
  </si>
  <si>
    <t>76700064</t>
  </si>
  <si>
    <t>US PREG UTERUS REAL TIME W/IMAGE DCMTN TRANSVAG</t>
  </si>
  <si>
    <t>76700066</t>
  </si>
  <si>
    <t>US Neonatal Brain:US Neonatal Brain</t>
  </si>
  <si>
    <t>76700067</t>
  </si>
  <si>
    <t>US Paracentesis</t>
  </si>
  <si>
    <t>76700068</t>
  </si>
  <si>
    <t>US Parotid</t>
  </si>
  <si>
    <t>76700069</t>
  </si>
  <si>
    <t>US Pelvis Complete Transabdomen</t>
  </si>
  <si>
    <t>76700070</t>
  </si>
  <si>
    <t>US Pelvis Limited Transabdomen</t>
  </si>
  <si>
    <t>76700071</t>
  </si>
  <si>
    <t>US Renal</t>
  </si>
  <si>
    <t>76700072</t>
  </si>
  <si>
    <t>US Renal/Bladder</t>
  </si>
  <si>
    <t>76700073</t>
  </si>
  <si>
    <t>US Right Upper Quadrant</t>
  </si>
  <si>
    <t>76700074</t>
  </si>
  <si>
    <t>US Scrotum w/ Duplex</t>
  </si>
  <si>
    <t>76700075</t>
  </si>
  <si>
    <t>US Spinal Canal</t>
  </si>
  <si>
    <t>76700076</t>
  </si>
  <si>
    <t>US Thoracentesis</t>
  </si>
  <si>
    <t>76700077</t>
  </si>
  <si>
    <t>US Thyroid/Parathyroid</t>
  </si>
  <si>
    <t>76700078</t>
  </si>
  <si>
    <t>US Transabdominal/Transvaginal</t>
  </si>
  <si>
    <t>76700079</t>
  </si>
  <si>
    <t>US UE Arterial Doppler Multi Lvl Bilat</t>
  </si>
  <si>
    <t>76700080</t>
  </si>
  <si>
    <t>US UE Arterial Doppler Single Lvl Bilat</t>
  </si>
  <si>
    <t>76700081</t>
  </si>
  <si>
    <t>US UE Arterial Duplex Bilateral</t>
  </si>
  <si>
    <t>76700082</t>
  </si>
  <si>
    <t>US UE Arterial Duplex Left</t>
  </si>
  <si>
    <t>76700083</t>
  </si>
  <si>
    <t>US UE Arterial Duplex Right</t>
  </si>
  <si>
    <t>76700084</t>
  </si>
  <si>
    <t>US UE Venous Duplex Bilateral</t>
  </si>
  <si>
    <t>76700085</t>
  </si>
  <si>
    <t>US UE Venous Duplex Left</t>
  </si>
  <si>
    <t>76700086</t>
  </si>
  <si>
    <t>US UE Venous Duplex Right</t>
  </si>
  <si>
    <t>76700087</t>
  </si>
  <si>
    <t>US Upper Extremity Non-Vascular Bilat</t>
  </si>
  <si>
    <t>76700088</t>
  </si>
  <si>
    <t>US Upper Extremity Non-Vascular Left</t>
  </si>
  <si>
    <t>76700089</t>
  </si>
  <si>
    <t>US Upper Extremity Non-Vascular Right</t>
  </si>
  <si>
    <t>76700090</t>
  </si>
  <si>
    <t>US Urinary Bladder Post Void Residual:US Urinary Bladder Pos</t>
  </si>
  <si>
    <t>76700091</t>
  </si>
  <si>
    <t>US Pyloric Stenosis:US Pyloric Stenosis</t>
  </si>
  <si>
    <t>76700096</t>
  </si>
  <si>
    <t>US OB 1st trimester, each add. fetus</t>
  </si>
  <si>
    <t>76700097</t>
  </si>
  <si>
    <t>US OB 2nd/3rd Trimester &gt; 14 weeks, each add. fetus</t>
  </si>
  <si>
    <t>76700150</t>
  </si>
  <si>
    <t>US LE Arterial Doppler Multi Lvl Bilat</t>
  </si>
  <si>
    <t>76700190</t>
  </si>
  <si>
    <t>US GROIN</t>
  </si>
  <si>
    <t>76700350</t>
  </si>
  <si>
    <t>DUP-SCAN AORTA IVC ILIAC VASCL/BPGS COMPLETE</t>
  </si>
  <si>
    <t>76700594</t>
  </si>
  <si>
    <t>US OB Biophysical Profile w/o NST</t>
  </si>
  <si>
    <t>76700599</t>
  </si>
  <si>
    <t>US GUIDANCE NEEDLE PLACEMENT IMG SI</t>
  </si>
  <si>
    <t>76700600</t>
  </si>
  <si>
    <t>US BIOPSY MUSCLE PERCUTANEOUS NEEDLE</t>
  </si>
  <si>
    <t>76700642</t>
  </si>
  <si>
    <t>US Guide for Vasc. Access</t>
  </si>
  <si>
    <t>76700649</t>
  </si>
  <si>
    <t>US Guided Intraoperative</t>
  </si>
  <si>
    <t>76800001</t>
  </si>
  <si>
    <t>CT 3D Reconstruction</t>
  </si>
  <si>
    <t>76800002</t>
  </si>
  <si>
    <t>CT Abdomen Pelvis w/ + w/o Contrast</t>
  </si>
  <si>
    <t>76800003</t>
  </si>
  <si>
    <t>CT Abdomen Pelvis w/ Contrast</t>
  </si>
  <si>
    <t>76800004</t>
  </si>
  <si>
    <t>CT Abdomen Pelvis w/o Contrast</t>
  </si>
  <si>
    <t>76800005</t>
  </si>
  <si>
    <t>CT Abdomen w/ + w/o Contrast</t>
  </si>
  <si>
    <t>76800006</t>
  </si>
  <si>
    <t>CT Abdomen w/ Contrast</t>
  </si>
  <si>
    <t>76800007</t>
  </si>
  <si>
    <t>CT Abdomen w/o Contrast</t>
  </si>
  <si>
    <t>76800008</t>
  </si>
  <si>
    <t>CT Adrenals w/ + w/o Contrast</t>
  </si>
  <si>
    <t>76800009</t>
  </si>
  <si>
    <t>CT Adrenals w/o Contrast</t>
  </si>
  <si>
    <t>76800010</t>
  </si>
  <si>
    <t>CT Ankle w/ + w/o Contrast Left</t>
  </si>
  <si>
    <t>76800011</t>
  </si>
  <si>
    <t>CT Ankle w/ + w/o Contrast Right</t>
  </si>
  <si>
    <t>76800012</t>
  </si>
  <si>
    <t>CT Ankle w/ Contrast Left</t>
  </si>
  <si>
    <t>76800013</t>
  </si>
  <si>
    <t>CT Ankle w/ Contrast Right</t>
  </si>
  <si>
    <t>76800014</t>
  </si>
  <si>
    <t>CT Ankle w/o Contrast Left</t>
  </si>
  <si>
    <t>76800015</t>
  </si>
  <si>
    <t>CT Ankle w/o Contrast Right</t>
  </si>
  <si>
    <t>76800016</t>
  </si>
  <si>
    <t>CT Aspiration</t>
  </si>
  <si>
    <t>76800017</t>
  </si>
  <si>
    <t>CT Aspiration Renal Left</t>
  </si>
  <si>
    <t>76800018</t>
  </si>
  <si>
    <t>CT Aspiration Renal Right</t>
  </si>
  <si>
    <t>76800019</t>
  </si>
  <si>
    <t>CT Biopsy</t>
  </si>
  <si>
    <t>76800020</t>
  </si>
  <si>
    <t>CT Biopsy Abdomen</t>
  </si>
  <si>
    <t>76800021</t>
  </si>
  <si>
    <t>CT Biopsy Adrenal Mass</t>
  </si>
  <si>
    <t>76800022</t>
  </si>
  <si>
    <t>CT Biopsy Bone</t>
  </si>
  <si>
    <t>76800023</t>
  </si>
  <si>
    <t>CT Biopsy LE Bone Left</t>
  </si>
  <si>
    <t>76800024</t>
  </si>
  <si>
    <t>CT Biopsy LE Bone Right</t>
  </si>
  <si>
    <t>76800025</t>
  </si>
  <si>
    <t>CT Biopsy LE Left Soft Tissue</t>
  </si>
  <si>
    <t>76800026</t>
  </si>
  <si>
    <t>CT Biopsy LE Right Soft Tissue</t>
  </si>
  <si>
    <t>76800027</t>
  </si>
  <si>
    <t>CT Biopsy Liver</t>
  </si>
  <si>
    <t>76800030</t>
  </si>
  <si>
    <t>CT Biopsy Lymph Node Axillary</t>
  </si>
  <si>
    <t>76800032</t>
  </si>
  <si>
    <t>CT Biopsy Neck Soft Tissue</t>
  </si>
  <si>
    <t>76800033</t>
  </si>
  <si>
    <t>CT Biopsy Pancreas</t>
  </si>
  <si>
    <t>76800034</t>
  </si>
  <si>
    <t>CT Biopsy Pelvis Bone</t>
  </si>
  <si>
    <t>76800035</t>
  </si>
  <si>
    <t>CT Biopsy Pelvis Soft Tissue</t>
  </si>
  <si>
    <t>76800036</t>
  </si>
  <si>
    <t>CT Biopsy Pleura Left</t>
  </si>
  <si>
    <t>76800037</t>
  </si>
  <si>
    <t>CT Biopsy Pleura Right</t>
  </si>
  <si>
    <t>76800038</t>
  </si>
  <si>
    <t>CT Biopsy Renal Left</t>
  </si>
  <si>
    <t>76800039</t>
  </si>
  <si>
    <t>CT Biopsy Renal Right</t>
  </si>
  <si>
    <t>76800040</t>
  </si>
  <si>
    <t>CT Biopsy Spine Cervical</t>
  </si>
  <si>
    <t>76800041</t>
  </si>
  <si>
    <t>CT Biopsy Spine Lumbar</t>
  </si>
  <si>
    <t>76800042</t>
  </si>
  <si>
    <t>CT Biopsy Spine Thoracic</t>
  </si>
  <si>
    <t>76800043</t>
  </si>
  <si>
    <t>CT Biopsy UE Bone Left</t>
  </si>
  <si>
    <t>76800044</t>
  </si>
  <si>
    <t>CT Biopsy UE Bone Right</t>
  </si>
  <si>
    <t>76800045</t>
  </si>
  <si>
    <t>CT Biopsy UE Left Soft Tissue</t>
  </si>
  <si>
    <t>76800046</t>
  </si>
  <si>
    <t>CT Biopsy UE Right Soft Tissue</t>
  </si>
  <si>
    <t>76800047</t>
  </si>
  <si>
    <t>CT Brain Perfusion w/ Contrast</t>
  </si>
  <si>
    <t>76800048</t>
  </si>
  <si>
    <t>CT Brain w/ + w/o Contrast</t>
  </si>
  <si>
    <t>76800049</t>
  </si>
  <si>
    <t>CT Brain w/ Contrast</t>
  </si>
  <si>
    <t>76800050</t>
  </si>
  <si>
    <t>CT Brain w/o Contrast</t>
  </si>
  <si>
    <t>76800051</t>
  </si>
  <si>
    <t>CT Chest Catheter Placement</t>
  </si>
  <si>
    <t>76800052</t>
  </si>
  <si>
    <t>CT Chest w/ + w/o Contrast</t>
  </si>
  <si>
    <t>76800053</t>
  </si>
  <si>
    <t>CT Chest w/ Contrast</t>
  </si>
  <si>
    <t>76800054</t>
  </si>
  <si>
    <t>CT Chest w/o Contrast</t>
  </si>
  <si>
    <t>76800055</t>
  </si>
  <si>
    <t>CT Clavicle Left w/ + w/o Contrast</t>
  </si>
  <si>
    <t>76800056</t>
  </si>
  <si>
    <t>CT Clavicle Left w/ Contrast</t>
  </si>
  <si>
    <t>76800057</t>
  </si>
  <si>
    <t>CT Clavicle Left w/o Contrast</t>
  </si>
  <si>
    <t>76800058</t>
  </si>
  <si>
    <t>CT Clavicle Right w/ + w/o Contrast</t>
  </si>
  <si>
    <t>76800059</t>
  </si>
  <si>
    <t>CT Clavicle Right w/ Contrast</t>
  </si>
  <si>
    <t>76800060</t>
  </si>
  <si>
    <t>CT Clavicle Right w/o Contrast</t>
  </si>
  <si>
    <t>76800061</t>
  </si>
  <si>
    <t>CT Coccyx w/ + w/o Contrast</t>
  </si>
  <si>
    <t>76800062</t>
  </si>
  <si>
    <t>CT Coccyx w/ Contrast</t>
  </si>
  <si>
    <t>76800063</t>
  </si>
  <si>
    <t>CT Coccyx w/o Contrast</t>
  </si>
  <si>
    <t>76800064</t>
  </si>
  <si>
    <t>CT Cystogram</t>
  </si>
  <si>
    <t>76800065</t>
  </si>
  <si>
    <t>CT Drainage - Abscess or Cyst</t>
  </si>
  <si>
    <t>76800066</t>
  </si>
  <si>
    <t>CT Drainage Liver</t>
  </si>
  <si>
    <t>76800067</t>
  </si>
  <si>
    <t>CT Drainage Lung Left</t>
  </si>
  <si>
    <t>76800068</t>
  </si>
  <si>
    <t>CT Drainage Lung Right</t>
  </si>
  <si>
    <t>76800069</t>
  </si>
  <si>
    <t>CT Drainage Neck</t>
  </si>
  <si>
    <t>76800070</t>
  </si>
  <si>
    <t>CT Drainage Pancreas</t>
  </si>
  <si>
    <t>76800071</t>
  </si>
  <si>
    <t>CT Drainage Pelvis</t>
  </si>
  <si>
    <t>76800072</t>
  </si>
  <si>
    <t>CT Drainage Peritoneal</t>
  </si>
  <si>
    <t>76800073</t>
  </si>
  <si>
    <t>CT Drainage Renal Left</t>
  </si>
  <si>
    <t>76800074</t>
  </si>
  <si>
    <t>CT Drainage Renal Right</t>
  </si>
  <si>
    <t>76800075</t>
  </si>
  <si>
    <t>CT Drainage Retroperitoneal Abscess</t>
  </si>
  <si>
    <t>76800076</t>
  </si>
  <si>
    <t>CT Drainage Subdiaphragm/Subphrenic</t>
  </si>
  <si>
    <t>76800077</t>
  </si>
  <si>
    <t>CT Elbow w/ + w/o Contrast Left</t>
  </si>
  <si>
    <t>76800078</t>
  </si>
  <si>
    <t>CT Elbow w/ + w/o Contrast Right</t>
  </si>
  <si>
    <t>76800079</t>
  </si>
  <si>
    <t>CT Elbow w/ Contrast Left</t>
  </si>
  <si>
    <t>76800080</t>
  </si>
  <si>
    <t>CT Elbow w/ Contrast Right</t>
  </si>
  <si>
    <t>76800081</t>
  </si>
  <si>
    <t>CT Elbow w/o Contrast Left</t>
  </si>
  <si>
    <t>76800082</t>
  </si>
  <si>
    <t>CT Elbow w/o Contrast Right</t>
  </si>
  <si>
    <t>76800083</t>
  </si>
  <si>
    <t>CT Face w/ + w/o Contrast</t>
  </si>
  <si>
    <t>76800084</t>
  </si>
  <si>
    <t>CT Face w/ Contrast</t>
  </si>
  <si>
    <t>76800085</t>
  </si>
  <si>
    <t>CT Face w/o Contrast</t>
  </si>
  <si>
    <t>76800086</t>
  </si>
  <si>
    <t>CT Femur w/ + w/o Contrast Left</t>
  </si>
  <si>
    <t>76800087</t>
  </si>
  <si>
    <t>CT Femur w/ + w/o Contrast Right</t>
  </si>
  <si>
    <t>76800088</t>
  </si>
  <si>
    <t>CT Femur w/ Contrast Left</t>
  </si>
  <si>
    <t>76800089</t>
  </si>
  <si>
    <t>CT Femur w/ Contrast Right</t>
  </si>
  <si>
    <t>76800090</t>
  </si>
  <si>
    <t>CT Femur w/o Contrast Left</t>
  </si>
  <si>
    <t>76800091</t>
  </si>
  <si>
    <t>CT Femur w/o Contrast Right</t>
  </si>
  <si>
    <t>76800092</t>
  </si>
  <si>
    <t>CT Foot w/ + w/o Contrast Left</t>
  </si>
  <si>
    <t>76800093</t>
  </si>
  <si>
    <t>CT Foot w/ + w/o Contrast Right</t>
  </si>
  <si>
    <t>76800094</t>
  </si>
  <si>
    <t>CT Foot w/ Contrast Left</t>
  </si>
  <si>
    <t>76800095</t>
  </si>
  <si>
    <t>CT Foot w/ Contrast Right</t>
  </si>
  <si>
    <t>76800096</t>
  </si>
  <si>
    <t>CT Foot w/o Contrast Left</t>
  </si>
  <si>
    <t>76800097</t>
  </si>
  <si>
    <t>CT Foot w/o Contrast Right</t>
  </si>
  <si>
    <t>76800098</t>
  </si>
  <si>
    <t>CT Forearm w/ + w/o Contrast Left</t>
  </si>
  <si>
    <t>76800099</t>
  </si>
  <si>
    <t>CT Forearm w/ + w/o Contrast Right</t>
  </si>
  <si>
    <t>76800100</t>
  </si>
  <si>
    <t>CT Forearm w/ Contrast Left</t>
  </si>
  <si>
    <t>76800101</t>
  </si>
  <si>
    <t>CT Forearm w/ Contrast Right</t>
  </si>
  <si>
    <t>76800102</t>
  </si>
  <si>
    <t>CT Forearm w/o Contrast Left</t>
  </si>
  <si>
    <t>76800103</t>
  </si>
  <si>
    <t>CT Forearm w/o Contrast Right</t>
  </si>
  <si>
    <t>76800104</t>
  </si>
  <si>
    <t>CT Guidance for Injection</t>
  </si>
  <si>
    <t>76800105</t>
  </si>
  <si>
    <t>CT Hand w/ + w/o Contrast Left</t>
  </si>
  <si>
    <t>76800106</t>
  </si>
  <si>
    <t>CT Hand w/ + w/o Contrast Right</t>
  </si>
  <si>
    <t>76800107</t>
  </si>
  <si>
    <t>CT Hand w/ Contrast Left</t>
  </si>
  <si>
    <t>76800108</t>
  </si>
  <si>
    <t>CT Hand w/ Contrast Right</t>
  </si>
  <si>
    <t>76800109</t>
  </si>
  <si>
    <t>CT Hand w/o Contrast Left</t>
  </si>
  <si>
    <t>76800110</t>
  </si>
  <si>
    <t>CT Hand w/o Contrast Right</t>
  </si>
  <si>
    <t>76800111</t>
  </si>
  <si>
    <t>CT Hip w/ + w/o Contrast Left</t>
  </si>
  <si>
    <t>76800112</t>
  </si>
  <si>
    <t>CT Hip w/ + w/o Contrast Right</t>
  </si>
  <si>
    <t>76800113</t>
  </si>
  <si>
    <t>CT Hip w/ Contrast Left</t>
  </si>
  <si>
    <t>76800114</t>
  </si>
  <si>
    <t>CT Hip w/ Contrast Right</t>
  </si>
  <si>
    <t>76800115</t>
  </si>
  <si>
    <t>CT Hip w/o Contrast Left</t>
  </si>
  <si>
    <t>76800116</t>
  </si>
  <si>
    <t>CT Hip w/o Contrast Right</t>
  </si>
  <si>
    <t>76800117</t>
  </si>
  <si>
    <t>CT Humerus w/ + w/o Contrast Left</t>
  </si>
  <si>
    <t>76800118</t>
  </si>
  <si>
    <t>CT Humerus w/ + w/o Contrast Right</t>
  </si>
  <si>
    <t>76800119</t>
  </si>
  <si>
    <t>CT Humerus w/ Contrast Left</t>
  </si>
  <si>
    <t>76800120</t>
  </si>
  <si>
    <t>CT Humerus w/ Contrast Right</t>
  </si>
  <si>
    <t>76800121</t>
  </si>
  <si>
    <t>CT Humerus w/o Contrast Left</t>
  </si>
  <si>
    <t>76800122</t>
  </si>
  <si>
    <t>CT Humerus w/o Contrast Right</t>
  </si>
  <si>
    <t>76800123</t>
  </si>
  <si>
    <t>CT Knee w/ + w/o Contrast Left</t>
  </si>
  <si>
    <t>76800124</t>
  </si>
  <si>
    <t>CT Knee w/ + w/o Contrast Right</t>
  </si>
  <si>
    <t>76800125</t>
  </si>
  <si>
    <t>CT Knee w/ Contrast Left</t>
  </si>
  <si>
    <t>76800126</t>
  </si>
  <si>
    <t>CT Knee w/ Contrast Right</t>
  </si>
  <si>
    <t>76800127</t>
  </si>
  <si>
    <t>CT Knee w/o Contrast Left</t>
  </si>
  <si>
    <t>76800128</t>
  </si>
  <si>
    <t>CT Knee w/o Contrast Right</t>
  </si>
  <si>
    <t>76800129</t>
  </si>
  <si>
    <t>CT KUB w/o Contrast</t>
  </si>
  <si>
    <t>76800130</t>
  </si>
  <si>
    <t>CT Mandible w/ + w/o Contrast</t>
  </si>
  <si>
    <t>76800131</t>
  </si>
  <si>
    <t>CT Mandible w/ Contrast</t>
  </si>
  <si>
    <t>76800132</t>
  </si>
  <si>
    <t>CT Mandible w/o Contrast</t>
  </si>
  <si>
    <t>76800133</t>
  </si>
  <si>
    <t>CT Soft Tissue Neck w/ + w/o Contrast</t>
  </si>
  <si>
    <t>76800134</t>
  </si>
  <si>
    <t>CT Soft Tissue Neck w/ Contrast</t>
  </si>
  <si>
    <t>76800135</t>
  </si>
  <si>
    <t>CT Soft Tissue Neck w/o Contrast</t>
  </si>
  <si>
    <t>76800136</t>
  </si>
  <si>
    <t>CT Nerve Block</t>
  </si>
  <si>
    <t>76800137</t>
  </si>
  <si>
    <t>CT Orbits w/ + w/o Contrast</t>
  </si>
  <si>
    <t>76800138</t>
  </si>
  <si>
    <t>CT Orbits w/ Contrast</t>
  </si>
  <si>
    <t>76800139</t>
  </si>
  <si>
    <t>CT Orbits w/o Contrast</t>
  </si>
  <si>
    <t>76800142</t>
  </si>
  <si>
    <t>CT Pelvis w/ + w/o Contrast</t>
  </si>
  <si>
    <t>76800143</t>
  </si>
  <si>
    <t>CT Pelvis w/ Contrast</t>
  </si>
  <si>
    <t>76800144</t>
  </si>
  <si>
    <t>CT Pelvis w/o Contrast</t>
  </si>
  <si>
    <t>76800145</t>
  </si>
  <si>
    <t>CT Ribs Left  w/ + w/o Contrast</t>
  </si>
  <si>
    <t>76800146</t>
  </si>
  <si>
    <t>CT Ribs Left w/ Contrast</t>
  </si>
  <si>
    <t>76800147</t>
  </si>
  <si>
    <t>CT Ribs Left w/o Contrast</t>
  </si>
  <si>
    <t>76800148</t>
  </si>
  <si>
    <t>CT Ribs Right w/ + w/o Contrast</t>
  </si>
  <si>
    <t>76800149</t>
  </si>
  <si>
    <t>CT Ribs Right w/ Contrast</t>
  </si>
  <si>
    <t>76800150</t>
  </si>
  <si>
    <t>CT Ribs Right w/o Contrast</t>
  </si>
  <si>
    <t>76800151</t>
  </si>
  <si>
    <t>CT Sacroiliac Joint w/ + w/o Contrast</t>
  </si>
  <si>
    <t>76800152</t>
  </si>
  <si>
    <t>CT Sacroiliac Joint w/ Contrast</t>
  </si>
  <si>
    <t>76800153</t>
  </si>
  <si>
    <t>CT Sacroiliac Joint w/o Contrast</t>
  </si>
  <si>
    <t>76800154</t>
  </si>
  <si>
    <t>CT Sacrum w/ + w/o Contrast</t>
  </si>
  <si>
    <t>76800155</t>
  </si>
  <si>
    <t>CT Sacrum w/ Contrast</t>
  </si>
  <si>
    <t>76800156</t>
  </si>
  <si>
    <t>CT Sacrum w/o Contrast</t>
  </si>
  <si>
    <t>76800157</t>
  </si>
  <si>
    <t>CT Scapula Left w/ + w/o Contrast</t>
  </si>
  <si>
    <t>76800158</t>
  </si>
  <si>
    <t>CT Scapula Left w/ Contrast</t>
  </si>
  <si>
    <t>76800159</t>
  </si>
  <si>
    <t>CT Scapula Left w/o Contrast</t>
  </si>
  <si>
    <t>76800160</t>
  </si>
  <si>
    <t>CT Scapula Right w/ + w/o Contrast</t>
  </si>
  <si>
    <t>76800161</t>
  </si>
  <si>
    <t>CT Scapula Right w/ Contrast</t>
  </si>
  <si>
    <t>76800162</t>
  </si>
  <si>
    <t>CT Scapula Right w/o Contrast</t>
  </si>
  <si>
    <t>76800163</t>
  </si>
  <si>
    <t>CT Shoulder w/ + w/o Contrast Left</t>
  </si>
  <si>
    <t>76800164</t>
  </si>
  <si>
    <t>CT Shoulder w/ + w/o Contrast Right</t>
  </si>
  <si>
    <t>76800165</t>
  </si>
  <si>
    <t>CT Shoulder w/ Contrast Left</t>
  </si>
  <si>
    <t>76800166</t>
  </si>
  <si>
    <t>CT Shoulder w/ Contrast Right</t>
  </si>
  <si>
    <t>76800167</t>
  </si>
  <si>
    <t>CT Shoulder w/o Contrast Left</t>
  </si>
  <si>
    <t>76800168</t>
  </si>
  <si>
    <t>CT Shoulder w/o Contrast Right</t>
  </si>
  <si>
    <t>76800169</t>
  </si>
  <si>
    <t>CT Sinogram</t>
  </si>
  <si>
    <t>76800170</t>
  </si>
  <si>
    <t>CT Sinus w/ + w/o Contrast</t>
  </si>
  <si>
    <t>76800171</t>
  </si>
  <si>
    <t>CT Sinus w/ Contrast</t>
  </si>
  <si>
    <t>76800172</t>
  </si>
  <si>
    <t>CT Sinus w/o Contrast</t>
  </si>
  <si>
    <t>76800173</t>
  </si>
  <si>
    <t>CT Skull w/ + w/o Contrast</t>
  </si>
  <si>
    <t>76800174</t>
  </si>
  <si>
    <t>CT Skull w/ Contrast</t>
  </si>
  <si>
    <t>76800175</t>
  </si>
  <si>
    <t>CT Skull w/o Contrast</t>
  </si>
  <si>
    <t>76800176</t>
  </si>
  <si>
    <t>CT Spine Cervical w/ + w/o Contrast</t>
  </si>
  <si>
    <t>76800177</t>
  </si>
  <si>
    <t>CT Spine Cervical w/ Contrast</t>
  </si>
  <si>
    <t>76800178</t>
  </si>
  <si>
    <t>CT Spine Cervical w/o Contrast</t>
  </si>
  <si>
    <t>76800179</t>
  </si>
  <si>
    <t>CT Spine Lumbar w/ + w/o Contrast</t>
  </si>
  <si>
    <t>76800180</t>
  </si>
  <si>
    <t>CT Spine Lumbar w/ Contrast</t>
  </si>
  <si>
    <t>76800181</t>
  </si>
  <si>
    <t>CT Spine Lumbar w/o Contrast</t>
  </si>
  <si>
    <t>76800182</t>
  </si>
  <si>
    <t>CT Spine Thoracic w/ + w/o Contrast</t>
  </si>
  <si>
    <t>76800183</t>
  </si>
  <si>
    <t>CT Spine Thoracic w/ Contrast</t>
  </si>
  <si>
    <t>76800184</t>
  </si>
  <si>
    <t>CT Spine Thoracic w/o Contrast</t>
  </si>
  <si>
    <t>76800185</t>
  </si>
  <si>
    <t>CT Sternoclavicular Jt w/ + w/o Contrast</t>
  </si>
  <si>
    <t>76800186</t>
  </si>
  <si>
    <t>CT Sternoclavicular Jt w/ Contrast</t>
  </si>
  <si>
    <t>76800187</t>
  </si>
  <si>
    <t>CT Sternoclavicular Jt w/o Contrast</t>
  </si>
  <si>
    <t>76800188</t>
  </si>
  <si>
    <t>CT Sternum w/ + w/o Contrast</t>
  </si>
  <si>
    <t>76800189</t>
  </si>
  <si>
    <t>CT Sternum w/ Contrast</t>
  </si>
  <si>
    <t>76800190</t>
  </si>
  <si>
    <t>CT Sternum w/o Contrast</t>
  </si>
  <si>
    <t>76800191</t>
  </si>
  <si>
    <t>CT Temporal Bones w/ + w/o Contrast</t>
  </si>
  <si>
    <t>76800192</t>
  </si>
  <si>
    <t>CT Temporal Bones w/ Contrast</t>
  </si>
  <si>
    <t>76800193</t>
  </si>
  <si>
    <t>CT Temporal Bones w/o Contrast</t>
  </si>
  <si>
    <t>76800194</t>
  </si>
  <si>
    <t>CT Thoracentesis</t>
  </si>
  <si>
    <t>76800195</t>
  </si>
  <si>
    <t>CT Thoracentesis w/ Tube Placement</t>
  </si>
  <si>
    <t>76800196</t>
  </si>
  <si>
    <t>CT Tibia/Fibula w/ + w/o Contrast Left</t>
  </si>
  <si>
    <t>76800197</t>
  </si>
  <si>
    <t>CT Tibia/Fibula w/ + w/o Contrast Right</t>
  </si>
  <si>
    <t>76800198</t>
  </si>
  <si>
    <t>CT Tibia/Fibula w/ Contrast Left</t>
  </si>
  <si>
    <t>76800199</t>
  </si>
  <si>
    <t>CT Tibia/Fibula w/ Contrast Right</t>
  </si>
  <si>
    <t>76800200</t>
  </si>
  <si>
    <t>CT Tibia/Fibula w/o Contrast Left</t>
  </si>
  <si>
    <t>76800201</t>
  </si>
  <si>
    <t>CT Tibia/Fibula w/o Contrast Right</t>
  </si>
  <si>
    <t>76800202</t>
  </si>
  <si>
    <t>CT Urogram w/ + w/o Contrast</t>
  </si>
  <si>
    <t>76800203</t>
  </si>
  <si>
    <t>CT Urogram w/ Contrast</t>
  </si>
  <si>
    <t>76800204</t>
  </si>
  <si>
    <t>CT Venogram Abd Pelvis w/ + w/o Contrast</t>
  </si>
  <si>
    <t>76800205</t>
  </si>
  <si>
    <t>CT Venogram Abd Pelvis w/ Contrast</t>
  </si>
  <si>
    <t>76800206</t>
  </si>
  <si>
    <t>CT Venogram Brain w/ + w/o Contrast</t>
  </si>
  <si>
    <t>76800207</t>
  </si>
  <si>
    <t>CT Venogram Brain w/ Contrast</t>
  </si>
  <si>
    <t>76800208</t>
  </si>
  <si>
    <t>CT Venogram Chest w/ + w/o Contrast</t>
  </si>
  <si>
    <t>76800209</t>
  </si>
  <si>
    <t>CT Venogram Chest w/ Contrast</t>
  </si>
  <si>
    <t>76800210</t>
  </si>
  <si>
    <t>CT Venogram LE Left w/ + w/o Contrast</t>
  </si>
  <si>
    <t>76800211</t>
  </si>
  <si>
    <t>CT Venogram LE Left w/ Contrast</t>
  </si>
  <si>
    <t>76800212</t>
  </si>
  <si>
    <t>CT Venogram LE Right w/ + w/o Contrast</t>
  </si>
  <si>
    <t>76800213</t>
  </si>
  <si>
    <t>CT Venogram LE Right w/ Contrast</t>
  </si>
  <si>
    <t>76800214</t>
  </si>
  <si>
    <t>CT Venogram UE Left w/ + w/o Contrast</t>
  </si>
  <si>
    <t>76800215</t>
  </si>
  <si>
    <t>CT Venogram UE Left w/ Contrast</t>
  </si>
  <si>
    <t>76800216</t>
  </si>
  <si>
    <t>CT Venogram UE Right w/ + w/o Contrast</t>
  </si>
  <si>
    <t>76800217</t>
  </si>
  <si>
    <t>CT Venogram UE Right w/ Contrast</t>
  </si>
  <si>
    <t>76800218</t>
  </si>
  <si>
    <t>CT Wrist w/ + w/o Contrast Left</t>
  </si>
  <si>
    <t>76800219</t>
  </si>
  <si>
    <t>CT Wrist w/ + w/o Contrast Right</t>
  </si>
  <si>
    <t>76800220</t>
  </si>
  <si>
    <t>CT Wrist w/ Contrast Left</t>
  </si>
  <si>
    <t>76800221</t>
  </si>
  <si>
    <t>CT Wrist w/ Contrast Right</t>
  </si>
  <si>
    <t>76800222</t>
  </si>
  <si>
    <t>CT Wrist w/o Contrast Left</t>
  </si>
  <si>
    <t>76800223</t>
  </si>
  <si>
    <t>CT Wrist w/o Contrast Right</t>
  </si>
  <si>
    <t>76800224</t>
  </si>
  <si>
    <t>CT Angiogram Abdomen Pelvis w/ + w/o Con</t>
  </si>
  <si>
    <t>76800225</t>
  </si>
  <si>
    <t>CT Angiogram Abdomen Pelvis w/ Contrast</t>
  </si>
  <si>
    <t>76800226</t>
  </si>
  <si>
    <t>CT Angiogram Abdomen w/ + w/o Contrast</t>
  </si>
  <si>
    <t>76800227</t>
  </si>
  <si>
    <t>CT Angiogram Abdomen w/ Contrast</t>
  </si>
  <si>
    <t>76800228</t>
  </si>
  <si>
    <t>CT Angiogram Aorta Abd Pelvis w/ Run Off</t>
  </si>
  <si>
    <t>76800229</t>
  </si>
  <si>
    <t>CT Angiogram Brain w/ + w/o Contrast</t>
  </si>
  <si>
    <t>76800230</t>
  </si>
  <si>
    <t>CT Angiogram Brain w/ Contrast</t>
  </si>
  <si>
    <t>76800231</t>
  </si>
  <si>
    <t>CT Angiogram Chest w/ + w/o Contrast</t>
  </si>
  <si>
    <t>76800232</t>
  </si>
  <si>
    <t>CT Angiogram Chest w/ Contrast</t>
  </si>
  <si>
    <t>76800233</t>
  </si>
  <si>
    <t>CTA Lower Extremity Runoff w/</t>
  </si>
  <si>
    <t>76800234</t>
  </si>
  <si>
    <t>CTA Lower Extremity Runoff w/ + w/o</t>
  </si>
  <si>
    <t>76800235</t>
  </si>
  <si>
    <t>CTA Lower Extremity w/ + w/o Left</t>
  </si>
  <si>
    <t>76800236</t>
  </si>
  <si>
    <t>CTA Lower Extremity w/ + w/o Right</t>
  </si>
  <si>
    <t>76800237</t>
  </si>
  <si>
    <t>CTA Lower Extremity w/ Left</t>
  </si>
  <si>
    <t>76800238</t>
  </si>
  <si>
    <t>CTA Lower Extremity w/ Right</t>
  </si>
  <si>
    <t>76800239</t>
  </si>
  <si>
    <t>CT Angiogram Neck w/ + w/o Contrast</t>
  </si>
  <si>
    <t>76800240</t>
  </si>
  <si>
    <t>CT Angiogram Neck w/ Contrast</t>
  </si>
  <si>
    <t>76800241</t>
  </si>
  <si>
    <t>CTA Pelvis And Run Off w/ + w/o Contrast</t>
  </si>
  <si>
    <t>76800242</t>
  </si>
  <si>
    <t>CTA Pelvis And Run Off w/ Contrast</t>
  </si>
  <si>
    <t>76800243</t>
  </si>
  <si>
    <t>CTA Thor Abd Aorta Pelvis Run Off w/</t>
  </si>
  <si>
    <t>76800244</t>
  </si>
  <si>
    <t>CTA Thor Abd Aorta Pelvis Run Off w/+w/o</t>
  </si>
  <si>
    <t>76800245</t>
  </si>
  <si>
    <t>CTA Thor Abd Aorta Pelvis w/</t>
  </si>
  <si>
    <t>76800246</t>
  </si>
  <si>
    <t>CTA Thor Abd Aorta Pelvis w/ + w/o</t>
  </si>
  <si>
    <t>76800247</t>
  </si>
  <si>
    <t>CTA Thoracic Aorta w/ + w/o Contrast</t>
  </si>
  <si>
    <t>76800248</t>
  </si>
  <si>
    <t>CTA Thoracic Aorta w/ Contrast</t>
  </si>
  <si>
    <t>76800249</t>
  </si>
  <si>
    <t>CTA Upper Extremity w/ + w/o Left</t>
  </si>
  <si>
    <t>76800250</t>
  </si>
  <si>
    <t>CTA Upper Extremity w/ + w/o Right</t>
  </si>
  <si>
    <t>76800251</t>
  </si>
  <si>
    <t>CTA Upper Extremity w/ Left</t>
  </si>
  <si>
    <t>76800252</t>
  </si>
  <si>
    <t>CTA Upper Extremity w/ Right</t>
  </si>
  <si>
    <t>76800253</t>
  </si>
  <si>
    <t>US Doppler Pelvic</t>
  </si>
  <si>
    <t>76800254</t>
  </si>
  <si>
    <t>US Sonohysterogram</t>
  </si>
  <si>
    <t>76800255</t>
  </si>
  <si>
    <t>CT GUIDANCE NEEDLE PLACEMENT</t>
  </si>
  <si>
    <t>76800337</t>
  </si>
  <si>
    <t>IR Lt. Fem/Pop Revascualization (includes PTA and stent, ini</t>
  </si>
  <si>
    <t>76800365</t>
  </si>
  <si>
    <t>IR Lower Extremity Cath, first</t>
  </si>
  <si>
    <t>76800366</t>
  </si>
  <si>
    <t>IR Lower Extremity Cath, second</t>
  </si>
  <si>
    <t>76800367</t>
  </si>
  <si>
    <t>IR Lower Extremity Cath, third</t>
  </si>
  <si>
    <t>76800400</t>
  </si>
  <si>
    <t>UTERINE ARTERY EMBOLIZATION</t>
  </si>
  <si>
    <t>76800514</t>
  </si>
  <si>
    <t>FLUOROSCOPIC GUIDANCE FOR NEEDLE PLACEMENT</t>
  </si>
  <si>
    <t>76800660</t>
  </si>
  <si>
    <t>US Biopsy FNA Superficial</t>
  </si>
  <si>
    <t>76800661</t>
  </si>
  <si>
    <t>US Lymph Node Biopsy</t>
  </si>
  <si>
    <t>76800900</t>
  </si>
  <si>
    <t>IMAGE GUIDANCE</t>
  </si>
  <si>
    <t>76801111</t>
  </si>
  <si>
    <t>CT_SCAN (MLK OUTPATIENT CTR)</t>
  </si>
  <si>
    <t>76801350</t>
  </si>
  <si>
    <t>CT CODE STROKE</t>
  </si>
  <si>
    <t>76801352</t>
  </si>
  <si>
    <t>CT Lung Low Dose</t>
  </si>
  <si>
    <t>76801380</t>
  </si>
  <si>
    <t>CT Code Brain</t>
  </si>
  <si>
    <t>76801381</t>
  </si>
  <si>
    <t>CT Perfusion</t>
  </si>
  <si>
    <t>77200003</t>
  </si>
  <si>
    <t>Airway Treatment Charge:Initial</t>
  </si>
  <si>
    <t>77200004</t>
  </si>
  <si>
    <t>Airway Treatment Charge:Subsequent</t>
  </si>
  <si>
    <t>77200005</t>
  </si>
  <si>
    <t>Aerosol Inhalation Pentamindine Charge:Done</t>
  </si>
  <si>
    <t>77200010</t>
  </si>
  <si>
    <t>RT Arterial BG Puncture</t>
  </si>
  <si>
    <t>77200011</t>
  </si>
  <si>
    <t>Arterial Line Activity: Insert new site</t>
  </si>
  <si>
    <t>77200012</t>
  </si>
  <si>
    <t>Spirometry Bedside</t>
  </si>
  <si>
    <t>77200013</t>
  </si>
  <si>
    <t>Endotracheal Tube Activity Extubated</t>
  </si>
  <si>
    <t>77200015</t>
  </si>
  <si>
    <t>RT Capillary Blood Gas Testing</t>
  </si>
  <si>
    <t>77200016</t>
  </si>
  <si>
    <t>Continuous Aerosol 1st Hour Charge:1st hour</t>
  </si>
  <si>
    <t>77200017</t>
  </si>
  <si>
    <t>Continuous Aerosol Each Addl Hour Charge</t>
  </si>
  <si>
    <t>77200018</t>
  </si>
  <si>
    <t>BiPAP Charge:Initial</t>
  </si>
  <si>
    <t>77200019</t>
  </si>
  <si>
    <t>BiPAP Charge:Subsequent</t>
  </si>
  <si>
    <t>77200021</t>
  </si>
  <si>
    <t>Suction Catheter Changed:Yes</t>
  </si>
  <si>
    <t>77200022</t>
  </si>
  <si>
    <t>Suction Catheter Changed:No</t>
  </si>
  <si>
    <t>77200023</t>
  </si>
  <si>
    <t>Chest Physiotherapy Charge:Initial</t>
  </si>
  <si>
    <t>77200024</t>
  </si>
  <si>
    <t>Chest Physiotherapy Charge:Subsequent</t>
  </si>
  <si>
    <t>77200025</t>
  </si>
  <si>
    <t>CPAP Charge:Initial</t>
  </si>
  <si>
    <t>77200026</t>
  </si>
  <si>
    <t>CPAP Charge:Subsequent</t>
  </si>
  <si>
    <t>77200027</t>
  </si>
  <si>
    <t>Ventilator Charge:Initial</t>
  </si>
  <si>
    <t>77200028</t>
  </si>
  <si>
    <t>77200029</t>
  </si>
  <si>
    <t>Inhaler/Spacer Technique:Verbalizes understanding</t>
  </si>
  <si>
    <t>77200033</t>
  </si>
  <si>
    <t>Endotracheal Tube Activity::Intubated</t>
  </si>
  <si>
    <t>77200036</t>
  </si>
  <si>
    <t>Metered Treatment Charge:Initial</t>
  </si>
  <si>
    <t>77200038</t>
  </si>
  <si>
    <t>Metered Treatment Charge:Subsequent</t>
  </si>
  <si>
    <t>77200039</t>
  </si>
  <si>
    <t>IPV Charge:Subsequent</t>
  </si>
  <si>
    <t>77200045</t>
  </si>
  <si>
    <t>IPV Charge:Initial</t>
  </si>
  <si>
    <t>77200051</t>
  </si>
  <si>
    <t>Oxygen Charge:Initial</t>
  </si>
  <si>
    <t>77200052</t>
  </si>
  <si>
    <t>Oxygen Charge:Subsequent</t>
  </si>
  <si>
    <t>77200056</t>
  </si>
  <si>
    <t>Surfactant Administration</t>
  </si>
  <si>
    <t>77200057</t>
  </si>
  <si>
    <t>Continuous Nebulized Bronchodilator</t>
  </si>
  <si>
    <t>77200058</t>
  </si>
  <si>
    <t>Tracheostomy Tube Care::Inner cannula changed</t>
  </si>
  <si>
    <t>RT Delivery Assist</t>
  </si>
  <si>
    <t>77200061</t>
  </si>
  <si>
    <t>Ventilator Charge:Subsequent</t>
  </si>
  <si>
    <t>77200065</t>
  </si>
  <si>
    <t>Nitric Oxide</t>
  </si>
  <si>
    <t>Nitric Oxide Supply Charge</t>
  </si>
  <si>
    <t>77200067</t>
  </si>
  <si>
    <t>Heliox Additional Hour</t>
  </si>
  <si>
    <t>77200068</t>
  </si>
  <si>
    <t>Respiratory Treatment Not Given:Patient not available</t>
  </si>
  <si>
    <t>77200069</t>
  </si>
  <si>
    <t>Respiratory Treatment Not Given:Patient refused</t>
  </si>
  <si>
    <t>77200070</t>
  </si>
  <si>
    <t>Respiratory Treatment Not Given:Exceeds staffing capabilitie</t>
  </si>
  <si>
    <t>77200071</t>
  </si>
  <si>
    <t>Respiratory Therapy Treatment Duration</t>
  </si>
  <si>
    <t>77200073</t>
  </si>
  <si>
    <t>Spirometry Bedside Pre  Post</t>
  </si>
  <si>
    <t>77200076</t>
  </si>
  <si>
    <t>Apnea Test for Brain Death</t>
  </si>
  <si>
    <t>77200077</t>
  </si>
  <si>
    <t>End Tidal CO2 Monitoring</t>
  </si>
  <si>
    <t>77400000</t>
  </si>
  <si>
    <t>Hemodialysis -1:1</t>
  </si>
  <si>
    <t>77400001</t>
  </si>
  <si>
    <t>CAPD-Therapeutic Visit/Support Service</t>
  </si>
  <si>
    <t>77400002</t>
  </si>
  <si>
    <t>CCPD-Therapeutic Visit/Support Service</t>
  </si>
  <si>
    <t>77400003</t>
  </si>
  <si>
    <t>Plasma Exchange(Routine Apheresis)</t>
  </si>
  <si>
    <t>77400004</t>
  </si>
  <si>
    <t>White Cell Exchange/Depletion</t>
  </si>
  <si>
    <t>77400005</t>
  </si>
  <si>
    <t>Red Cell Exchange/Depletion</t>
  </si>
  <si>
    <t>77400006</t>
  </si>
  <si>
    <t>TPA Administration</t>
  </si>
  <si>
    <t>77400008</t>
  </si>
  <si>
    <t>Dialyzer</t>
  </si>
  <si>
    <t>77400009</t>
  </si>
  <si>
    <t>Apheresis Cartridge Only</t>
  </si>
  <si>
    <t>77400010</t>
  </si>
  <si>
    <t>RN Consultation</t>
  </si>
  <si>
    <t>77400011</t>
  </si>
  <si>
    <t>Wait Time</t>
  </si>
  <si>
    <t>77400016</t>
  </si>
  <si>
    <t>Non-Routine (6pm-6am Mon-Sat or ALL DAY Sun)</t>
  </si>
  <si>
    <t>77400017</t>
  </si>
  <si>
    <t>STAT Order</t>
  </si>
  <si>
    <t>77610500</t>
  </si>
  <si>
    <t>Bronchoscopy</t>
  </si>
  <si>
    <t>77615001</t>
  </si>
  <si>
    <t>77615002</t>
  </si>
  <si>
    <t>Dilatation Esophageal</t>
  </si>
  <si>
    <t>77615003</t>
  </si>
  <si>
    <t>ESOPHAGOGASTRODUODENOSCOPY</t>
  </si>
  <si>
    <t>77615004</t>
  </si>
  <si>
    <t>Esophagogastroduodenoscopy with Peg Placement</t>
  </si>
  <si>
    <t>77615005</t>
  </si>
  <si>
    <t>Sigmoidoscopy Flexible</t>
  </si>
  <si>
    <t>77615006</t>
  </si>
  <si>
    <t>Sigmoidoscopy Rigid</t>
  </si>
  <si>
    <t>77616001</t>
  </si>
  <si>
    <t>Colonoscopy with EGD</t>
  </si>
  <si>
    <t>77616002</t>
  </si>
  <si>
    <t>Endoscopic Retrograde Cholangiopancreatography Procedure</t>
  </si>
  <si>
    <t>77700001</t>
  </si>
  <si>
    <t>Wound Vac</t>
  </si>
  <si>
    <t>77700007</t>
  </si>
  <si>
    <t>CH 0% impaired</t>
  </si>
  <si>
    <t>77700008</t>
  </si>
  <si>
    <t>CI At least 1% but less than 20% impaired</t>
  </si>
  <si>
    <t>77700009</t>
  </si>
  <si>
    <t>CJ At least 20% but less than 40% impaired</t>
  </si>
  <si>
    <t>77700010</t>
  </si>
  <si>
    <t>CK At least 40% but less than 60% impaired</t>
  </si>
  <si>
    <t>77700011</t>
  </si>
  <si>
    <t>CL At least 60% but less than 80% impaired</t>
  </si>
  <si>
    <t>77700012</t>
  </si>
  <si>
    <t>CM At least 80% but less than 100% impaired</t>
  </si>
  <si>
    <t>77700013</t>
  </si>
  <si>
    <t>CN 100% impaired</t>
  </si>
  <si>
    <t>77700014</t>
  </si>
  <si>
    <t>77700015</t>
  </si>
  <si>
    <t>77700016</t>
  </si>
  <si>
    <t>77700017</t>
  </si>
  <si>
    <t>77700018</t>
  </si>
  <si>
    <t>77700019</t>
  </si>
  <si>
    <t>77700020</t>
  </si>
  <si>
    <t>77700021</t>
  </si>
  <si>
    <t>77700022</t>
  </si>
  <si>
    <t>77700023</t>
  </si>
  <si>
    <t>77700024</t>
  </si>
  <si>
    <t>77700025</t>
  </si>
  <si>
    <t>77700026</t>
  </si>
  <si>
    <t>77700027</t>
  </si>
  <si>
    <t>77700028</t>
  </si>
  <si>
    <t>77700029</t>
  </si>
  <si>
    <t>77700030</t>
  </si>
  <si>
    <t>77700031</t>
  </si>
  <si>
    <t>77700032</t>
  </si>
  <si>
    <t>77700033</t>
  </si>
  <si>
    <t>77700034</t>
  </si>
  <si>
    <t>77700035</t>
  </si>
  <si>
    <t>77700036</t>
  </si>
  <si>
    <t>77700037</t>
  </si>
  <si>
    <t>77700038</t>
  </si>
  <si>
    <t>77700039</t>
  </si>
  <si>
    <t>77700040</t>
  </si>
  <si>
    <t>77700041</t>
  </si>
  <si>
    <t>77700042</t>
  </si>
  <si>
    <t>77700043</t>
  </si>
  <si>
    <t>77700044</t>
  </si>
  <si>
    <t>77700045</t>
  </si>
  <si>
    <t>77700046</t>
  </si>
  <si>
    <t>77700047</t>
  </si>
  <si>
    <t>77700048</t>
  </si>
  <si>
    <t>77700059</t>
  </si>
  <si>
    <t>77700060</t>
  </si>
  <si>
    <t>77700061</t>
  </si>
  <si>
    <t>77700062</t>
  </si>
  <si>
    <t>77700063</t>
  </si>
  <si>
    <t>77700064</t>
  </si>
  <si>
    <t>77700065</t>
  </si>
  <si>
    <t>77700066</t>
  </si>
  <si>
    <t>77700067</t>
  </si>
  <si>
    <t>77700068</t>
  </si>
  <si>
    <t>77700069</t>
  </si>
  <si>
    <t>77700070</t>
  </si>
  <si>
    <t>77700071</t>
  </si>
  <si>
    <t>77700072</t>
  </si>
  <si>
    <t>77700073</t>
  </si>
  <si>
    <t>77700074</t>
  </si>
  <si>
    <t>77700075</t>
  </si>
  <si>
    <t>77700076</t>
  </si>
  <si>
    <t>77700077</t>
  </si>
  <si>
    <t>77700078</t>
  </si>
  <si>
    <t>77700079</t>
  </si>
  <si>
    <t>77700080</t>
  </si>
  <si>
    <t>77700081</t>
  </si>
  <si>
    <t>77700082</t>
  </si>
  <si>
    <t>77700083</t>
  </si>
  <si>
    <t>77700084</t>
  </si>
  <si>
    <t>77700085</t>
  </si>
  <si>
    <t>77700086</t>
  </si>
  <si>
    <t>77700087</t>
  </si>
  <si>
    <t>77700088</t>
  </si>
  <si>
    <t>77700089</t>
  </si>
  <si>
    <t>77700090</t>
  </si>
  <si>
    <t>77700091</t>
  </si>
  <si>
    <t>77700092</t>
  </si>
  <si>
    <t>77700093</t>
  </si>
  <si>
    <t>77700094</t>
  </si>
  <si>
    <t>77700095</t>
  </si>
  <si>
    <t>77700096</t>
  </si>
  <si>
    <t>77700097</t>
  </si>
  <si>
    <t>77700098</t>
  </si>
  <si>
    <t>77700099</t>
  </si>
  <si>
    <t>77700100</t>
  </si>
  <si>
    <t>77700111</t>
  </si>
  <si>
    <t>77700112</t>
  </si>
  <si>
    <t>77700113</t>
  </si>
  <si>
    <t>77700114</t>
  </si>
  <si>
    <t>77700115</t>
  </si>
  <si>
    <t>77700116</t>
  </si>
  <si>
    <t>77700117</t>
  </si>
  <si>
    <t>77700118</t>
  </si>
  <si>
    <t>77700119</t>
  </si>
  <si>
    <t>77700120</t>
  </si>
  <si>
    <t>77700121</t>
  </si>
  <si>
    <t>77700122</t>
  </si>
  <si>
    <t>77700123</t>
  </si>
  <si>
    <t>77700124</t>
  </si>
  <si>
    <t>77700125</t>
  </si>
  <si>
    <t>77700126</t>
  </si>
  <si>
    <t>77700127</t>
  </si>
  <si>
    <t>77700128</t>
  </si>
  <si>
    <t>77700129</t>
  </si>
  <si>
    <t>77700130</t>
  </si>
  <si>
    <t>77700131</t>
  </si>
  <si>
    <t>77700132</t>
  </si>
  <si>
    <t>77700133</t>
  </si>
  <si>
    <t>77700134</t>
  </si>
  <si>
    <t>77700135</t>
  </si>
  <si>
    <t>77700136</t>
  </si>
  <si>
    <t>77700137</t>
  </si>
  <si>
    <t>77700138</t>
  </si>
  <si>
    <t>77700139</t>
  </si>
  <si>
    <t>77700140</t>
  </si>
  <si>
    <t>77700141</t>
  </si>
  <si>
    <t>77700142</t>
  </si>
  <si>
    <t>77700143</t>
  </si>
  <si>
    <t>77700144</t>
  </si>
  <si>
    <t>77700145</t>
  </si>
  <si>
    <t>77700146</t>
  </si>
  <si>
    <t>77700147</t>
  </si>
  <si>
    <t>77700148</t>
  </si>
  <si>
    <t>77700149</t>
  </si>
  <si>
    <t>77700150</t>
  </si>
  <si>
    <t>77700151</t>
  </si>
  <si>
    <t>77700152</t>
  </si>
  <si>
    <t>77700157</t>
  </si>
  <si>
    <t>PT Group Therapy Activity</t>
  </si>
  <si>
    <t>77700158</t>
  </si>
  <si>
    <t>E-Stim for Stage III-IV Wound Charge</t>
  </si>
  <si>
    <t>77700159</t>
  </si>
  <si>
    <t>E-Stim for Wound Other Charge</t>
  </si>
  <si>
    <t>77700160</t>
  </si>
  <si>
    <t>Wound Care Selective Debridement Charge:Yes</t>
  </si>
  <si>
    <t>77700161</t>
  </si>
  <si>
    <t>Wound Care Non-Selective Debride Charge:Yes</t>
  </si>
  <si>
    <t>77700162</t>
  </si>
  <si>
    <t>Whirlpool Charge:</t>
  </si>
  <si>
    <t>77700163</t>
  </si>
  <si>
    <t>PT Total Wound Care Time</t>
  </si>
  <si>
    <t>77700166</t>
  </si>
  <si>
    <t>Manual Therapy Charge Units</t>
  </si>
  <si>
    <t>77700167</t>
  </si>
  <si>
    <t>Massage Minutes</t>
  </si>
  <si>
    <t>77700168</t>
  </si>
  <si>
    <t>PT Massage Charge Units</t>
  </si>
  <si>
    <t>77700170</t>
  </si>
  <si>
    <t>Neuromuscular Reeducation Units</t>
  </si>
  <si>
    <t>77700172</t>
  </si>
  <si>
    <t>Gait Training Units</t>
  </si>
  <si>
    <t>77700174</t>
  </si>
  <si>
    <t>Orthotic Training Units</t>
  </si>
  <si>
    <t>77700175</t>
  </si>
  <si>
    <t>PT Prosthetic Training Minutes</t>
  </si>
  <si>
    <t>77700176</t>
  </si>
  <si>
    <t>PT Prosthetic Training Charges</t>
  </si>
  <si>
    <t>77700177</t>
  </si>
  <si>
    <t>PT Wheelchair Management Minutes</t>
  </si>
  <si>
    <t>77700178</t>
  </si>
  <si>
    <t>PT Wheelchair Management Charges</t>
  </si>
  <si>
    <t>77700180</t>
  </si>
  <si>
    <t>Therapeutic Activities Charge</t>
  </si>
  <si>
    <t>77700182</t>
  </si>
  <si>
    <t>Therapeutic Excercise Ea 15 Min</t>
  </si>
  <si>
    <t>77700183</t>
  </si>
  <si>
    <t>Mechanical Traction Time</t>
  </si>
  <si>
    <t>77700184</t>
  </si>
  <si>
    <t>Mechanical Traction Provided</t>
  </si>
  <si>
    <t>77700185</t>
  </si>
  <si>
    <t>Physical Therapy  Evaluation</t>
  </si>
  <si>
    <t>77700186</t>
  </si>
  <si>
    <t>PT Reevaluation Charge</t>
  </si>
  <si>
    <t>77700190</t>
  </si>
  <si>
    <t>PT EVAL LOW 20 MIN</t>
  </si>
  <si>
    <t>77700191</t>
  </si>
  <si>
    <t>PT EVAL MOD 30 MIN</t>
  </si>
  <si>
    <t>77700192</t>
  </si>
  <si>
    <t>PT EVAL HIGH 45 MIN</t>
  </si>
  <si>
    <t>77700193</t>
  </si>
  <si>
    <t>PT RE-EVAL EST PLAN CARE</t>
  </si>
  <si>
    <t>77700195</t>
  </si>
  <si>
    <t>NEAR THERAPY CAP</t>
  </si>
  <si>
    <t>77800009</t>
  </si>
  <si>
    <t>Swallow Current Status G-8996:CH 0% impaired</t>
  </si>
  <si>
    <t>77800010</t>
  </si>
  <si>
    <t>77800011</t>
  </si>
  <si>
    <t>77800012</t>
  </si>
  <si>
    <t>77800013</t>
  </si>
  <si>
    <t>77800014</t>
  </si>
  <si>
    <t>77800015</t>
  </si>
  <si>
    <t>77800016</t>
  </si>
  <si>
    <t>77800017</t>
  </si>
  <si>
    <t>77800018</t>
  </si>
  <si>
    <t>77800019</t>
  </si>
  <si>
    <t>77800020</t>
  </si>
  <si>
    <t>77800021</t>
  </si>
  <si>
    <t>77800022</t>
  </si>
  <si>
    <t>77800023</t>
  </si>
  <si>
    <t>77800024</t>
  </si>
  <si>
    <t>77800025</t>
  </si>
  <si>
    <t>77800026</t>
  </si>
  <si>
    <t>77800027</t>
  </si>
  <si>
    <t>77800028</t>
  </si>
  <si>
    <t>77800029</t>
  </si>
  <si>
    <t>77800030</t>
  </si>
  <si>
    <t>77800031</t>
  </si>
  <si>
    <t>77800032</t>
  </si>
  <si>
    <t>77800033</t>
  </si>
  <si>
    <t>77800034</t>
  </si>
  <si>
    <t>77800035</t>
  </si>
  <si>
    <t>77800036</t>
  </si>
  <si>
    <t>77800037</t>
  </si>
  <si>
    <t>77800038</t>
  </si>
  <si>
    <t>77800039</t>
  </si>
  <si>
    <t>77800040</t>
  </si>
  <si>
    <t>77800041</t>
  </si>
  <si>
    <t>77800042</t>
  </si>
  <si>
    <t>77800043</t>
  </si>
  <si>
    <t>77800044</t>
  </si>
  <si>
    <t>77800045</t>
  </si>
  <si>
    <t>77800046</t>
  </si>
  <si>
    <t>77800047</t>
  </si>
  <si>
    <t>77800048</t>
  </si>
  <si>
    <t>77800049</t>
  </si>
  <si>
    <t>77800050</t>
  </si>
  <si>
    <t>77800051</t>
  </si>
  <si>
    <t>77800052</t>
  </si>
  <si>
    <t>77800053</t>
  </si>
  <si>
    <t>77800054</t>
  </si>
  <si>
    <t>77800055</t>
  </si>
  <si>
    <t>77800056</t>
  </si>
  <si>
    <t>77800057</t>
  </si>
  <si>
    <t>77800058</t>
  </si>
  <si>
    <t>77800059</t>
  </si>
  <si>
    <t>77800060</t>
  </si>
  <si>
    <t>77800061</t>
  </si>
  <si>
    <t>77800062</t>
  </si>
  <si>
    <t>77800063</t>
  </si>
  <si>
    <t>77800064</t>
  </si>
  <si>
    <t>77800077</t>
  </si>
  <si>
    <t>77800078</t>
  </si>
  <si>
    <t>77800079</t>
  </si>
  <si>
    <t>77800080</t>
  </si>
  <si>
    <t>77800081</t>
  </si>
  <si>
    <t>77800082</t>
  </si>
  <si>
    <t>77800083</t>
  </si>
  <si>
    <t>77800084</t>
  </si>
  <si>
    <t>77800085</t>
  </si>
  <si>
    <t>77800086</t>
  </si>
  <si>
    <t>77800087</t>
  </si>
  <si>
    <t>77800088</t>
  </si>
  <si>
    <t>77800089</t>
  </si>
  <si>
    <t>77800090</t>
  </si>
  <si>
    <t>77800091</t>
  </si>
  <si>
    <t>77800092</t>
  </si>
  <si>
    <t>77800093</t>
  </si>
  <si>
    <t>77800094</t>
  </si>
  <si>
    <t>77800095</t>
  </si>
  <si>
    <t>77800096</t>
  </si>
  <si>
    <t>77800097</t>
  </si>
  <si>
    <t>77800098</t>
  </si>
  <si>
    <t>77800099</t>
  </si>
  <si>
    <t>77800100</t>
  </si>
  <si>
    <t>77800101</t>
  </si>
  <si>
    <t>77800102</t>
  </si>
  <si>
    <t>77800103</t>
  </si>
  <si>
    <t>77800104</t>
  </si>
  <si>
    <t>77800105</t>
  </si>
  <si>
    <t>77800106</t>
  </si>
  <si>
    <t>77800107</t>
  </si>
  <si>
    <t>77800108</t>
  </si>
  <si>
    <t>77800109</t>
  </si>
  <si>
    <t>77800110</t>
  </si>
  <si>
    <t>77800111</t>
  </si>
  <si>
    <t>77800112</t>
  </si>
  <si>
    <t>77800113</t>
  </si>
  <si>
    <t>77800114</t>
  </si>
  <si>
    <t>77800115</t>
  </si>
  <si>
    <t>77800116</t>
  </si>
  <si>
    <t>77800117</t>
  </si>
  <si>
    <t>77800118</t>
  </si>
  <si>
    <t>77800119</t>
  </si>
  <si>
    <t>77800120</t>
  </si>
  <si>
    <t>77800121</t>
  </si>
  <si>
    <t>77800122</t>
  </si>
  <si>
    <t>77800123</t>
  </si>
  <si>
    <t>77800124</t>
  </si>
  <si>
    <t>77800125</t>
  </si>
  <si>
    <t>77800126</t>
  </si>
  <si>
    <t>77800128</t>
  </si>
  <si>
    <t>77800129</t>
  </si>
  <si>
    <t>77800130</t>
  </si>
  <si>
    <t>77800131</t>
  </si>
  <si>
    <t>77800132</t>
  </si>
  <si>
    <t>77800145</t>
  </si>
  <si>
    <t>77800146</t>
  </si>
  <si>
    <t>77800147</t>
  </si>
  <si>
    <t>77800148</t>
  </si>
  <si>
    <t>77800149</t>
  </si>
  <si>
    <t>77800150</t>
  </si>
  <si>
    <t>77800151</t>
  </si>
  <si>
    <t>77800152</t>
  </si>
  <si>
    <t>77800153</t>
  </si>
  <si>
    <t>77800154</t>
  </si>
  <si>
    <t>77800155</t>
  </si>
  <si>
    <t>77800156</t>
  </si>
  <si>
    <t>77800157</t>
  </si>
  <si>
    <t>77800158</t>
  </si>
  <si>
    <t>77800159</t>
  </si>
  <si>
    <t>77800160</t>
  </si>
  <si>
    <t>77800161</t>
  </si>
  <si>
    <t>77800162</t>
  </si>
  <si>
    <t>77800163</t>
  </si>
  <si>
    <t>77800164</t>
  </si>
  <si>
    <t>77800165</t>
  </si>
  <si>
    <t>77800166</t>
  </si>
  <si>
    <t>77800167</t>
  </si>
  <si>
    <t>77800168</t>
  </si>
  <si>
    <t>77800169</t>
  </si>
  <si>
    <t>77800170</t>
  </si>
  <si>
    <t>77800171</t>
  </si>
  <si>
    <t>77800172</t>
  </si>
  <si>
    <t>77800173</t>
  </si>
  <si>
    <t>77800174</t>
  </si>
  <si>
    <t>77800175</t>
  </si>
  <si>
    <t>77800176</t>
  </si>
  <si>
    <t>77800177</t>
  </si>
  <si>
    <t>77800178</t>
  </si>
  <si>
    <t>77800179</t>
  </si>
  <si>
    <t>77800180</t>
  </si>
  <si>
    <t>77800181</t>
  </si>
  <si>
    <t>77800182</t>
  </si>
  <si>
    <t>77800183</t>
  </si>
  <si>
    <t>77800184</t>
  </si>
  <si>
    <t>77800185</t>
  </si>
  <si>
    <t>77800186</t>
  </si>
  <si>
    <t>77800187</t>
  </si>
  <si>
    <t>77800188</t>
  </si>
  <si>
    <t>77800189</t>
  </si>
  <si>
    <t>77800190</t>
  </si>
  <si>
    <t>77800191</t>
  </si>
  <si>
    <t>77800192</t>
  </si>
  <si>
    <t>77800193</t>
  </si>
  <si>
    <t>77800194</t>
  </si>
  <si>
    <t>77800195</t>
  </si>
  <si>
    <t>77800196</t>
  </si>
  <si>
    <t>77800197</t>
  </si>
  <si>
    <t>77800198</t>
  </si>
  <si>
    <t>77800199</t>
  </si>
  <si>
    <t>77800200</t>
  </si>
  <si>
    <t>77800205</t>
  </si>
  <si>
    <t>Speech Language Eval w Comprehension</t>
  </si>
  <si>
    <t>77800206</t>
  </si>
  <si>
    <t>Evaluation for Non-Speech Device:Yes</t>
  </si>
  <si>
    <t>77800207</t>
  </si>
  <si>
    <t>Evaluation for Speech Device:Yes</t>
  </si>
  <si>
    <t>77800208</t>
  </si>
  <si>
    <t>APHASIA ASSESSMENT</t>
  </si>
  <si>
    <t>77800209</t>
  </si>
  <si>
    <t>Cognitive Skills Development Minutes ST</t>
  </si>
  <si>
    <t>77800210</t>
  </si>
  <si>
    <t>Cognitive Skills Development Charges ST</t>
  </si>
  <si>
    <t>77800211</t>
  </si>
  <si>
    <t>Neuromuscular Re-Education Minutes ST</t>
  </si>
  <si>
    <t>77800212</t>
  </si>
  <si>
    <t>Neuromuscular Re-Education Charges ST</t>
  </si>
  <si>
    <t>77800214</t>
  </si>
  <si>
    <t>Sensory Integration Charges ST</t>
  </si>
  <si>
    <t>77800216</t>
  </si>
  <si>
    <t>Therapeutic Exercise Charges ST</t>
  </si>
  <si>
    <t>77800218</t>
  </si>
  <si>
    <t>Speech/Language/Voice/Auditory Charge:Yes</t>
  </si>
  <si>
    <t>Treatment of speech, language, voice, communication, and/or</t>
  </si>
  <si>
    <t>77800220</t>
  </si>
  <si>
    <t>77800300</t>
  </si>
  <si>
    <t>Adult Clinical Swallowing</t>
  </si>
  <si>
    <t>Swallow Evaluation Charge</t>
  </si>
  <si>
    <t>77800502</t>
  </si>
  <si>
    <t>Dysphagia Assessment Charges ST:</t>
  </si>
  <si>
    <t>77800510</t>
  </si>
  <si>
    <t>Swallow Evaluation Charge:Video swallow evaluation</t>
  </si>
  <si>
    <t>77900007</t>
  </si>
  <si>
    <t>Other primary</t>
  </si>
  <si>
    <t>77900009</t>
  </si>
  <si>
    <t>OT Mobility Current Status G-8978:CH 0% impaired</t>
  </si>
  <si>
    <t>77900010</t>
  </si>
  <si>
    <t>77900011</t>
  </si>
  <si>
    <t>77900012</t>
  </si>
  <si>
    <t>77900013</t>
  </si>
  <si>
    <t>77900014</t>
  </si>
  <si>
    <t>77900015</t>
  </si>
  <si>
    <t>77900016</t>
  </si>
  <si>
    <t>77900017</t>
  </si>
  <si>
    <t>77900018</t>
  </si>
  <si>
    <t>77900019</t>
  </si>
  <si>
    <t>77900020</t>
  </si>
  <si>
    <t>77900021</t>
  </si>
  <si>
    <t>77900022</t>
  </si>
  <si>
    <t>77900023</t>
  </si>
  <si>
    <t>77900024</t>
  </si>
  <si>
    <t>77900025</t>
  </si>
  <si>
    <t>77900026</t>
  </si>
  <si>
    <t>77900027</t>
  </si>
  <si>
    <t>77900028</t>
  </si>
  <si>
    <t>77900029</t>
  </si>
  <si>
    <t>77900030</t>
  </si>
  <si>
    <t>77900031</t>
  </si>
  <si>
    <t>77900032</t>
  </si>
  <si>
    <t>77900033</t>
  </si>
  <si>
    <t>77900034</t>
  </si>
  <si>
    <t>77900035</t>
  </si>
  <si>
    <t>77900036</t>
  </si>
  <si>
    <t>77900037</t>
  </si>
  <si>
    <t>77900038</t>
  </si>
  <si>
    <t>77900039</t>
  </si>
  <si>
    <t>77900040</t>
  </si>
  <si>
    <t>77900041</t>
  </si>
  <si>
    <t>77900042</t>
  </si>
  <si>
    <t>77900043</t>
  </si>
  <si>
    <t>77900044</t>
  </si>
  <si>
    <t>77900045</t>
  </si>
  <si>
    <t>77900046</t>
  </si>
  <si>
    <t>77900047</t>
  </si>
  <si>
    <t>77900048</t>
  </si>
  <si>
    <t>77900049</t>
  </si>
  <si>
    <t>77900050</t>
  </si>
  <si>
    <t>77900051</t>
  </si>
  <si>
    <t>77900052</t>
  </si>
  <si>
    <t>77900053</t>
  </si>
  <si>
    <t>77900054</t>
  </si>
  <si>
    <t>77900055</t>
  </si>
  <si>
    <t>77900056</t>
  </si>
  <si>
    <t>77900057</t>
  </si>
  <si>
    <t>77900058</t>
  </si>
  <si>
    <t>77900059</t>
  </si>
  <si>
    <t>77900060</t>
  </si>
  <si>
    <t>77900061</t>
  </si>
  <si>
    <t>77900062</t>
  </si>
  <si>
    <t>77900063</t>
  </si>
  <si>
    <t>77900064</t>
  </si>
  <si>
    <t>77900076</t>
  </si>
  <si>
    <t>77900077</t>
  </si>
  <si>
    <t>77900078</t>
  </si>
  <si>
    <t>77900079</t>
  </si>
  <si>
    <t>77900080</t>
  </si>
  <si>
    <t>77900081</t>
  </si>
  <si>
    <t>77900082</t>
  </si>
  <si>
    <t>77900083</t>
  </si>
  <si>
    <t>77900084</t>
  </si>
  <si>
    <t>77900085</t>
  </si>
  <si>
    <t>77900086</t>
  </si>
  <si>
    <t>77900087</t>
  </si>
  <si>
    <t>77900088</t>
  </si>
  <si>
    <t>77900089</t>
  </si>
  <si>
    <t>77900090</t>
  </si>
  <si>
    <t>77900091</t>
  </si>
  <si>
    <t>77900092</t>
  </si>
  <si>
    <t>77900093</t>
  </si>
  <si>
    <t>77900094</t>
  </si>
  <si>
    <t>77900095</t>
  </si>
  <si>
    <t>77900096</t>
  </si>
  <si>
    <t>77900097</t>
  </si>
  <si>
    <t>77900098</t>
  </si>
  <si>
    <t>77900099</t>
  </si>
  <si>
    <t>77900100</t>
  </si>
  <si>
    <t>77900101</t>
  </si>
  <si>
    <t>77900102</t>
  </si>
  <si>
    <t>77900103</t>
  </si>
  <si>
    <t>77900104</t>
  </si>
  <si>
    <t>77900105</t>
  </si>
  <si>
    <t>77900106</t>
  </si>
  <si>
    <t>77900107</t>
  </si>
  <si>
    <t>77900108</t>
  </si>
  <si>
    <t>77900109</t>
  </si>
  <si>
    <t>77900110</t>
  </si>
  <si>
    <t>77900111</t>
  </si>
  <si>
    <t>77900112</t>
  </si>
  <si>
    <t>77900113</t>
  </si>
  <si>
    <t>77900114</t>
  </si>
  <si>
    <t>77900115</t>
  </si>
  <si>
    <t>77900116</t>
  </si>
  <si>
    <t>77900117</t>
  </si>
  <si>
    <t>77900118</t>
  </si>
  <si>
    <t>77900119</t>
  </si>
  <si>
    <t>77900120</t>
  </si>
  <si>
    <t>77900121</t>
  </si>
  <si>
    <t>77900122</t>
  </si>
  <si>
    <t>77900123</t>
  </si>
  <si>
    <t>77900124</t>
  </si>
  <si>
    <t>77900125</t>
  </si>
  <si>
    <t>77900126</t>
  </si>
  <si>
    <t>77900127</t>
  </si>
  <si>
    <t>77900128</t>
  </si>
  <si>
    <t>77900129</t>
  </si>
  <si>
    <t>77900130</t>
  </si>
  <si>
    <t>77900131</t>
  </si>
  <si>
    <t>77900132</t>
  </si>
  <si>
    <t>Used a single functional tool</t>
  </si>
  <si>
    <t>77900133</t>
  </si>
  <si>
    <t>Used multiple functional assessment tools or measurements</t>
  </si>
  <si>
    <t>77900134</t>
  </si>
  <si>
    <t>Used clinical judgment</t>
  </si>
  <si>
    <t>77900135</t>
  </si>
  <si>
    <t>Mobility</t>
  </si>
  <si>
    <t>77900136</t>
  </si>
  <si>
    <t>Changing and maintaining body position</t>
  </si>
  <si>
    <t>77900137</t>
  </si>
  <si>
    <t>Carrying, moving and handling objects</t>
  </si>
  <si>
    <t>77900138</t>
  </si>
  <si>
    <t>Self-Care</t>
  </si>
  <si>
    <t>77900139</t>
  </si>
  <si>
    <t>Attention</t>
  </si>
  <si>
    <t>77900140</t>
  </si>
  <si>
    <t>Memory</t>
  </si>
  <si>
    <t>77900141</t>
  </si>
  <si>
    <t>77900142</t>
  </si>
  <si>
    <t>Other subsequent</t>
  </si>
  <si>
    <t>77900143</t>
  </si>
  <si>
    <t>77900144</t>
  </si>
  <si>
    <t>77900145</t>
  </si>
  <si>
    <t>77900146</t>
  </si>
  <si>
    <t>77900147</t>
  </si>
  <si>
    <t>77900148</t>
  </si>
  <si>
    <t>77900149</t>
  </si>
  <si>
    <t>77900150</t>
  </si>
  <si>
    <t>77900151</t>
  </si>
  <si>
    <t>77900152</t>
  </si>
  <si>
    <t>77900153</t>
  </si>
  <si>
    <t>77900154</t>
  </si>
  <si>
    <t>77900155</t>
  </si>
  <si>
    <t>77900156</t>
  </si>
  <si>
    <t>77900157</t>
  </si>
  <si>
    <t>77900158</t>
  </si>
  <si>
    <t>77900159</t>
  </si>
  <si>
    <t>77900160</t>
  </si>
  <si>
    <t>77900161</t>
  </si>
  <si>
    <t>77900162</t>
  </si>
  <si>
    <t>77900163</t>
  </si>
  <si>
    <t>77900164</t>
  </si>
  <si>
    <t>77900165</t>
  </si>
  <si>
    <t>77900166</t>
  </si>
  <si>
    <t>77900167</t>
  </si>
  <si>
    <t>77900168</t>
  </si>
  <si>
    <t>77900169</t>
  </si>
  <si>
    <t>77900170</t>
  </si>
  <si>
    <t>77900171</t>
  </si>
  <si>
    <t>77900172</t>
  </si>
  <si>
    <t>77900173</t>
  </si>
  <si>
    <t>77900174</t>
  </si>
  <si>
    <t>77900175</t>
  </si>
  <si>
    <t>77900176</t>
  </si>
  <si>
    <t>77900177</t>
  </si>
  <si>
    <t>77900178</t>
  </si>
  <si>
    <t>77900179</t>
  </si>
  <si>
    <t>77900180</t>
  </si>
  <si>
    <t>77900181</t>
  </si>
  <si>
    <t>77900182</t>
  </si>
  <si>
    <t>77900183</t>
  </si>
  <si>
    <t>77900184</t>
  </si>
  <si>
    <t>77900185</t>
  </si>
  <si>
    <t>77900186</t>
  </si>
  <si>
    <t>77900187</t>
  </si>
  <si>
    <t>77900188</t>
  </si>
  <si>
    <t>77900189</t>
  </si>
  <si>
    <t>77900190</t>
  </si>
  <si>
    <t>77900191</t>
  </si>
  <si>
    <t>77900192</t>
  </si>
  <si>
    <t>77900193</t>
  </si>
  <si>
    <t>77900194</t>
  </si>
  <si>
    <t>77900195</t>
  </si>
  <si>
    <t>77900196</t>
  </si>
  <si>
    <t>77900197</t>
  </si>
  <si>
    <t>77900198</t>
  </si>
  <si>
    <t>77900199</t>
  </si>
  <si>
    <t>77900200</t>
  </si>
  <si>
    <t>77900201</t>
  </si>
  <si>
    <t>77900202</t>
  </si>
  <si>
    <t>OT Therapeutic Exercise Charges</t>
  </si>
  <si>
    <t>77900203</t>
  </si>
  <si>
    <t>OT Therapeutic Activities Charges</t>
  </si>
  <si>
    <t>77900204</t>
  </si>
  <si>
    <t>OT Neuromuscular Reeducation Minutes</t>
  </si>
  <si>
    <t>77900205</t>
  </si>
  <si>
    <t>OT Neuromuscular Reeducation Charges</t>
  </si>
  <si>
    <t>77900206</t>
  </si>
  <si>
    <t>Orthotics Minutes</t>
  </si>
  <si>
    <t>77900207</t>
  </si>
  <si>
    <t>Orthotics Charge</t>
  </si>
  <si>
    <t>77900209</t>
  </si>
  <si>
    <t>OT Manual Therapy Charge Units</t>
  </si>
  <si>
    <t>77900210</t>
  </si>
  <si>
    <t>OT EVAL LOW 30 MIN</t>
  </si>
  <si>
    <t>77900211</t>
  </si>
  <si>
    <t>OT EVAL HIGH 60 MIN</t>
  </si>
  <si>
    <t>77900212</t>
  </si>
  <si>
    <t>OT Massage Charge Units</t>
  </si>
  <si>
    <t>77900214</t>
  </si>
  <si>
    <t>Biofeedback Charge</t>
  </si>
  <si>
    <t>77900215</t>
  </si>
  <si>
    <t>Ultrasound Charges</t>
  </si>
  <si>
    <t>77900216</t>
  </si>
  <si>
    <t>OT Other Thermal/Light Modality Time</t>
  </si>
  <si>
    <t>77900217</t>
  </si>
  <si>
    <t>OT Paraffin Bath Charge:Yes</t>
  </si>
  <si>
    <t>77900218</t>
  </si>
  <si>
    <t>OT Other Thermal Charge:Yes</t>
  </si>
  <si>
    <t>77900219</t>
  </si>
  <si>
    <t>Vasopneumatic Minutes</t>
  </si>
  <si>
    <t>77900220</t>
  </si>
  <si>
    <t>Vasopneumatic Charge</t>
  </si>
  <si>
    <t>77900221</t>
  </si>
  <si>
    <t>OT Electrical Therapy Treatment Time</t>
  </si>
  <si>
    <t>77900222</t>
  </si>
  <si>
    <t>OT Unattended Electrical Therapy Charge:Yes</t>
  </si>
  <si>
    <t>77900223</t>
  </si>
  <si>
    <t>Attended E-Stim Charges</t>
  </si>
  <si>
    <t>77900224</t>
  </si>
  <si>
    <t>Iontophoresis Charges</t>
  </si>
  <si>
    <t>77900226</t>
  </si>
  <si>
    <t>Taping Charge</t>
  </si>
  <si>
    <t>77900227</t>
  </si>
  <si>
    <t>OT Wheelchair Management Minutes</t>
  </si>
  <si>
    <t>77900228</t>
  </si>
  <si>
    <t>OT Wheelchair Training Charges</t>
  </si>
  <si>
    <t>77900229</t>
  </si>
  <si>
    <t>OT Prosthetic Training Minutes</t>
  </si>
  <si>
    <t>77900230</t>
  </si>
  <si>
    <t>OT Prosthetic Training Charges</t>
  </si>
  <si>
    <t>77900231</t>
  </si>
  <si>
    <t>Sensory Stimulation Minutes</t>
  </si>
  <si>
    <t>77900232</t>
  </si>
  <si>
    <t>Sensory Stimulation Charge</t>
  </si>
  <si>
    <t>77900250</t>
  </si>
  <si>
    <t>Near Therapy Cap_OT</t>
  </si>
  <si>
    <t>77900300</t>
  </si>
  <si>
    <t>OT EVAL MOD 45 MIN</t>
  </si>
  <si>
    <t>77900301</t>
  </si>
  <si>
    <t>OT Massage Minutes</t>
  </si>
  <si>
    <t>77900323</t>
  </si>
  <si>
    <t>OT Eval</t>
  </si>
  <si>
    <t>77900324</t>
  </si>
  <si>
    <t>Biofeedback Minutes</t>
  </si>
  <si>
    <t>78000001</t>
  </si>
  <si>
    <t>79090057</t>
  </si>
  <si>
    <t>AFC GENERIC ADD-ON:oncoprotein,DCP</t>
  </si>
  <si>
    <t>83390003</t>
  </si>
  <si>
    <t>Medical Nut Ther Intl (Individual - 97802)</t>
  </si>
  <si>
    <t>83390004</t>
  </si>
  <si>
    <t>Medical Nut Ther Reassessment (Individual - 97803)</t>
  </si>
  <si>
    <t>83390005</t>
  </si>
  <si>
    <t>Medical Nutrition Therapy Group (97804)</t>
  </si>
  <si>
    <t>83390006</t>
  </si>
  <si>
    <t>MNT Reassessment fol sec (Individual - G0270)</t>
  </si>
  <si>
    <t>83390007</t>
  </si>
  <si>
    <t>MNT Reassessment (Group - G0271)</t>
  </si>
  <si>
    <t>83900001</t>
  </si>
  <si>
    <t>00186-4040-01 - esomeprazole 40 mg PWD</t>
  </si>
  <si>
    <t>69097-0529-34 - esomeprazole 40 mg PWD</t>
  </si>
  <si>
    <t>83900002</t>
  </si>
  <si>
    <t>00409-3793-01 - ketorolac 15 mg/mL Sol</t>
  </si>
  <si>
    <t>25021-0700-01 - ketorolac 15 mg/mL Sol</t>
  </si>
  <si>
    <t>47781-0583-68 - ketorolac 15 mg/mL Sol</t>
  </si>
  <si>
    <t>63323-0161-01 - ketorolac 15 mg/mL Sol</t>
  </si>
  <si>
    <t>64679-0757-01 - ketorolac 15 mg/mL Sol</t>
  </si>
  <si>
    <t>70860-0700-02 - ketorolac 15 mg/mL Sol</t>
  </si>
  <si>
    <t>72611-0719-25 - ketorolac 15 mg/mL Soln</t>
  </si>
  <si>
    <t>keto15Sol</t>
  </si>
  <si>
    <t>83900003</t>
  </si>
  <si>
    <t>60687-0417-71 - acetaminophen-hydrocodone 325 mg-7</t>
  </si>
  <si>
    <t>66689-0023-50 - acetaminophen-HYDROcodone 325 mg-7</t>
  </si>
  <si>
    <t>83900004</t>
  </si>
  <si>
    <t>00024-5150-10 - rasburicase 1.5 mg Pow</t>
  </si>
  <si>
    <t>83900007</t>
  </si>
  <si>
    <t>00378-3925-93 - febuxostat 40 mg Tab</t>
  </si>
  <si>
    <t>64764-0918-30 - febuxostat 40 mg Tab</t>
  </si>
  <si>
    <t>febu40Tab</t>
  </si>
  <si>
    <t>83900009</t>
  </si>
  <si>
    <t>59676-0566-30 - darunavir 800 mg Tab</t>
  </si>
  <si>
    <t>83900010</t>
  </si>
  <si>
    <t>00173-0715-20 - fluticasone-salmeterol 45-21mcg ae</t>
  </si>
  <si>
    <t>00173-0715-22 - fluticasone-salmeterol CFC free 45</t>
  </si>
  <si>
    <t>83900011</t>
  </si>
  <si>
    <t>00173-0717-20 - fluticasone-salmeterol 230-21mcg a</t>
  </si>
  <si>
    <t>00173-0717-22 - fluticasone-salmeterol CFC free 23</t>
  </si>
  <si>
    <t>83900017</t>
  </si>
  <si>
    <t>05446-0607-01 - lidocaine/epinephrine/tetracaine t</t>
  </si>
  <si>
    <t>51552-1345-01 - EPINEPHrine/lidocaine/tetracaine t</t>
  </si>
  <si>
    <t>83900018</t>
  </si>
  <si>
    <t>49702-0228-13 - dolutegravir 50 mg Tab</t>
  </si>
  <si>
    <t>83900021</t>
  </si>
  <si>
    <t>00338-0145-04 - LVP solution with potassium Dextro</t>
  </si>
  <si>
    <t>00338-0147-04 - LVP solution with potassium Dextro</t>
  </si>
  <si>
    <t>00409-7965-09 - LVP solution with potassium Dextro</t>
  </si>
  <si>
    <t>83900023</t>
  </si>
  <si>
    <t>00641-6015-10 - diltiazem 5 mg/mL Sol</t>
  </si>
  <si>
    <t>17478-0937-26 - diltiaZEM 5 mg/mL Sol</t>
  </si>
  <si>
    <t>dilt125mginj</t>
  </si>
  <si>
    <t>83900025</t>
  </si>
  <si>
    <t>00121-0853-40 - sulfamethoxazole-trimethoprim 200</t>
  </si>
  <si>
    <t>50383-0824-16 - sulfamethoxazole-trimethoprim 200</t>
  </si>
  <si>
    <t>50383-0824-21 - sulfamethoxazole-trimethoprim 200</t>
  </si>
  <si>
    <t>65862-0496-47 - sulfamethoxazole-trimethoprim 200</t>
  </si>
  <si>
    <t>sulftmp20ml</t>
  </si>
  <si>
    <t>83900026</t>
  </si>
  <si>
    <t>00085-4320-01 - betamethasone 6 mg/mL Sus</t>
  </si>
  <si>
    <t>00517-0720-01 - betamethasone 6 mg/mL Sus</t>
  </si>
  <si>
    <t>83900027</t>
  </si>
  <si>
    <t>60258-0006-01 - potassium phosphate-sodium phospha</t>
  </si>
  <si>
    <t>knaphos250mg</t>
  </si>
  <si>
    <t>83900028</t>
  </si>
  <si>
    <t>00121-0595-30 - citric acid-sodium citrate 334 mg-</t>
  </si>
  <si>
    <t>00121-1190-00 - citric acid-sodium citrate 334 mg-</t>
  </si>
  <si>
    <t>83900029</t>
  </si>
  <si>
    <t>00409-6509-01 - vancomycin 5 g Pow</t>
  </si>
  <si>
    <t>25021-0157-99 - vancomycin 5 g Pow</t>
  </si>
  <si>
    <t>63323-0295-61 - vancomycin 5 g Pow</t>
  </si>
  <si>
    <t>83900030</t>
  </si>
  <si>
    <t>00264-5535-32 - metroNIDAZOLE 500 mg/100 mL Sol</t>
  </si>
  <si>
    <t>00338-1055-48 - metroNIDAZOLE 500 mg/100 mL Sol</t>
  </si>
  <si>
    <t>00409-7811-24 - metroNIDAZOLE 500 mg/100 mL Sol</t>
  </si>
  <si>
    <t>25021-0131-82 - metroNIDAZOLE 500 mg/100 mL Sol</t>
  </si>
  <si>
    <t>36000-0001-24 - metroNIDAZOLE 500 mg/100 mL Sol</t>
  </si>
  <si>
    <t>metr500IVPB</t>
  </si>
  <si>
    <t>83900031</t>
  </si>
  <si>
    <t>00121-0638-05 - dextromethorphan-guaiFENesin 10 mg</t>
  </si>
  <si>
    <t>00904-0053-09 - dextromethorphan-guaifenesin 10 mg</t>
  </si>
  <si>
    <t>50383-0062-06 - dextromethorphan-guaiFENesin 10 mg</t>
  </si>
  <si>
    <t>dextL</t>
  </si>
  <si>
    <t>83900032</t>
  </si>
  <si>
    <t>00065-8533-02 - ciprofloxacin-dexamethasone otic 0</t>
  </si>
  <si>
    <t>cipr03dex01otic</t>
  </si>
  <si>
    <t>83900034</t>
  </si>
  <si>
    <t>00703-9514-03 - sulfamethoxazole-trimethoprim 80 m</t>
  </si>
  <si>
    <t>70069-0362-10 - sulfamethoxazole-trimethoprim 1 EA</t>
  </si>
  <si>
    <t>sulftmp160mg10ml_inj</t>
  </si>
  <si>
    <t>83900035</t>
  </si>
  <si>
    <t>00264-9872-10 - heparin flush 2 units/mL-NaCl 0.9%</t>
  </si>
  <si>
    <t>00409-7620-03 - heparin flush 2 units/mL-NaCl 0.9%</t>
  </si>
  <si>
    <t>hepa1000u500ml</t>
  </si>
  <si>
    <t>83900037</t>
  </si>
  <si>
    <t>00003-0894-21 - apixaban 5 mg Tab</t>
  </si>
  <si>
    <t>00003-0894-31 - apixaban 5 mg Tab</t>
  </si>
  <si>
    <t>apix5Tab</t>
  </si>
  <si>
    <t>83900038</t>
  </si>
  <si>
    <t>00143-9668-06 - fluconazole 400 mg/200 mL-0.9% Sol</t>
  </si>
  <si>
    <t>00409-4688-12 - fluconazole 400 mg/200 mL-0.9% Sol</t>
  </si>
  <si>
    <t>25021-0113-87 - fluconazole 400 mg/200 mL-0.9% Sol</t>
  </si>
  <si>
    <t>36000-0003-06 - fluconazole 400 mg/200 mL-0.9% Sol</t>
  </si>
  <si>
    <t>70655-0088-06 - fluconazole 400 mg/200 mL-0.9% Sol</t>
  </si>
  <si>
    <t>fluc400mg200ml</t>
  </si>
  <si>
    <t>83900039</t>
  </si>
  <si>
    <t>00143-9982-50 - amoxicillin-clavulanate 400 mg-57</t>
  </si>
  <si>
    <t>65862-0534-50 - amoxicillin-clavulanate 400 mg-57</t>
  </si>
  <si>
    <t>66685-1012-00 - amoxicillin-clavulanate 400 mg-57</t>
  </si>
  <si>
    <t>83900040</t>
  </si>
  <si>
    <t>00409-1746-30 - bupivacaine-epinephrine 0.25%-1:20</t>
  </si>
  <si>
    <t>00409-9042-17 - bupivacaine-EPINEPHrine 0.25%-1:20</t>
  </si>
  <si>
    <t>63323-0468-17 - bupivacaine-epinephrine 0.25%-1:20</t>
  </si>
  <si>
    <t>63323-0468-37 - bupivacaine-EPINEPHrine 0.25%-1:20</t>
  </si>
  <si>
    <t>bupi025epi200k</t>
  </si>
  <si>
    <t>83900041</t>
  </si>
  <si>
    <t>00536-7817-08 - calcium-vitamin D 500 mg-200 intl</t>
  </si>
  <si>
    <t>00904-5460-61 - calcium-vitamin D 500 mg-200 intl</t>
  </si>
  <si>
    <t>00904-5460-92 - calcium-vitamin D 500 mg-200 intl</t>
  </si>
  <si>
    <t>10006-0700-38 - calcium-vitamin D 500 mg-200 intl</t>
  </si>
  <si>
    <t>63739-0291-01 - calcium-vitamin D 500 mg-200 intl</t>
  </si>
  <si>
    <t>83900042</t>
  </si>
  <si>
    <t>00338-0507-48 - gentamicin 120 mg/100 mL-0.9% Sol</t>
  </si>
  <si>
    <t>83900044</t>
  </si>
  <si>
    <t>00000-2002-30 - oxytocin 30 unit Bag</t>
  </si>
  <si>
    <t>61553-0735-03 - oxytocin 30 units/500 mL-0.9% Sol</t>
  </si>
  <si>
    <t>70004-0085-44 - oxytocin 30 units/500 mL-0.9% Sol</t>
  </si>
  <si>
    <t>71019-0253-01 - oxytocin 30 units/500 mL-0.9% Sol</t>
  </si>
  <si>
    <t>oxyt30ns500ml</t>
  </si>
  <si>
    <t>83900045</t>
  </si>
  <si>
    <t>00409-9045-17 - bupivacaine-EPINEPHrine 0.5%-1:200</t>
  </si>
  <si>
    <t>63323-0462-37 - bupivacaine-EPINEPHrine 0.5%-1:200</t>
  </si>
  <si>
    <t>bupi05epin200k30ml</t>
  </si>
  <si>
    <t>83900047</t>
  </si>
  <si>
    <t>24208-0631-10 - hydrocortisone/neomycin/polymyxin</t>
  </si>
  <si>
    <t>61314-0646-10 - hydrocortisone/neomycin/polymyxin</t>
  </si>
  <si>
    <t>83900050</t>
  </si>
  <si>
    <t>00955-1052-90 - sevelamer carbonate 0.8 g PWD</t>
  </si>
  <si>
    <t>43598-0478-90 - sevelamer carbonate 0.8 g PWD</t>
  </si>
  <si>
    <t>58468-0132-02 - sevelamer carbonate 0.8 g PWD</t>
  </si>
  <si>
    <t>65862-0930-90 - sevelamer carbonate 0.8 g PWD</t>
  </si>
  <si>
    <t>83900051</t>
  </si>
  <si>
    <t>00338-0503-48 - gentamicin 80 mg/100 mL-0.9% Sol</t>
  </si>
  <si>
    <t>83900052</t>
  </si>
  <si>
    <t>47781-0303-01 - nitrofurantoin macrocrystals-monoh</t>
  </si>
  <si>
    <t>50268-0625-15 - nitrofurantoin macrocrystals-monoh</t>
  </si>
  <si>
    <t>51079-0348-20 - nitrofurantoin macrocrystals-monoh</t>
  </si>
  <si>
    <t>68084-0446-01 - nitrofurantoin macrocrystals-monoh</t>
  </si>
  <si>
    <t>83900053</t>
  </si>
  <si>
    <t>62559-0440-01 - erythromycin ethylsuccinate 200 mg</t>
  </si>
  <si>
    <t>62559-0630-01 - erythromycin ethylsuccinate 200 mg</t>
  </si>
  <si>
    <t>ees400mg10ml</t>
  </si>
  <si>
    <t>83900055</t>
  </si>
  <si>
    <t>00168-0012-09 - bacitracin/neomycin/polymyxin B to</t>
  </si>
  <si>
    <t>00904-6680-67 - bacitracin/neomycin/polymyxin B to</t>
  </si>
  <si>
    <t>45802-0143-70 - bacitracin/neomycin/polymyxin B to</t>
  </si>
  <si>
    <t>47682-0223-35 - bacitracin/neomycin/polymyxin B to</t>
  </si>
  <si>
    <t>54162-0080-09 - bacitracin/neomycin/polymyxin B to</t>
  </si>
  <si>
    <t>bacineopoly09g</t>
  </si>
  <si>
    <t>83900056</t>
  </si>
  <si>
    <t>24208-0295-05 - dexamethasone-tobramycin ophthalmi</t>
  </si>
  <si>
    <t>dexaS2</t>
  </si>
  <si>
    <t>83900057</t>
  </si>
  <si>
    <t>00536-4799-01 - vitamin E with mixed tocopherols 4</t>
  </si>
  <si>
    <t>00904-0274-60 - vitamin E 400 intl units Cap</t>
  </si>
  <si>
    <t>10006-0700-34 - vitamin E with mixed tocopherols 4</t>
  </si>
  <si>
    <t>54629-0400-01 - vitamin E with mixed tocopherols 4</t>
  </si>
  <si>
    <t>80681-0008-00 - vitamin E 400 International_unit C</t>
  </si>
  <si>
    <t>83900060</t>
  </si>
  <si>
    <t>00409-2720-01 - heparin 1000 units/mL Sol</t>
  </si>
  <si>
    <t>00641-0391-12 - heparin 1000 units/mL Sol</t>
  </si>
  <si>
    <t>25021-0400-01 - heparin 1000 units/mL Sol</t>
  </si>
  <si>
    <t>63323-0540-01 - heparin 1000 units/mL Sol</t>
  </si>
  <si>
    <t>63739-0920-25 - heparin 1000 units/mL Sol</t>
  </si>
  <si>
    <t>67457-0372-99 - heparin 1000 units/mL Sol</t>
  </si>
  <si>
    <t>hepa1000u1ml</t>
  </si>
  <si>
    <t>83900061</t>
  </si>
  <si>
    <t>00527-1632-01 - hydrochlorothiazide-triamterene 25</t>
  </si>
  <si>
    <t>51079-0935-20 - hydrochlorothiazide-triamterene 25</t>
  </si>
  <si>
    <t>83900063</t>
  </si>
  <si>
    <t>00121-0547-05 - codeine-promethazine 10 mg-6.25 mg</t>
  </si>
  <si>
    <t>00603-1585-58 - codeine-promethazine 10 mg-6.25 mg</t>
  </si>
  <si>
    <t>27808-0065-02 - codeine-promethazine 10 mg-6.25 mg</t>
  </si>
  <si>
    <t>50383-0804-16 - codeine-promethazine 10 mg-6.25 mg</t>
  </si>
  <si>
    <t>60432-0606-16 - codeine-promethazine 10 mg-6.25 mg</t>
  </si>
  <si>
    <t>code10mgprom625mg_5ml</t>
  </si>
  <si>
    <t>83900064</t>
  </si>
  <si>
    <t>61553-0663-76 - fentaNYL 10 mcg/mL-0.9% Sol</t>
  </si>
  <si>
    <t>83900065</t>
  </si>
  <si>
    <t>00121-1550-00 - codeine-guaiFENesin 10 mL Syrup</t>
  </si>
  <si>
    <t>00121-1775-10 - codeine-guaiFENesin 10 mg-100 mg/5</t>
  </si>
  <si>
    <t>50383-0087-12 - codeine-guaifenesin 10 mg-100 mg/5</t>
  </si>
  <si>
    <t>57963-0103-16 - codeine-guaifenesin 10 mg-100 mg/5</t>
  </si>
  <si>
    <t>83900066</t>
  </si>
  <si>
    <t>61748-0015-11 - rifampin 150 mg Cap</t>
  </si>
  <si>
    <t>61748-0015-30 - rifampin 150 mg Cap</t>
  </si>
  <si>
    <t>68084-0357-21 - rifAMPin 150 mg Cap</t>
  </si>
  <si>
    <t>68180-0658-06 - rifAMPin 150 mg Cap</t>
  </si>
  <si>
    <t>rifa150Cap</t>
  </si>
  <si>
    <t>83900069</t>
  </si>
  <si>
    <t>60793-0701-10 - penicillin G benzathine 1,200,000</t>
  </si>
  <si>
    <t>83900071</t>
  </si>
  <si>
    <t>47335-0788-91 - desmopressin 10 mcg/inh Spr</t>
  </si>
  <si>
    <t>55566-2500-00 - desmopressin 10 mcg/inh Spr</t>
  </si>
  <si>
    <t>69918-0501-05 - desmopressin 10 mcg/inh Spr</t>
  </si>
  <si>
    <t>desm10mcg01ml_nas</t>
  </si>
  <si>
    <t>83900072</t>
  </si>
  <si>
    <t>63323-0487-17 - EPINEPHrine-lidocaine 1:200,000-1%</t>
  </si>
  <si>
    <t>63323-0487-31 - EPINEPHrine-lidocaine 1:200,000-1%</t>
  </si>
  <si>
    <t>63323-0487-37 - EPINEPHrine-lidocaine 1:200,000-1%</t>
  </si>
  <si>
    <t>83900073</t>
  </si>
  <si>
    <t>00409-3183-01 - epinephrine-lidocaine 1:200,000-2%</t>
  </si>
  <si>
    <t>63323-0489-17 - EPINEPHrine-lidocaine 1:200,000-2%</t>
  </si>
  <si>
    <t>63323-0489-21 - EPINEPHrine-lidocaine 1:200,000-2%</t>
  </si>
  <si>
    <t>63323-0489-27 - epinephrine-lidocaine 1:200,000-2%</t>
  </si>
  <si>
    <t>83900074</t>
  </si>
  <si>
    <t>00603-2544-21 - acetaminophen/butalbital/caffeine</t>
  </si>
  <si>
    <t>00904-6538-06 - acetaminophen/butalbital/caffeine</t>
  </si>
  <si>
    <t>00904-6938-06 - butalbital/acetaminophen/caffeine</t>
  </si>
  <si>
    <t>68084-0396-65 - acetaminophen/butalbital/caffeine</t>
  </si>
  <si>
    <t>APAPT</t>
  </si>
  <si>
    <t>83900077</t>
  </si>
  <si>
    <t>00121-1761-30 - Al hydroxide/Mg hydroxide/simethic</t>
  </si>
  <si>
    <t>00536-1945-83 - Al hydroxide/Mg hydroxide/simethic</t>
  </si>
  <si>
    <t>00904-6838-73 - Al hydroxide/Mg hydroxide/simethic</t>
  </si>
  <si>
    <t>almgsim30ml</t>
  </si>
  <si>
    <t>83900078</t>
  </si>
  <si>
    <t>00409-6727-23 - magnesium sulfate 10 mg/mL-D5% Sol</t>
  </si>
  <si>
    <t>44567-0410-24 - magnesium sulfate 10 mg/mL-D5% Sol</t>
  </si>
  <si>
    <t>63323-0108-01 - magnesium sulfate 10 mg/mL-D5% Sol</t>
  </si>
  <si>
    <t>magn1g100ml</t>
  </si>
  <si>
    <t>83900079</t>
  </si>
  <si>
    <t>00904-5492-61 - multivitamin with minerals Therape</t>
  </si>
  <si>
    <t>multv_theragranm</t>
  </si>
  <si>
    <t>83900081</t>
  </si>
  <si>
    <t>00904-2725-61 - sulfamethoxazole-trimethoprim 800</t>
  </si>
  <si>
    <t>51079-0128-20 - sulfamethoxazole-trimethoprim 800</t>
  </si>
  <si>
    <t>68084-0230-01 - sulfamethoxazole-trimethoprim 800</t>
  </si>
  <si>
    <t>83900083</t>
  </si>
  <si>
    <t>00264-9587-20 - heparin 100 units/mL-D5% Sol</t>
  </si>
  <si>
    <t>00409-7793-62 - heparin 100 units/mL-D5% Sol</t>
  </si>
  <si>
    <t>63323-0523-74 - heparin 100 units/mL-D5% Sol</t>
  </si>
  <si>
    <t>71019-0114-02 - heparin 25,000 unit Soln-IV</t>
  </si>
  <si>
    <t>83900086</t>
  </si>
  <si>
    <t>00409-6729-24 - magnesium sulfate 40 mg/mL Sol</t>
  </si>
  <si>
    <t>44567-0420-24 - magnesium sulfate 2 g/50 mL-steril</t>
  </si>
  <si>
    <t>61553-0411-41 - magnesium sulfate 2 g added to D5%</t>
  </si>
  <si>
    <t>63323-0106-05 - magnesium sulfate 2 g/50 mL-steril</t>
  </si>
  <si>
    <t>magn2g50ml</t>
  </si>
  <si>
    <t>83900087</t>
  </si>
  <si>
    <t>00143-9721-01 - levofloxacin 500 mg/100 mL Sol</t>
  </si>
  <si>
    <t>00409-0528-23 - levoFLOXacin 500 mg/100 mL Sol</t>
  </si>
  <si>
    <t>25021-0132-82 - levofloxacin 500 mg/100 mL Sol</t>
  </si>
  <si>
    <t>36000-0047-24 - levofloxacin 500 mg/100 mL Sol</t>
  </si>
  <si>
    <t>44567-0436-24 - levofloxacin 500 mg Soln-IV</t>
  </si>
  <si>
    <t>83900088</t>
  </si>
  <si>
    <t>00143-9720-01 - levofloxacin 750 mg/150 mL Sol</t>
  </si>
  <si>
    <t>00409-0528-31 - levoFLOXacin 750 mg/150 mL Sol</t>
  </si>
  <si>
    <t>25021-0132-83 - levofloxacin 750 mg/150 mL Sol</t>
  </si>
  <si>
    <t>36000-0048-24 - levofloxacin 750 mg/150 mL Sol</t>
  </si>
  <si>
    <t>44567-0437-24 - levofloxacin 750 mg Soln-IV</t>
  </si>
  <si>
    <t>55150-0245-52 - levoFLOXacin 750 mg/150 mL Sol</t>
  </si>
  <si>
    <t>83900089</t>
  </si>
  <si>
    <t>49281-0400-10 - tetanus/diphth/pertuss (Tdap) adul</t>
  </si>
  <si>
    <t>83900090</t>
  </si>
  <si>
    <t>00487-9007-60 - sodium chloride 7% Sol</t>
  </si>
  <si>
    <t>83490-0307-60 - sodium chloride 7% Sol</t>
  </si>
  <si>
    <t>sodi7pct10ml</t>
  </si>
  <si>
    <t>83900091</t>
  </si>
  <si>
    <t>00338-1049-02 - nitroglycerin 200 mcg/mL-D5% Sol</t>
  </si>
  <si>
    <t>00409-1482-02 - nitroglycerin 200 mcg/mL-D5% Sol</t>
  </si>
  <si>
    <t>83900092</t>
  </si>
  <si>
    <t>00597-0197-05 - idarucizumab 2.5 g/50 mL Sol</t>
  </si>
  <si>
    <t>83900096</t>
  </si>
  <si>
    <t>00641-0367-25 - dexamethasone 10 mg/mL Sol</t>
  </si>
  <si>
    <t>70069-0021-01 - dexamethasone 10 mg Vial</t>
  </si>
  <si>
    <t>76045-0109-10 - dexamethasone 10 mg Vial</t>
  </si>
  <si>
    <t>83900098</t>
  </si>
  <si>
    <t>00143-9722-01 - levofloxacin 250 mg/50 mL Sol</t>
  </si>
  <si>
    <t>00409-0528-13 - levoFLOXacin 250 mg/50 mL Sol</t>
  </si>
  <si>
    <t>25021-0132-81 - levofloxacin 250 mg/50 mL Sol</t>
  </si>
  <si>
    <t>36000-0046-24 - levofloxacin 250 mg/50 mL Sol</t>
  </si>
  <si>
    <t>44567-0435-24 - levoFLOXacin 250 mg/50 mL Sol</t>
  </si>
  <si>
    <t>83900099</t>
  </si>
  <si>
    <t>70004-0202-40 - fentaNYL 10 mcg/mL-NaCl 0.9% Sol</t>
  </si>
  <si>
    <t>fent2500mcg250ml_020240</t>
  </si>
  <si>
    <t>83900100</t>
  </si>
  <si>
    <t>25010-0215-15 - ethacrynic acid 25 mg Tab</t>
  </si>
  <si>
    <t>47781-0497-01 - ethacrynic acid 25 mg Tab</t>
  </si>
  <si>
    <t>etha25Tab</t>
  </si>
  <si>
    <t>83900102</t>
  </si>
  <si>
    <t>00009-3475-01 - methylPREDNISolone 80 mg/mL Sus</t>
  </si>
  <si>
    <t>00703-0051-01 - methylPREDNISolone 80 mg/mL Sus</t>
  </si>
  <si>
    <t>meth80.S</t>
  </si>
  <si>
    <t>83900104</t>
  </si>
  <si>
    <t>00009-0856-08 - carboprost 250 mcg/mL Sol</t>
  </si>
  <si>
    <t>43598-0698-58 - carboprost 250 mcg/mL Sol</t>
  </si>
  <si>
    <t>carb250.S</t>
  </si>
  <si>
    <t>83900105</t>
  </si>
  <si>
    <t>00009-3375-01 - clindamycin 600 mg-5%/50 mL Sol</t>
  </si>
  <si>
    <t>00338-3612-24 - clindamycin 600 mg-5%/50 mL Sol</t>
  </si>
  <si>
    <t>00781-3289-09 - clindamycin 600 mg-5%/50 mL Sol</t>
  </si>
  <si>
    <t>17478-0121-50 - clindamycin 600 mg-5%/50 mL Sol</t>
  </si>
  <si>
    <t>83900106</t>
  </si>
  <si>
    <t>00009-3382-01 - clindamycin 900 mg-5%/50 mL Sol</t>
  </si>
  <si>
    <t>00009-3382-02 - clindamycin 900 mg-5%/50 mL Sol</t>
  </si>
  <si>
    <t>00338-3814-24 - clindamycin 900 mg-5%/50 mL Sol</t>
  </si>
  <si>
    <t>00781-3290-09 - clindamycin 900 mg-5%/50 mL Sol</t>
  </si>
  <si>
    <t>17478-0122-50 - clindamycin 900 mg-5%/50 mL Sol</t>
  </si>
  <si>
    <t>83900110</t>
  </si>
  <si>
    <t>00338-1075-02 - DOBUTamine 2 mg/mL-D5% Sol</t>
  </si>
  <si>
    <t>00409-2347-32 - DOBUTamine 2 mg/mL-D5% Sol</t>
  </si>
  <si>
    <t>83900111</t>
  </si>
  <si>
    <t>00555-0066-02 - isoniazid 100 mg Tab</t>
  </si>
  <si>
    <t>83900112</t>
  </si>
  <si>
    <t>00536-7300-01 - multivitamin Vitamin B Complex wit</t>
  </si>
  <si>
    <t>60258-0160-01 - multivitamin Vitamin B Complex wit</t>
  </si>
  <si>
    <t>69367-0215-01 - multivitamin 1 tab Tab</t>
  </si>
  <si>
    <t>83900114</t>
  </si>
  <si>
    <t>00023-0798-00 - ocular lubricant 15 mL Soln-Ophth</t>
  </si>
  <si>
    <t>00078-0519-24 - ocular lubricant preserved Sol</t>
  </si>
  <si>
    <t>00536-1084-94 - ocular lubricant preserved Sol</t>
  </si>
  <si>
    <t>00536-1970-72 - ocular lubricant preserved Sol</t>
  </si>
  <si>
    <t>00904-5017-35 - ocular lubricant preserved Sol</t>
  </si>
  <si>
    <t>00904-6492-35 - ocular lubricant 15 mL Soln-Ophth</t>
  </si>
  <si>
    <t>17478-0060-12 - ocular lubricant preserved Sol</t>
  </si>
  <si>
    <t>54799-0904-15 - ocular lubricant preserved Sol</t>
  </si>
  <si>
    <t>83900115</t>
  </si>
  <si>
    <t>00574-2002-02 - sodium polystyrene sulfonate 15 g/</t>
  </si>
  <si>
    <t>00574-2003-02 - sodium polystyrene sulfonate 15 g/</t>
  </si>
  <si>
    <t>46287-0006-60 - sodium polystyrene sulfonate 15 g/</t>
  </si>
  <si>
    <t>83900116</t>
  </si>
  <si>
    <t>00378-0415-01 - atropine-diphenoxylate 0.025 mg-2.</t>
  </si>
  <si>
    <t>51079-0067-20 - atropine-diphenoxylate 0.025 mg-2.</t>
  </si>
  <si>
    <t>59762-1061-01 - atropine-diphenoxylate 0.025 mg-2.</t>
  </si>
  <si>
    <t>atroT</t>
  </si>
  <si>
    <t>83900117</t>
  </si>
  <si>
    <t>00406-0125-62 - acetaminophen-HYDROcodone 325 mg-1</t>
  </si>
  <si>
    <t>00904-6421-61 - acetaminophen-HYDROcodone 1 tab Ta</t>
  </si>
  <si>
    <t>50268-0402-15 - acetaminophen-hydrocodone 325 mg-1</t>
  </si>
  <si>
    <t>50268-0408-15 - acetaminophen-HYDROcodone 325 mg-1</t>
  </si>
  <si>
    <t>51079-0779-20 - acetaminophen-HYDROcodone 325 mg-1</t>
  </si>
  <si>
    <t>51079-0779-21 - acetaminophen-HYDROcodone 325 mg-1</t>
  </si>
  <si>
    <t>acet325hydr10tab</t>
  </si>
  <si>
    <t>83900118</t>
  </si>
  <si>
    <t>10019-0055-61 - esmolol 10 mg/mL Sol</t>
  </si>
  <si>
    <t>44567-0811-10 - esmolol 10 mg/mL Sol</t>
  </si>
  <si>
    <t>83900119</t>
  </si>
  <si>
    <t>00049-0520-83 - penicillin G potassium 5,000,000 u</t>
  </si>
  <si>
    <t>44567-0311-10 - penicillin G potassium 5,000,000 u</t>
  </si>
  <si>
    <t>70860-0126-20 - penicillin G potassium 5,000,000 u</t>
  </si>
  <si>
    <t>83900120</t>
  </si>
  <si>
    <t>48433-0230-15 - iodine-potassium iodide 5%-10% Sol</t>
  </si>
  <si>
    <t>83900122</t>
  </si>
  <si>
    <t>00065-0530-01 - ophthalmic irrigation, extraocular</t>
  </si>
  <si>
    <t>00536-0901-97 - ophthalmic irrigation, extraocular</t>
  </si>
  <si>
    <t>00904-5377-20 - ophthalmic irrigation, extraocular</t>
  </si>
  <si>
    <t>10119-0002-52 - ophthalmic irrigation, extraocular</t>
  </si>
  <si>
    <t>83900123</t>
  </si>
  <si>
    <t>00093-2274-34 - amoxicillin-clavulanate 500 mg-125</t>
  </si>
  <si>
    <t>42571-0161-42 - amoxicillin-clavulanate 500 mg-125</t>
  </si>
  <si>
    <t>66685-1002-00 - amoxicillin-clavulanate 500 mg-125</t>
  </si>
  <si>
    <t>amoxT</t>
  </si>
  <si>
    <t>83900125</t>
  </si>
  <si>
    <t>00338-1007-02 - DOPamine 1.6 mg/mL-D5% Sol</t>
  </si>
  <si>
    <t>00409-7809-22 - DOPamine 1.6 mg/mL-D5% Sol</t>
  </si>
  <si>
    <t>83900126</t>
  </si>
  <si>
    <t>61958-1401-01 - cobicistat 150 mg Tab</t>
  </si>
  <si>
    <t>83900127</t>
  </si>
  <si>
    <t>00409-9558-10 - rocuronium 10 mg/mL Sol</t>
  </si>
  <si>
    <t>00781-3220-92 - rocuronium 10 mg/mL Sol</t>
  </si>
  <si>
    <t>39822-4200-06 - rocuronium 10 mg/mL Sol</t>
  </si>
  <si>
    <t>43066-0013-10 - rocuronium 10 mg/mL Sol</t>
  </si>
  <si>
    <t>47781-0617-91 - rocuronium 10 mg/mL Sol</t>
  </si>
  <si>
    <t>55150-0226-10 - rocuronium 10 mg/mL Sol</t>
  </si>
  <si>
    <t>63323-0426-10 - rocuronium 10 mg/mL Sol</t>
  </si>
  <si>
    <t>67457-0228-10 - rocuronium 10 mg/mL Sol</t>
  </si>
  <si>
    <t>70860-0651-10 - rocuronium 10 mg/mL Sol</t>
  </si>
  <si>
    <t>72611-0757-10 - rocuronium 10 mg/mL Vial</t>
  </si>
  <si>
    <t>rocu100mg10ml</t>
  </si>
  <si>
    <t>83900129</t>
  </si>
  <si>
    <t>00009-0746-30 - medroxyPROGESTERone 150 mg/mL Sus</t>
  </si>
  <si>
    <t>00548-5400-00 - medroxyPROGESTERone 150 mg/mL Sus</t>
  </si>
  <si>
    <t>59762-4537-01 - medroxyPROGESTERone 150 mg/mL Sus</t>
  </si>
  <si>
    <t>medr150.S</t>
  </si>
  <si>
    <t>83900131</t>
  </si>
  <si>
    <t>00121-1576-10 - metoclopramide 5 mg/5 mL Syr</t>
  </si>
  <si>
    <t>83900132</t>
  </si>
  <si>
    <t>00143-9719-10 - milrinone 200 mcg/mL-D5% Sol</t>
  </si>
  <si>
    <t>00409-2776-23 - milrinone 200 mcg/mL-D5% Sol</t>
  </si>
  <si>
    <t>milr20mg100ml</t>
  </si>
  <si>
    <t>83900133</t>
  </si>
  <si>
    <t>00003-0494-20 - triamcinolone 10 mg/mL Sus</t>
  </si>
  <si>
    <t>83900137</t>
  </si>
  <si>
    <t>63402-0304-10 - lurasidone 40 mg Tab</t>
  </si>
  <si>
    <t>63402-0304-30 - lurasidone 40 mg Tab</t>
  </si>
  <si>
    <t>lura40Tab</t>
  </si>
  <si>
    <t>83900138</t>
  </si>
  <si>
    <t>47335-0779-91 - azelastine nasal 137 mcg/inh Spr</t>
  </si>
  <si>
    <t>51525-0294-03 - azelastine nasal 137 mcg/inh SPR</t>
  </si>
  <si>
    <t>51991-0814-03 - azelastine nasal 137 mcg/inh Spr</t>
  </si>
  <si>
    <t>65162-0676-84 - azelastine nasal 137 mcg/inh Spr</t>
  </si>
  <si>
    <t>azel137.S</t>
  </si>
  <si>
    <t>83900139</t>
  </si>
  <si>
    <t>00168-0111-09 - bacitracin topical zinc 500 units/</t>
  </si>
  <si>
    <t>53329-0089-86 - bacitracin topical 450 unit Ointme</t>
  </si>
  <si>
    <t>54162-0017-09 - bacitracin topical zinc 500 units/</t>
  </si>
  <si>
    <t>bacitop</t>
  </si>
  <si>
    <t>83900140</t>
  </si>
  <si>
    <t>00703-2056-03 - cisatracurium 2 mg/mL Sol</t>
  </si>
  <si>
    <t>00781-3152-95 - cisatracurium 2 mg/mL Sol</t>
  </si>
  <si>
    <t>63323-0417-10 - cisatracurium 2 mg/mL Sol</t>
  </si>
  <si>
    <t>70069-0161-01 - cisatracurium 20 mg Soln-IV</t>
  </si>
  <si>
    <t>71288-0714-11 - cisatracurium 2 mg/mL Sol</t>
  </si>
  <si>
    <t>cisa20mg10ml</t>
  </si>
  <si>
    <t>83900142</t>
  </si>
  <si>
    <t>00000-2000-37 - methylPREDNISolone 125 mg Soln-IV</t>
  </si>
  <si>
    <t>00009-0047-22 - methylPREDNISolone 125 mg preserva</t>
  </si>
  <si>
    <t>83900143</t>
  </si>
  <si>
    <t>00904-6439-61 - acetaminophen-oxycodone 325 mg-10</t>
  </si>
  <si>
    <t>50268-0646-15 - acetaminophen-oxycodone 325 mg-10</t>
  </si>
  <si>
    <t>53746-0204-01 - acetaminophen-oxyCODONE 325 mg-10</t>
  </si>
  <si>
    <t>68084-0710-01 - acetaminophen-oxycodone 325 mg-10</t>
  </si>
  <si>
    <t>68308-0480-47 - acetaminophen-oxyCODONE 325 mg-10</t>
  </si>
  <si>
    <t>acet325oxy10tab</t>
  </si>
  <si>
    <t>83900145</t>
  </si>
  <si>
    <t>00093-3040-06 - aspirin-dipyridamole 25 mg-200 mg</t>
  </si>
  <si>
    <t>00597-0001-60 - aspirin-dipyridamole 25 mg-200 mg</t>
  </si>
  <si>
    <t>60687-0305-32 - aspirin-dipyridamole 25 mg-200 mg</t>
  </si>
  <si>
    <t>65162-0596-06 - aspirin-dipyridamole 25 mg-200 mg</t>
  </si>
  <si>
    <t>68462-0405-60 - aspirin-dipyridamole 25 mg-200 mg</t>
  </si>
  <si>
    <t>70436-0092-05 - aspirin-dipyridamole 25 mg-200 mg</t>
  </si>
  <si>
    <t>aspi25dip200_tab</t>
  </si>
  <si>
    <t>83900146</t>
  </si>
  <si>
    <t>00517-0031-25 - cyanocobalamin 1000 mcg/mL Sol</t>
  </si>
  <si>
    <t>63323-0044-01 - cyanocobalamin 1000 mcg/mL Sol</t>
  </si>
  <si>
    <t>69680-0112-25 - cyanocobalamin 1000 mcg/mL Sol</t>
  </si>
  <si>
    <t>70069-0005-10 - cyanocobalamin 1000 mcg/mL Sol</t>
  </si>
  <si>
    <t>cyan1000.S</t>
  </si>
  <si>
    <t>83900147</t>
  </si>
  <si>
    <t>00904-2821-61 - oxybutynin 5 mg Tab</t>
  </si>
  <si>
    <t>oxyb5Tab</t>
  </si>
  <si>
    <t>83900149</t>
  </si>
  <si>
    <t>00049-0014-83 - ampicillin-sulbactam 2 g-1 g Pow</t>
  </si>
  <si>
    <t>00641-6117-10 - ampicillin-sulbactam 2 g-1 g Pow</t>
  </si>
  <si>
    <t>25021-0143-30 - ampicillin-sulbactam 2 g-1 g Pow</t>
  </si>
  <si>
    <t>25021-0187-30 - ampicillin-sulbactam 2 g-1 g Pow</t>
  </si>
  <si>
    <t>44567-0211-10 - ampicillin-sulbactam 2 g-1 g Pow</t>
  </si>
  <si>
    <t>55150-0117-20 - ampicillin-sulbactam 2 g-1 g PWD</t>
  </si>
  <si>
    <t>66794-0207-41 - ampicillin-sulbactam 3 g Powder-In</t>
  </si>
  <si>
    <t>67457-0349-10 - ampicillin-sulbactam 2 g-1 g Pow</t>
  </si>
  <si>
    <t>71288-0006-30 - ampicillin-sulbactam 2 g-1 g Pow</t>
  </si>
  <si>
    <t>amp_sub3g</t>
  </si>
  <si>
    <t>83900151</t>
  </si>
  <si>
    <t>00597-0149-60 - dabigatran 75 mg Cap</t>
  </si>
  <si>
    <t>00597-0355-56 - dabigatran 75 mg Cap</t>
  </si>
  <si>
    <t>83900152</t>
  </si>
  <si>
    <t>00143-9532-25 - dexmedetomidine 100 mcg/mL Sol</t>
  </si>
  <si>
    <t>00409-1638-02 - dexmedetomidine 100 mcg/mL Sol</t>
  </si>
  <si>
    <t>00781-3297-95 - dexmedetomidine 100 mcg/mL Sol</t>
  </si>
  <si>
    <t>00781-3353-96 - dexmedetomidine 100 mcg/mL Sol</t>
  </si>
  <si>
    <t>16729-0239-93 - dexmedetomidine 100 mcg/mL Sol</t>
  </si>
  <si>
    <t>17478-0055-02 - dexmedetomidine 100 mcg/mL Sol</t>
  </si>
  <si>
    <t>42023-0146-25 - dexmedetomidine 100 mcg/mL Sol</t>
  </si>
  <si>
    <t>45963-0906-42 - dexmedetomidine 100 mcg/mL Sol</t>
  </si>
  <si>
    <t>55150-0209-02 - dexmedetomidine 100 mcg/mL Sol</t>
  </si>
  <si>
    <t>70860-0605-03 - dexmedetomidine 100 mcg/mL Sol</t>
  </si>
  <si>
    <t>83900153</t>
  </si>
  <si>
    <t>00093-7104-56 - tenofovir 300 mg Tab</t>
  </si>
  <si>
    <t>00904-6821-04 - tenofovir 300 mg Tab</t>
  </si>
  <si>
    <t>33342-0096-07 - tenofovir 300 mg Tab</t>
  </si>
  <si>
    <t>42385-0901-03 - tenofovir 300 mg Tab</t>
  </si>
  <si>
    <t>60687-0366-25 - tenofovir 300 mg Tab</t>
  </si>
  <si>
    <t>61958-0401-01 - tenofovir 300 mg Tab</t>
  </si>
  <si>
    <t>teno300Tab</t>
  </si>
  <si>
    <t>83900154</t>
  </si>
  <si>
    <t>00143-9786-10 - enalapril 1.25 mg/mL Sol</t>
  </si>
  <si>
    <t>00409-2122-02 - enalapril 1.25 mg/mL Sol</t>
  </si>
  <si>
    <t>83900155</t>
  </si>
  <si>
    <t>00378-7970-52 - ipratropium 500 mcg/2.5 mL Sol</t>
  </si>
  <si>
    <t>00378-7970-93 - ipratropium 500 mcg/2.5 mL Sol</t>
  </si>
  <si>
    <t>00487-9801-01 - ipratropium 500 mcg/2.5 mL Sol</t>
  </si>
  <si>
    <t>ipraS</t>
  </si>
  <si>
    <t>83900157</t>
  </si>
  <si>
    <t>68084-0344-01 - topiramate 100 mg Tab</t>
  </si>
  <si>
    <t>68382-0140-14 - topiramate 100 mg Tab</t>
  </si>
  <si>
    <t>83900158</t>
  </si>
  <si>
    <t>00009-0039-28 - methylPREDNISolone 40 mg preservat</t>
  </si>
  <si>
    <t>83900159</t>
  </si>
  <si>
    <t>00406-0512-62 - acetaminophen-oxyCODONE 325 mg-5 m</t>
  </si>
  <si>
    <t>00904-6437-61 - acetaminophen-oxycodone 325 mg-5 m</t>
  </si>
  <si>
    <t>50268-0644-15 - acetaminophen-oxycodone 325 mg-5 m</t>
  </si>
  <si>
    <t>68084-0355-01 - acetaminophen-oxycodone 325 mg-5 m</t>
  </si>
  <si>
    <t>68308-0405-47 - acetaminophen-oxyCODONE 325 mg-5 m</t>
  </si>
  <si>
    <t>acetT5</t>
  </si>
  <si>
    <t>83900160</t>
  </si>
  <si>
    <t>00641-0477-25 - PHENobarbital 130 mg/mL Sol</t>
  </si>
  <si>
    <t>42494-0416-25 - PHENobarbital 130 mg/mL Sol</t>
  </si>
  <si>
    <t>PHEN130.S</t>
  </si>
  <si>
    <t>83900161</t>
  </si>
  <si>
    <t>00000-2000-38 - piperacillin-tazobactam 3.375 g Po</t>
  </si>
  <si>
    <t>00206-8854-16 - piperacillin-tazobactam 3 g-0.375</t>
  </si>
  <si>
    <t>00409-3378-13 - piperacillin-tazobactam 3 g-0.375</t>
  </si>
  <si>
    <t>00409-3385-13 - piperacillin-tazobactam 3 g-0.375</t>
  </si>
  <si>
    <t>25021-0165-30 - piperacillin-tazobactam 3 g-0.375</t>
  </si>
  <si>
    <t>39822-0125-04 - piperacillin-tazobactam 3 g-0.375</t>
  </si>
  <si>
    <t>44567-0802-00 - piperacillin-tazobactam 3.375 g Po</t>
  </si>
  <si>
    <t>55150-0120-30 - piperacillin-tazobactam 3 g-0.375</t>
  </si>
  <si>
    <t>60505-0687-04 - piperacillin-tazobactam 3 g-0.375</t>
  </si>
  <si>
    <t>61990-0120-02 - piperacillin-tazobactam 3.375 g Vi</t>
  </si>
  <si>
    <t>64679-0056-01 - piperacillin-tazobactam 3 g-0.375</t>
  </si>
  <si>
    <t>67457-0522-37 - piperacillin-tazobactam 3 g-0.375</t>
  </si>
  <si>
    <t>piptazo3375g</t>
  </si>
  <si>
    <t>83900163</t>
  </si>
  <si>
    <t>00456-4300-01 - fosfomycin 3 g PWD</t>
  </si>
  <si>
    <t>70700-0268-94 - fosfomycin 3 g Powder</t>
  </si>
  <si>
    <t>fosf3PWD</t>
  </si>
  <si>
    <t>83900165</t>
  </si>
  <si>
    <t>58160-0820-11 - hepatitis B pediatric vaccine 10 m</t>
  </si>
  <si>
    <t>58160-0820-52 - hepatitis B pediatric vaccine 10 m</t>
  </si>
  <si>
    <t>83900166</t>
  </si>
  <si>
    <t>00088-2220-33 - insulin glargine 100 units/mL Sol</t>
  </si>
  <si>
    <t>ins_gla100unit10ml</t>
  </si>
  <si>
    <t>83900167</t>
  </si>
  <si>
    <t>00517-0740-20 - methylergonovine 0.2 mg/mL Sol</t>
  </si>
  <si>
    <t>17478-0501-01 - methylergonovine 0.2 mg/mL Sol</t>
  </si>
  <si>
    <t>51991-0144-17 - methylergonovine 0.2 mg/mL Sol</t>
  </si>
  <si>
    <t>83900169</t>
  </si>
  <si>
    <t>59212-0422-04 - atropine/hyoscyamine/PB/scopolamin</t>
  </si>
  <si>
    <t>59212-0423-04 - atropine/hyoscyamine/PB/scopolamin</t>
  </si>
  <si>
    <t>66213-0422-16 - atropine/hyoscyamine/PB/scopolamin</t>
  </si>
  <si>
    <t>66689-0063-10 - atropine/hyoscyamine/PB/scopolamin</t>
  </si>
  <si>
    <t>71914-0162-10 - atropine/hyoscyamine/PB/scopolamin</t>
  </si>
  <si>
    <t>83900172</t>
  </si>
  <si>
    <t>00338-0705-48 - potassium chloride 20 mEq/100 mL S</t>
  </si>
  <si>
    <t>00409-7075-26 - potassium chloride 20 mEq/100 mL S</t>
  </si>
  <si>
    <t>00990-7075-26 - potassium chloride 20 mEq/100 mL S</t>
  </si>
  <si>
    <t>83900173</t>
  </si>
  <si>
    <t>61553-0111-65 - phenylephrine 100 mcg/ml Syringe</t>
  </si>
  <si>
    <t>61553-0307-65 - phenylephrine 1 mg/10 mL-NaCl 0.9%</t>
  </si>
  <si>
    <t>83900178</t>
  </si>
  <si>
    <t>00456-0600-10 - ceftaroline 600 mg PWD</t>
  </si>
  <si>
    <t>83900182</t>
  </si>
  <si>
    <t>00409-2308-01 - midazolam 5 mg/mL preservative-fre</t>
  </si>
  <si>
    <t>63323-0412-00 - midazolam 5 mg Vial</t>
  </si>
  <si>
    <t>83900183</t>
  </si>
  <si>
    <t>00187-4302-02 - nitroprusside 25 mg/mL Sol</t>
  </si>
  <si>
    <t>00409-3024-01 - nitroprusside 25 mg/mL Sol</t>
  </si>
  <si>
    <t>14789-0012-02 - nitroprusside 50 mg Soln-IV</t>
  </si>
  <si>
    <t>42571-0265-75 - sodium nitroprusside 25 mg/mL Sol</t>
  </si>
  <si>
    <t>42998-0302-02 - nitroprusside 25 mg/mL Sol</t>
  </si>
  <si>
    <t>71288-0202-02 - nitroprusside 25 mg/mL Soln-IV</t>
  </si>
  <si>
    <t>nitrop50mg2ml</t>
  </si>
  <si>
    <t>83900184</t>
  </si>
  <si>
    <t>00641-6176-10 - octreotide 500 mcg/mL Sol</t>
  </si>
  <si>
    <t>25021-0453-01 - octreotide 500 mcg/mL Sol</t>
  </si>
  <si>
    <t>62756-0351-44 - octreotide 500 mcg/mL Sol</t>
  </si>
  <si>
    <t>63323-0377-01 - octreotide 500 mcg/mL Sol</t>
  </si>
  <si>
    <t>67457-0246-01 - octreotide 500 mcg/mL Sol</t>
  </si>
  <si>
    <t>octr500.S</t>
  </si>
  <si>
    <t>83900186</t>
  </si>
  <si>
    <t>00069-0107-01 - pamidronate 3 mg/mL Sol</t>
  </si>
  <si>
    <t>61703-0324-18 - pamidronate 3 mg/mL Sol</t>
  </si>
  <si>
    <t>67457-0430-10 - pamidronate 3 mg/mL Sol</t>
  </si>
  <si>
    <t>83900189</t>
  </si>
  <si>
    <t>00904-5643-61 - docusate-senna 50 mg-8.6 mg Tab</t>
  </si>
  <si>
    <t>00904-6339-61 - docusate-senna 50 mg-8.6 mg Tab</t>
  </si>
  <si>
    <t>63739-0432-01 - docusate-senna 50 mg-8.6 mg Tab</t>
  </si>
  <si>
    <t>63739-0432-10 - docusate-senna 50 mg-8.6 mg Tab</t>
  </si>
  <si>
    <t>70000-0526-01 - docusate-senna 50 mg-8.6 mg Tab</t>
  </si>
  <si>
    <t>docuT</t>
  </si>
  <si>
    <t>83900191</t>
  </si>
  <si>
    <t>00168-0006-15 - triamcinolone topical 0.1% Oin</t>
  </si>
  <si>
    <t>45802-0055-35 - triamcinolone topical 0.1% Oin</t>
  </si>
  <si>
    <t>51672-1284-01 - triamcinolone topical 0.1% Oin</t>
  </si>
  <si>
    <t>tria0.10oint</t>
  </si>
  <si>
    <t>83900192</t>
  </si>
  <si>
    <t>00469-3051-30 - amphotericin B liposomal 50 mg Pow</t>
  </si>
  <si>
    <t>83900193</t>
  </si>
  <si>
    <t>45802-0144-64 - hydrocortisone-pramoxine topical 1</t>
  </si>
  <si>
    <t>83900194</t>
  </si>
  <si>
    <t>61553-0338-65 - lidocaine 1%-NaCl 0.9% Sol</t>
  </si>
  <si>
    <t>71019-0167-11 - lidocaine 1%-NaCl 0.9% Sol</t>
  </si>
  <si>
    <t>83900196</t>
  </si>
  <si>
    <t>00121-0544-10 - docusate 10 mg/mL Liq</t>
  </si>
  <si>
    <t>50383-0771-11 - docusate 10 mg/mL Liq</t>
  </si>
  <si>
    <t>docu100.L</t>
  </si>
  <si>
    <t>83900199</t>
  </si>
  <si>
    <t>00023-6115-01 - pancrelipase Cap</t>
  </si>
  <si>
    <t>panc_5_17_24_cap</t>
  </si>
  <si>
    <t>83900200</t>
  </si>
  <si>
    <t>00078-0467-91 - deferoxamine 500 mg Pow</t>
  </si>
  <si>
    <t>00409-2336-10 - deferoxamine 500 mg Pow</t>
  </si>
  <si>
    <t>defe500Pow</t>
  </si>
  <si>
    <t>83900201</t>
  </si>
  <si>
    <t>00078-0181-01 - octreotide 100 mcg/mL Sol</t>
  </si>
  <si>
    <t>00641-6175-10 - octreotide 100 mcg/mL Sol</t>
  </si>
  <si>
    <t>00703-3311-04 - octreotide 100 mcg/mL Sol</t>
  </si>
  <si>
    <t>25021-0452-01 - octreotide 100 mcg/mL Sol</t>
  </si>
  <si>
    <t>62756-0349-44 - octreotide 100 mcg/mL Sol</t>
  </si>
  <si>
    <t>63323-0376-01 - octreotide 100 mcg/mL Sol</t>
  </si>
  <si>
    <t>67457-0245-01 - octreotide 100 mcg/mL Sol</t>
  </si>
  <si>
    <t>octr100.S</t>
  </si>
  <si>
    <t>83900202</t>
  </si>
  <si>
    <t>60793-0215-05 - thrombin topical bovine 5000 intl</t>
  </si>
  <si>
    <t>83900203</t>
  </si>
  <si>
    <t>00409-1626-01 - butorphanol 2 mg/mL Sol</t>
  </si>
  <si>
    <t>83900205</t>
  </si>
  <si>
    <t>00121-0489-05 - diphenhydrAMINE 12.5 mg/5 mL Liq</t>
  </si>
  <si>
    <t>00904-6740-70 - diphenhydrAMINE 12.5 mg/5 mL Liq</t>
  </si>
  <si>
    <t>68094-0022-62 - diphenhydrAMINE 12.5 mg/5 mL Liq</t>
  </si>
  <si>
    <t>diph12.5L</t>
  </si>
  <si>
    <t>83900206</t>
  </si>
  <si>
    <t>00641-0376-21 - diphenhydrAMINE 50 mg/mL Sol</t>
  </si>
  <si>
    <t>63323-0664-01 - diphenhydrAMINE 50 mg/mL Sol</t>
  </si>
  <si>
    <t>72485-0101-25 - diphenhydrAMINE 50 mg/mL Sol</t>
  </si>
  <si>
    <t>83900207</t>
  </si>
  <si>
    <t>00409-9093-38 - fentaNYL 50 mcg/mL Sol</t>
  </si>
  <si>
    <t>00409-9094-31 - fentaNYL 50 mcg/mL Sol</t>
  </si>
  <si>
    <t>83900208</t>
  </si>
  <si>
    <t>00121-4799-05 - levETIRAcetam 100 mg/mL Sol</t>
  </si>
  <si>
    <t>31722-0574-47 - levETIRAcetam 100 mg/mL Sol</t>
  </si>
  <si>
    <t>50268-0470-13 - levETIRAcetam 100 mg/mL Sol</t>
  </si>
  <si>
    <t>50383-0241-06 - levETIRAcetam 100 mg/mL Sol</t>
  </si>
  <si>
    <t>51991-0651-16 - levETIRAcetam 100 mg/mL Sol</t>
  </si>
  <si>
    <t>levE100mg1mlOralSol</t>
  </si>
  <si>
    <t>83900210</t>
  </si>
  <si>
    <t>18657-0117-04 - hyaluronidase 150 units/ml Vial</t>
  </si>
  <si>
    <t>83900211</t>
  </si>
  <si>
    <t>00409-1283-10 - HYDROmorphone 1 mg/mL Sol</t>
  </si>
  <si>
    <t>00409-1283-31 - HYDROmorphone 1 mg/mL Sol</t>
  </si>
  <si>
    <t>00409-2552-01 - HYDROmorphone 1 mg/mL Sol</t>
  </si>
  <si>
    <t>63323-0852-25 - HYDROmorphone 1 mg/mL Sol</t>
  </si>
  <si>
    <t>76045-0009-10 - HYDROmorphone 1 mg/mL Sol</t>
  </si>
  <si>
    <t>HYDR1mg1ml</t>
  </si>
  <si>
    <t>83900212</t>
  </si>
  <si>
    <t>00143-9355-10 - vancomycin 750 mg Powder</t>
  </si>
  <si>
    <t>00409-6531-02 - vancomycin 750 mg PWD</t>
  </si>
  <si>
    <t>63323-0203-20 - vancomycin 750 mg Pow</t>
  </si>
  <si>
    <t>67457-0705-75 - vancomycin 750 mg Pow</t>
  </si>
  <si>
    <t>83900213</t>
  </si>
  <si>
    <t>00409-1312-30 - HYDROmorphone 2 mg/mL Sol</t>
  </si>
  <si>
    <t>00409-3459-07 - HYDROmorphone 2 mg/mL Sol</t>
  </si>
  <si>
    <t>00641-0121-25 - HYDROmorphone 2 mg/mL Sol</t>
  </si>
  <si>
    <t>59011-0442-10 - HYDROmorphone 2 mg/mL Sol</t>
  </si>
  <si>
    <t>63323-0853-25 - HYDROmorphone 2 mg/mL Sol</t>
  </si>
  <si>
    <t>76045-0010-10 - HYDROmorphone 2 mg/mL Sol</t>
  </si>
  <si>
    <t>HYDR2mg1ml</t>
  </si>
  <si>
    <t>83900214</t>
  </si>
  <si>
    <t>00591-3041-01 - hydroxychloroquine 200 mg Tab</t>
  </si>
  <si>
    <t>00781-5994-01 - hydroxychloroquine 200 mg Tab</t>
  </si>
  <si>
    <t>00781-5994-05 - hydroxychloroquine 200 mg Tab</t>
  </si>
  <si>
    <t>00904-6508-61 - hydroxychloroquine 200 mg Tab</t>
  </si>
  <si>
    <t>42292-0011-06 - hydroxychloroquine 200 mg Tab</t>
  </si>
  <si>
    <t>43598-0721-01 - hydroxychloroquine 200 mg Tab</t>
  </si>
  <si>
    <t>57664-0761-88 - hydroxychloroquine 200 mg Tab</t>
  </si>
  <si>
    <t>59212-0562-10 - hydroxychloroquine 200 mg Tab</t>
  </si>
  <si>
    <t>63304-0296-01 - hydroxychloroquine 200 mg Tab</t>
  </si>
  <si>
    <t>66993-0057-02 - hydroxychloroquine 200 mg Tab</t>
  </si>
  <si>
    <t>68084-0269-01 - hydroxychloroquine 200 mg Tab</t>
  </si>
  <si>
    <t>68382-0096-01 - hydroxychloroquine 200 mg Tab</t>
  </si>
  <si>
    <t>68382-0096-05 - hydroxychloroquine 200 mg Tab</t>
  </si>
  <si>
    <t>69238-1544-01 - hydroxychloroquine 200 mg Tab</t>
  </si>
  <si>
    <t>hydr200.T</t>
  </si>
  <si>
    <t>83900218</t>
  </si>
  <si>
    <t>00378-6993-93 - levalbuterol 1.25 mg/0.5 mL Sol</t>
  </si>
  <si>
    <t>17478-0171-30 - levalbuterol 1.25 mg/0.5 mL Sol</t>
  </si>
  <si>
    <t>63402-0515-30 - levalbuterol 1.25 mg/0.5 mL Sol</t>
  </si>
  <si>
    <t>leva75.S</t>
  </si>
  <si>
    <t>83900219</t>
  </si>
  <si>
    <t>00555-0779-02 - medroxyPROGESTERone 10 mg Tab</t>
  </si>
  <si>
    <t>59762-3742-02 - medroxyPROGESTERone 10 mg Tab</t>
  </si>
  <si>
    <t>60687-0105-21 - medroxyPROGESTERone 10 mg Tab</t>
  </si>
  <si>
    <t>83900220</t>
  </si>
  <si>
    <t>00004-0802-85 - oseltamivir 30 mg Cap</t>
  </si>
  <si>
    <t>47781-0468-13 - oseltamivir 30 mg Cap</t>
  </si>
  <si>
    <t>68180-0675-11 - oseltamivir 30 mg Cap</t>
  </si>
  <si>
    <t>70710-1008-02 - oseltamivir 30 mg Cap</t>
  </si>
  <si>
    <t>osel30Cap</t>
  </si>
  <si>
    <t>83900223</t>
  </si>
  <si>
    <t>51862-0100-06 - norethindrone 0.35 mg Tab</t>
  </si>
  <si>
    <t>51862-0886-03 - norethindrone 0.35 mg Tab</t>
  </si>
  <si>
    <t>52544-0892-28 - norethindrone 0.35 mg Tab</t>
  </si>
  <si>
    <t>nore0.35Tab</t>
  </si>
  <si>
    <t>83900224</t>
  </si>
  <si>
    <t>00143-9638-05 - SUMAtriptan 6 mg/0.5 mL Sol</t>
  </si>
  <si>
    <t>00781-3174-14 - SUMAtriptan 6 mg/0.5 mL Sol</t>
  </si>
  <si>
    <t>55150-0173-01 - SUMAtriptan 6 mg/0.5 mL Sol</t>
  </si>
  <si>
    <t>63323-0273-01 - SUMAtriptan 6 mg/0.5 mL Sol</t>
  </si>
  <si>
    <t>64679-0728-01 - SUMAtriptan 6 mg/0.5 mL Sol</t>
  </si>
  <si>
    <t>83900229</t>
  </si>
  <si>
    <t>00078-0149-23 - calcitonin 200 intl units/mL Sol</t>
  </si>
  <si>
    <t>67457-0675-02 - calcitonin 200 intl units/mL Sol</t>
  </si>
  <si>
    <t>calc400unit2ml</t>
  </si>
  <si>
    <t>83900230</t>
  </si>
  <si>
    <t>00904-6523-04 - abacavir 300 mg Tab</t>
  </si>
  <si>
    <t>00904-6874-04 - abacavir 300 mg Tab</t>
  </si>
  <si>
    <t>65862-0073-60 - abacavir 300 mg Tab</t>
  </si>
  <si>
    <t>68084-0021-21 - abacavir 300 mg Tab</t>
  </si>
  <si>
    <t>abac300mgTab</t>
  </si>
  <si>
    <t>83900231</t>
  </si>
  <si>
    <t>51991-0384-90 - multivitamin Vitamin B Complex wit</t>
  </si>
  <si>
    <t>75834-0080-90 - multivitamin Vitamin B Complex wit</t>
  </si>
  <si>
    <t>76439-0365-90 - multivitamin 1 tab Tab</t>
  </si>
  <si>
    <t>83900236</t>
  </si>
  <si>
    <t>00121-4776-10 - megestrol 40 mg/mL Sus</t>
  </si>
  <si>
    <t>63739-0549-51 - megestrol 40 mg/mL Sus</t>
  </si>
  <si>
    <t>66689-0020-01 - megestrol 40 mg/mL Sus</t>
  </si>
  <si>
    <t>66689-0020-50 - megestrol 40 mg/mL Sus</t>
  </si>
  <si>
    <t>68094-0250-59 - megestrol 400 mg Susp</t>
  </si>
  <si>
    <t>mege400mg10ml</t>
  </si>
  <si>
    <t>83900237</t>
  </si>
  <si>
    <t>61553-0649-75 - morphine 1 mg/mL-NaCl 0.9% Sol</t>
  </si>
  <si>
    <t>83900238</t>
  </si>
  <si>
    <t>54643-5646-01 - multivitamin Pediatric Multiple Vi</t>
  </si>
  <si>
    <t>54643-5647-00 - multivitamin Pediatric Multiple Vi</t>
  </si>
  <si>
    <t>83900240</t>
  </si>
  <si>
    <t>13533-0634-02 - tetanus immune globulin 250 units</t>
  </si>
  <si>
    <t>83900243</t>
  </si>
  <si>
    <t>00409-1630-10 - atropine 0.1 mg/mL Sol</t>
  </si>
  <si>
    <t>00409-4911-34 - atropine 0.1 mg/mL Sol</t>
  </si>
  <si>
    <t>76329-3339-01 - atropine 0.1 mg/mL Sol</t>
  </si>
  <si>
    <t>atro1.S</t>
  </si>
  <si>
    <t>83900244</t>
  </si>
  <si>
    <t>00115-6811-10 - buPROPion 150 mg/24 hours Tab</t>
  </si>
  <si>
    <t>10370-0101-03 - buPROPion 150 mg/24 hours Tab</t>
  </si>
  <si>
    <t>50268-0140-13 - buPROPion HCl XL 150 mg Tab</t>
  </si>
  <si>
    <t>51079-0047-20 - buPROPion 150 mg/24 hours Tab</t>
  </si>
  <si>
    <t>60687-0146-01 - buPROPion 150 mg/24 hours Tab</t>
  </si>
  <si>
    <t>60687-0312-01 - buPROPion 150 mg/24 hours Tab</t>
  </si>
  <si>
    <t>68084-0251-01 - buPROPion 150 mg/24 hours Tab</t>
  </si>
  <si>
    <t>buPR150.T3</t>
  </si>
  <si>
    <t>83900247</t>
  </si>
  <si>
    <t>00597-0053-01 - glucagon 1 mg Vial</t>
  </si>
  <si>
    <t>55390-0004-01 - glucagon recombinant 1 mg PWD</t>
  </si>
  <si>
    <t>glucR</t>
  </si>
  <si>
    <t>83900248</t>
  </si>
  <si>
    <t>00069-0113-02 - haloperidol 5 mg/mL Sol</t>
  </si>
  <si>
    <t>00143-9501-25 - haloperidol 5 mg/mL Sol</t>
  </si>
  <si>
    <t>25021-0806-01 - haloperidol 5 mg/mL Sol</t>
  </si>
  <si>
    <t>63323-0474-01 - haloperidol 5 mg/mL Sol</t>
  </si>
  <si>
    <t>67457-0426-12 - haloperidol 5 mg/mL Sol</t>
  </si>
  <si>
    <t>halo5.S</t>
  </si>
  <si>
    <t>83900250</t>
  </si>
  <si>
    <t>00009-0011-04 - hydrocortisone 100 mg preservative</t>
  </si>
  <si>
    <t>00009-0825-01 - hydrocortisone 100 mg preservative</t>
  </si>
  <si>
    <t>83900251</t>
  </si>
  <si>
    <t>00597-0100-51 - tiotropium 1 puff Aerosol</t>
  </si>
  <si>
    <t>00597-0100-61 - tiotropium 2.5 mcg/inh Aer</t>
  </si>
  <si>
    <t>83900252</t>
  </si>
  <si>
    <t>00074-9296-90 - levothyroxine 112 mcg (0.112 mg) T</t>
  </si>
  <si>
    <t>00378-1811-01 - levothyroxine 112 mcg (0.112 mg) T</t>
  </si>
  <si>
    <t>00527-1346-01 - levothyroxine 112 mcg (0.112 mg) T</t>
  </si>
  <si>
    <t>00904-6954-61 - levothyroxine 112 mcg Tab</t>
  </si>
  <si>
    <t>42292-0039-20 - levothyroxine 112 mcg (0.112 mg) T</t>
  </si>
  <si>
    <t>60793-0855-01 - levothyroxine 112 mcg (0.112 mg) T</t>
  </si>
  <si>
    <t>83900253</t>
  </si>
  <si>
    <t>00143-9660-10 - metoprolol 1 mg/mL Sol</t>
  </si>
  <si>
    <t>00143-9873-10 - metoprolol 1 mg/mL Sol</t>
  </si>
  <si>
    <t>00143-9873-25 - metoprolol 1 mg/mL Sol</t>
  </si>
  <si>
    <t>00409-1778-05 - metoprolol 1 mg/mL Sol</t>
  </si>
  <si>
    <t>00409-2285-05 - metoprolol 1 mg/mL Sol</t>
  </si>
  <si>
    <t>36000-0033-10 - metoprolol 1 mg/mL Sol</t>
  </si>
  <si>
    <t>47781-0587-17 - metoprolol 1 mg/mL Sol</t>
  </si>
  <si>
    <t>63323-0660-05 - metoprolol 1 mg/mL Sol</t>
  </si>
  <si>
    <t>70860-0300-05 - metoprolol 1 mg/mL Sol</t>
  </si>
  <si>
    <t>72266-0122-25 - metoprolol 1 mg/mL Sol</t>
  </si>
  <si>
    <t>meto5.S</t>
  </si>
  <si>
    <t>83900254</t>
  </si>
  <si>
    <t>00409-8183-01 - potassium acetate 2 mEq/mL Sol</t>
  </si>
  <si>
    <t>51754-2001-04 - potassium acetate 2 mEq/mL Sol</t>
  </si>
  <si>
    <t>83900256</t>
  </si>
  <si>
    <t>00904-5889-61 - theophylline 300 mg Tab</t>
  </si>
  <si>
    <t>23155-0062-01 - theophylline 300 mg Tab</t>
  </si>
  <si>
    <t>62332-0025-31 - theophylline 300 mg Tab</t>
  </si>
  <si>
    <t>83900257</t>
  </si>
  <si>
    <t>00264-3183-11 - meropenem 500 mg/ 50 mL-NaCl 0.9%</t>
  </si>
  <si>
    <t>83900259</t>
  </si>
  <si>
    <t>00121-1781-05 - acetaminophen 160 mg/5 mL Sus</t>
  </si>
  <si>
    <t>68094-0015-62 - acetaminophen 160 mg/5 mL Sus</t>
  </si>
  <si>
    <t>68094-0586-58 - acetaminophen 160 mg/5 mL Sus</t>
  </si>
  <si>
    <t>68094-0587-61 - acetaminophen 160 mg/5 mL Sus</t>
  </si>
  <si>
    <t>acet160mg5mlpeds</t>
  </si>
  <si>
    <t>83900263</t>
  </si>
  <si>
    <t>00002-7510-17 - insulin lispro 100 units/mL Sol</t>
  </si>
  <si>
    <t>83900264</t>
  </si>
  <si>
    <t>61553-0134-61 - norepinephrine 4 mg/250 mL-NaCl 0.</t>
  </si>
  <si>
    <t>70004-0771-40 - norepinephrine 4 mg/250 mL-NaCl 0.</t>
  </si>
  <si>
    <t>nore4mg250ml_ns</t>
  </si>
  <si>
    <t>83900266</t>
  </si>
  <si>
    <t>00781-7216-64 - buprenorphine-naloxone 2 mg-0.5 mg</t>
  </si>
  <si>
    <t>12496-1202-03 - buprenorphine-naloxone 2 mg-0.5 mg</t>
  </si>
  <si>
    <t>43598-0579-30 - buprenorphine-naloxone 2 mg-0.5 mg</t>
  </si>
  <si>
    <t>47781-0355-03 - buprenorphine-naloxone 2 mg-0.5 mg</t>
  </si>
  <si>
    <t>83900271</t>
  </si>
  <si>
    <t>00703-9040-03 - amikacin 250 mg/mL Sol</t>
  </si>
  <si>
    <t>23155-0290-42 - amikacin 250 mg/mL Sol</t>
  </si>
  <si>
    <t>55390-0226-04 - amikacin 250 mg/mL Sol</t>
  </si>
  <si>
    <t>83900272</t>
  </si>
  <si>
    <t>00052-4330-01 - etonogestrel 68 mg Imp</t>
  </si>
  <si>
    <t>eton68Imp</t>
  </si>
  <si>
    <t>83900274</t>
  </si>
  <si>
    <t>42023-0216-25 - ePHEDrine 50 mg/mL Sol</t>
  </si>
  <si>
    <t>70121-1637-05 - ePHEDrine 50 mg/mL Sol</t>
  </si>
  <si>
    <t>76014-0005-25 - ePHEDrine 50 mg/mL Sol</t>
  </si>
  <si>
    <t>ePHE50mg1ml</t>
  </si>
  <si>
    <t>83900275</t>
  </si>
  <si>
    <t>17238-0900-30 - fluorescein ophthalmic 1 mg TES</t>
  </si>
  <si>
    <t>83900276</t>
  </si>
  <si>
    <t>51079-0796-20 - hydrOXYzine hydrochloride 10 mg Ta</t>
  </si>
  <si>
    <t>68084-0253-01 - hydrOXYzine hydrochloride 10 mg Ta</t>
  </si>
  <si>
    <t>hydr10.T</t>
  </si>
  <si>
    <t>83900277</t>
  </si>
  <si>
    <t>00904-6617-61 - hydrOXYzine hydrochloride 25 mg Ta</t>
  </si>
  <si>
    <t>51079-0806-20 - hydrOXYzine hydrochloride 25 mg Ta</t>
  </si>
  <si>
    <t>68084-0254-01 - hydrOXYzine hydrochloride 25 mg Ta</t>
  </si>
  <si>
    <t>hydr25.T</t>
  </si>
  <si>
    <t>83900279</t>
  </si>
  <si>
    <t>00378-9671-93 - albuterol-ipratropium 2.5 mg-0.5 m</t>
  </si>
  <si>
    <t>00487-0201-01 - albuterol-ipratropium 2.5 mg-0.5 m</t>
  </si>
  <si>
    <t>60687-0405-83 - albuterol-ipratropium 2.5 mg-0.5 m</t>
  </si>
  <si>
    <t>albu_ipra_Inh_sol</t>
  </si>
  <si>
    <t>83900280</t>
  </si>
  <si>
    <t>00338-0072-25 - ketorolac 30 mg Soln</t>
  </si>
  <si>
    <t>00409-3795-01 - ketorolac 30 mg/mL Sol</t>
  </si>
  <si>
    <t>00548-9021-00 - ketorolac 30 mg/mL Sol</t>
  </si>
  <si>
    <t>00641-6042-25 - ketorolac 30 mg/mL Sol</t>
  </si>
  <si>
    <t>25021-0701-01 - ketorolac 30 mg/mL Sol</t>
  </si>
  <si>
    <t>47781-0584-68 - ketorolac 30 mg/mL Sol</t>
  </si>
  <si>
    <t>63323-0162-01 - ketorolac 30 mg/mL Sol</t>
  </si>
  <si>
    <t>64679-0758-01 - ketorolac 30 mg/mL Sol</t>
  </si>
  <si>
    <t>69543-0386-25 - ketorolac 30 mg/mL Sol</t>
  </si>
  <si>
    <t>70860-0701-01 - ketorolac 30 mg/mL Sol</t>
  </si>
  <si>
    <t>70860-0701-03 - ketorolac 30 mg/mL Sol</t>
  </si>
  <si>
    <t>72266-0118-25 - ketorolac 30 mg Vial</t>
  </si>
  <si>
    <t>72611-0722-25 - ketorolac 30 mg/mL Soln</t>
  </si>
  <si>
    <t>76045-0104-10 - ketorolac 30 mg/mL Sol</t>
  </si>
  <si>
    <t>83900281</t>
  </si>
  <si>
    <t>00378-1800-77 - levothyroxine 25 mcg (0.025 mg) Ta</t>
  </si>
  <si>
    <t>51079-0444-20 - levothyroxine 25 mcg (0.025 mg) Ta</t>
  </si>
  <si>
    <t>60687-0453-01 - levothyroxine 25 mcg Tab</t>
  </si>
  <si>
    <t>levo25.T</t>
  </si>
  <si>
    <t>83900282</t>
  </si>
  <si>
    <t>00074-6594-90 - levothyroxine 88 mcg (0.088 mg) Ta</t>
  </si>
  <si>
    <t>00378-1807-01 - levothyroxine 88 mcg (0.088 mg) Ta</t>
  </si>
  <si>
    <t>00378-1807-77 - levothyroxine 88 mcg (0.088 mg) Ta</t>
  </si>
  <si>
    <t>00527-1344-01 - levothyroxine 88 mcg (0.088 mg) Ta</t>
  </si>
  <si>
    <t>42292-0038-20 - levothyroxine 88 mcg (0.088 mg) Ta</t>
  </si>
  <si>
    <t>levo88.T</t>
  </si>
  <si>
    <t>83900284</t>
  </si>
  <si>
    <t>00054-0639-05 - methylergonovine 0.2 mg Tab</t>
  </si>
  <si>
    <t>27437-0050-56 - methylergonovine 0.2 mg Tab</t>
  </si>
  <si>
    <t>27437-0050-57 - methylergonovine 0.2 mg Tab</t>
  </si>
  <si>
    <t>43386-0140-01 - methylergonovine 0.2 mg Tab</t>
  </si>
  <si>
    <t>43386-0140-07 - methylergonovine 0.2 mg Tab</t>
  </si>
  <si>
    <t>43386-0140-28 - methylergonovine 0.2 mg Tab</t>
  </si>
  <si>
    <t>60687-0410-94 - methylergonovine 0.2 mg Tab</t>
  </si>
  <si>
    <t>83900285</t>
  </si>
  <si>
    <t>00409-3414-01 - metoclopramide 5 mg/mL Sol</t>
  </si>
  <si>
    <t>00703-4502-04 - metoclopramide 5 mg/mL Sol</t>
  </si>
  <si>
    <t>meto10mg2ml_inj</t>
  </si>
  <si>
    <t>83900287</t>
  </si>
  <si>
    <t>00143-9593-10 - niCARdipine 2.5 mg/mL Sol</t>
  </si>
  <si>
    <t>00143-9689-10 - niCARdipine 2.5 mg/mL Sol</t>
  </si>
  <si>
    <t>64679-0631-02 - niCARdipine 2.5 mg/mL Sol</t>
  </si>
  <si>
    <t>niCA25mg10ml</t>
  </si>
  <si>
    <t>83900290</t>
  </si>
  <si>
    <t>00641-6188-10 - phenylephrine 10 mg/mL Sol</t>
  </si>
  <si>
    <t>42023-0214-10 - phenylephrine 10 mg/mL Sol</t>
  </si>
  <si>
    <t>69097-0535-96 - phenylephrine 10 mg/mL Sol</t>
  </si>
  <si>
    <t>70121-1578-07 - phenylephrine 10 mg/mL Sol</t>
  </si>
  <si>
    <t>76014-0004-10 - phenylephrine 10 mg/mL Sol</t>
  </si>
  <si>
    <t>phen50mg5ml_adc</t>
  </si>
  <si>
    <t>83900292</t>
  </si>
  <si>
    <t>00713-0135-12 - prochlorperazine 25 mg Sup</t>
  </si>
  <si>
    <t>proc25.S</t>
  </si>
  <si>
    <t>83900293</t>
  </si>
  <si>
    <t>63323-0229-05 - protamine 10 mg/mL Sol</t>
  </si>
  <si>
    <t>83900294</t>
  </si>
  <si>
    <t>00143-9889-01 - amoxicillin 250 mg/5 mL PWD</t>
  </si>
  <si>
    <t>00143-9889-15 - amoxicillin 250 mg/5 mL PWD</t>
  </si>
  <si>
    <t>00781-6041-46 - amoxicillin 250 mg/5 mL PWD</t>
  </si>
  <si>
    <t>67253-0148-46 - amoxicillin 250 mg/5 mL PWD</t>
  </si>
  <si>
    <t>83900296</t>
  </si>
  <si>
    <t>00904-6238-61 - carbidopa-levodopa 25 mg-250 mg Ta</t>
  </si>
  <si>
    <t>63739-0048-10 - carbidopa-levodopa 25 mg-250 mg Ta</t>
  </si>
  <si>
    <t>68084-0094-01 - carbidopa-levodopa 25 mg-250 mg Ta</t>
  </si>
  <si>
    <t>carblevo25_250tab</t>
  </si>
  <si>
    <t>83900299</t>
  </si>
  <si>
    <t>60687-0500-01 - ergocalciferol 50,000 Internationa</t>
  </si>
  <si>
    <t>62332-0464-31 - ergocalciferol 50,000 intl units C</t>
  </si>
  <si>
    <t>64380-0737-06 - ergocalciferol 50,000 intl units C</t>
  </si>
  <si>
    <t>64980-0157-01 - ergocalciferol 50,000 intl units C</t>
  </si>
  <si>
    <t>68084-0463-01 - ergocalciferol 50,000 intl units C</t>
  </si>
  <si>
    <t>ergo50000.C</t>
  </si>
  <si>
    <t>83900300</t>
  </si>
  <si>
    <t>00121-0530-05 - ferrous sulfate 300 mg/5 mL Liq</t>
  </si>
  <si>
    <t>83900302</t>
  </si>
  <si>
    <t>00904-6449-61 - isosorbide mononitrate 30 mg Tab</t>
  </si>
  <si>
    <t>62175-0128-37 - isosorbide mononitrate 30 mg Tab</t>
  </si>
  <si>
    <t>68084-0591-01 - isosorbide mononitrate 30 mg Tab</t>
  </si>
  <si>
    <t>isos30.T</t>
  </si>
  <si>
    <t>83900303</t>
  </si>
  <si>
    <t>00071-0418-13 - nitroglycerin 0.4 mg Tab</t>
  </si>
  <si>
    <t>43598-0436-11 - nitroglycerin 0.4 mg Tab-SL</t>
  </si>
  <si>
    <t>59762-3304-03 - nitroglycerin 0.4 mg Tab</t>
  </si>
  <si>
    <t>83900304</t>
  </si>
  <si>
    <t>00121-4810-00 - nystatin 100000 units/mL Sus</t>
  </si>
  <si>
    <t>66689-0037-50 - nystatin 100000 units/mL Sus</t>
  </si>
  <si>
    <t>66689-0037-99 - nystatin 100000 units/mL Sus</t>
  </si>
  <si>
    <t>nystsusp</t>
  </si>
  <si>
    <t>83900305</t>
  </si>
  <si>
    <t>76329-1240-01 - phytonadione 1 mg/0.5 mL Sol</t>
  </si>
  <si>
    <t>83900306</t>
  </si>
  <si>
    <t>00121-1465-15 - potassium chloride 20 mEq/15 mL Li</t>
  </si>
  <si>
    <t>00121-1680-00 - potassium chloride 20 mEq Soln-Ora</t>
  </si>
  <si>
    <t>00603-1542-58 - potassium chloride 20 mEq/15 mL Li</t>
  </si>
  <si>
    <t>60687-0341-71 - potassium chloride 20 mEq/15 mL Li</t>
  </si>
  <si>
    <t>66689-0047-50 - potassium chloride 20 mEq/15 mL Li</t>
  </si>
  <si>
    <t>potac20meq15ml</t>
  </si>
  <si>
    <t>83900307</t>
  </si>
  <si>
    <t>00013-1114-10 - tranexamic acid 100 mg/mL Sol</t>
  </si>
  <si>
    <t>39822-1000-01 - tranexamic acid 100 mg/mL Sol</t>
  </si>
  <si>
    <t>47781-0601-91 - tranexamic acid 100 mg/mL Sol</t>
  </si>
  <si>
    <t>55150-0188-10 - tranexamic acid 100 mg/mL Sol</t>
  </si>
  <si>
    <t>67457-0197-10 - tranexamic acid 100 mg/mL Sol</t>
  </si>
  <si>
    <t>69543-0376-23 - tranexamic acid 100 mg/mL Sol</t>
  </si>
  <si>
    <t>tran1000mg10ml</t>
  </si>
  <si>
    <t>83900311</t>
  </si>
  <si>
    <t>00093-4177-73 - cephalexin 250 mg/5 mL PWD</t>
  </si>
  <si>
    <t>67877-0545-88 - cephalexin 250 mg/5 mL PWD</t>
  </si>
  <si>
    <t>68180-0441-01 - cephalexin 250 mg/5 mL PWD</t>
  </si>
  <si>
    <t>ceph500mg10ml</t>
  </si>
  <si>
    <t>83900313</t>
  </si>
  <si>
    <t>00904-0428-04 - doxycycline 100 mg Cap</t>
  </si>
  <si>
    <t>00904-0428-06 - doxycycline 100 mg Cap</t>
  </si>
  <si>
    <t>50268-0278-15 - doxycycline hyclate 100 mg Cap</t>
  </si>
  <si>
    <t>60687-0118-21 - doxycycline hyclate 100 mg Cap</t>
  </si>
  <si>
    <t>doxy100Cap</t>
  </si>
  <si>
    <t>83900314</t>
  </si>
  <si>
    <t>00548-5601-00 - enoxaparin 30 mg/0.3 mL Sol</t>
  </si>
  <si>
    <t>00781-3133-63 - enoxaparin 30 mg/0.3 mL Sol</t>
  </si>
  <si>
    <t>60505-0791-04 - enoxaparin 30 mg/0.3 mL Sol</t>
  </si>
  <si>
    <t>enox30mg</t>
  </si>
  <si>
    <t>83900315</t>
  </si>
  <si>
    <t>00548-5602-00 - enoxaparin 40 mg/0.4 mL Sol</t>
  </si>
  <si>
    <t>00703-8540-23 - enoxaparin 40 mg/0.4 mL Sol</t>
  </si>
  <si>
    <t>00781-3224-64 - enoxaparin 40 mg/0.4 mL Sol</t>
  </si>
  <si>
    <t>00955-1004-10 - enoxaparin 40 mg/0.4 mL Sol</t>
  </si>
  <si>
    <t>60505-0792-04 - enoxaparin 40 mg/0.4 mL Sol</t>
  </si>
  <si>
    <t>63323-0535-87 - enoxaparin 40 mg / 0.4 mL Syringe</t>
  </si>
  <si>
    <t>63323-0568-87 - enoxaparin 40 mg/0.4 mL Sol</t>
  </si>
  <si>
    <t>enox40mg</t>
  </si>
  <si>
    <t>83900316</t>
  </si>
  <si>
    <t>00075-0621-60 - enoxaparin 60 mg/0.6 mL Sol</t>
  </si>
  <si>
    <t>00548-5603-00 - enoxaparin 60 mg/0.6 mL Sol</t>
  </si>
  <si>
    <t>00781-3356-66 - enoxaparin 60 mg/0.6 mL Sol</t>
  </si>
  <si>
    <t>00955-1006-10 - enoxaparin 60 mg/0.6 mL Sol</t>
  </si>
  <si>
    <t>60505-0793-04 - enoxaparin 60 mg/0.6 mL Sol</t>
  </si>
  <si>
    <t>enox60mg</t>
  </si>
  <si>
    <t>83900317</t>
  </si>
  <si>
    <t>00548-5604-00 - enoxaparin 80 mg/0.8 mL Sol</t>
  </si>
  <si>
    <t>00781-3428-68 - enoxaparin 80 mg/0.8 mL Sol</t>
  </si>
  <si>
    <t>00955-1008-10 - enoxaparin 80 mg/0.8 mL Sol</t>
  </si>
  <si>
    <t>60505-0794-04 - enoxaparin 80 mg/0.8 mL Sol</t>
  </si>
  <si>
    <t>enox80mg</t>
  </si>
  <si>
    <t>83900318</t>
  </si>
  <si>
    <t>00115-7033-01 - fludrocortisone 0.1 mg Tab</t>
  </si>
  <si>
    <t>50268-0330-15 - fludrocortisone 0.1 mg Tab</t>
  </si>
  <si>
    <t>68084-0288-01 - fludrocortisone 0.1 mg Tab</t>
  </si>
  <si>
    <t>83900319</t>
  </si>
  <si>
    <t>00074-6624-11 - levothyroxine 100 mcg (0.1 mg) Tab</t>
  </si>
  <si>
    <t>00074-6624-90 - levothyroxine 100 mcg (0.1 mg) Tab</t>
  </si>
  <si>
    <t>00378-1809-77 - levothyroxine 100 mcg (0.1 mg) Tab</t>
  </si>
  <si>
    <t>00904-6953-61 - levothyroxine 100 mcg Tab</t>
  </si>
  <si>
    <t>51079-0442-20 - levothyroxine 100 mcg (0.1 mg) Tab</t>
  </si>
  <si>
    <t>83900320</t>
  </si>
  <si>
    <t>42023-0201-01 - levothyroxine 100 mcg (0.1 mg) Pow</t>
  </si>
  <si>
    <t>63323-0649-07 - levothyroxine 100 mcg (0.1 mg) PWD</t>
  </si>
  <si>
    <t>63323-0649-21 - levothyroxine 100 mcg (0.1 mg) Pow</t>
  </si>
  <si>
    <t>66794-0649-02 - levothyroxine 100 mcg (0.1 mg) Pow</t>
  </si>
  <si>
    <t>70860-0451-10 - levothyroxine 100 mcg (0.1 mg) Pow</t>
  </si>
  <si>
    <t>83900321</t>
  </si>
  <si>
    <t>00074-4552-11 - levothyroxine 50 mcg (0.05 mg) Tab</t>
  </si>
  <si>
    <t>00904-6950-61 - levothyroxine 50 mcg (0.05 mg) Tab</t>
  </si>
  <si>
    <t>51079-0440-20 - levothyroxine 50 mcg (0.05 mg) Tab</t>
  </si>
  <si>
    <t>60687-0464-01 - levothyroxine 50 mcg (0.05 mg) Tab</t>
  </si>
  <si>
    <t>83900322</t>
  </si>
  <si>
    <t>00869-0686-38 - magnesium citrate 1.745 g/30 mL Li</t>
  </si>
  <si>
    <t>00869-0693-38 - magnesium citrate 1.745 g/30 mL Li</t>
  </si>
  <si>
    <t>00904-6304-77 - magnesium citrate 1.745 g/30 mL Li</t>
  </si>
  <si>
    <t>00904-6787-44 - magnesium citrate 1.745 g/30 mL Li</t>
  </si>
  <si>
    <t>37205-0110-38 - magnesium citrate 1.745 g/30 mL Li</t>
  </si>
  <si>
    <t>37205-0362-38 - magnesium citrate 1.745 g/30 mL Li</t>
  </si>
  <si>
    <t>70000-0318-01 - magnesium citrate 1.745 g/30 mL Li</t>
  </si>
  <si>
    <t>70000-0424-01 - magnesium citrate 300 mL Liquid</t>
  </si>
  <si>
    <t>magnL</t>
  </si>
  <si>
    <t>83900323</t>
  </si>
  <si>
    <t>00009-0698-01 - methylPREDNISolone 1 g PWD</t>
  </si>
  <si>
    <t>25021-0810-30 - methylPREDNISolone 1 g Pow</t>
  </si>
  <si>
    <t>63323-0265-30 - methylPREDNISolone 1 g PWD</t>
  </si>
  <si>
    <t>meth1000mg</t>
  </si>
  <si>
    <t>83900324</t>
  </si>
  <si>
    <t>00904-6324-61 - metoprolol 100 mg Tab</t>
  </si>
  <si>
    <t>68084-0301-01 - metoprolol 100 mg Tab</t>
  </si>
  <si>
    <t>meto100.T</t>
  </si>
  <si>
    <t>83900326</t>
  </si>
  <si>
    <t>00641-0493-25 - phenytoin 50 mg/mL Sol</t>
  </si>
  <si>
    <t>83900327</t>
  </si>
  <si>
    <t>00409-3299-05 - sodium acetate 2 mEq/mL Sol</t>
  </si>
  <si>
    <t>00409-3299-06 - sodium acetate 2 mEq/mL Sol</t>
  </si>
  <si>
    <t>00409-7299-73 - sodium acetate 2 mEq/mL Sol</t>
  </si>
  <si>
    <t>83900328</t>
  </si>
  <si>
    <t>00121-4675-05 - valproic acid 250 mg/5 mL Syr</t>
  </si>
  <si>
    <t>valp250.S</t>
  </si>
  <si>
    <t>83900329</t>
  </si>
  <si>
    <t>00093-2026-31 - azithromycin 200 mg/5 mL PWD</t>
  </si>
  <si>
    <t>00093-7149-31 - azithromycin 200 mg/5 mL PWD</t>
  </si>
  <si>
    <t>42806-0151-34 - azithromycin 200 mg/5 mL PWD</t>
  </si>
  <si>
    <t>59762-3140-01 - azithromycin 200 mg/5 mL PWD</t>
  </si>
  <si>
    <t>70710-1460-02 - azithromycin 200 mg/5 mL PWD</t>
  </si>
  <si>
    <t>83900330</t>
  </si>
  <si>
    <t>00536-3334-01 - cholecalciferol 1000 intl units Ta</t>
  </si>
  <si>
    <t>00904-5824-60 - cholecalciferol 1000 intl units Ta</t>
  </si>
  <si>
    <t>00904-5824-61 - cholecalciferol 1000 intl units Ta</t>
  </si>
  <si>
    <t>10006-0700-33 - cholecalciferol 1000 intl units Ta</t>
  </si>
  <si>
    <t>54629-0502-40 - cholecalciferol 1000 intl units Ta</t>
  </si>
  <si>
    <t>chol1000.T</t>
  </si>
  <si>
    <t>83900332</t>
  </si>
  <si>
    <t>00536-2220-75 - simethicone 40 mg/0.6 mL Liq</t>
  </si>
  <si>
    <t>00904-5894-30 - simethicone 40 mg/0.6 mL Liq</t>
  </si>
  <si>
    <t>56184-0120-41 - simethicone 40 mg / 0.6 mL Liquid</t>
  </si>
  <si>
    <t>sime2000.L</t>
  </si>
  <si>
    <t>83900333</t>
  </si>
  <si>
    <t>00409-6629-02 - succinylcholine 20 mg/mL Sol</t>
  </si>
  <si>
    <t>00781-3009-95 - succinylcholine 20 mg/mL Sol</t>
  </si>
  <si>
    <t>00781-3411-95 - succinylcholine 20 mg/mL Sol</t>
  </si>
  <si>
    <t>51991-0964-25 - succinylcholine 20 mg/mL Sol</t>
  </si>
  <si>
    <t>69918-0700-25 - succinylcholine 200 mg Vial</t>
  </si>
  <si>
    <t>70069-0301-25 - succinylcholine 20 mg/mL Sol</t>
  </si>
  <si>
    <t>70121-1581-05 - succinylcholine 20 mg/mL Sol</t>
  </si>
  <si>
    <t>70710-1377-02 - succinylcholine 20 mg/mL Sol</t>
  </si>
  <si>
    <t>succ200mg10ml</t>
  </si>
  <si>
    <t>83900334</t>
  </si>
  <si>
    <t>00536-5090-08 - multivitamin with minerals Antioxi</t>
  </si>
  <si>
    <t>24208-0387-60 - multivitamin with minerals Antioxi</t>
  </si>
  <si>
    <t>83900335</t>
  </si>
  <si>
    <t>00378-8730-35 - clindamycin 75 mg/5 mL PWD</t>
  </si>
  <si>
    <t>59762-0016-01 - clindamycin 75 mg/5 mL PWD</t>
  </si>
  <si>
    <t>64980-0511-10 - clindamycin 75 mg/5 mL PWD</t>
  </si>
  <si>
    <t>65862-0596-01 - clindamycin 75 mg/5 mL PWD</t>
  </si>
  <si>
    <t>83900336</t>
  </si>
  <si>
    <t>00409-1162-02 - bupivacaine 0.5% preservative-free</t>
  </si>
  <si>
    <t>55150-0170-30 - bupivacaine 0.5% preservative-free</t>
  </si>
  <si>
    <t>63323-0466-31 - bupivacaine 0.5% preservative-free</t>
  </si>
  <si>
    <t>63323-0466-37 - bupivacaine 0.5% preservative-free</t>
  </si>
  <si>
    <t>bupiS2</t>
  </si>
  <si>
    <t>83900337</t>
  </si>
  <si>
    <t>50268-0149-01 - calcium carbonate 500 mg Tab-Chew</t>
  </si>
  <si>
    <t>66553-0004-01 - calcium carbonate 500 mg Tab</t>
  </si>
  <si>
    <t>68084-0988-32 - calcium carbonate 500 mg Tab</t>
  </si>
  <si>
    <t>calc500.T</t>
  </si>
  <si>
    <t>83900338</t>
  </si>
  <si>
    <t>00378-6232-01 - citalopram 20 mg Tab</t>
  </si>
  <si>
    <t>00904-6085-61 - citalopram 20 mg Tab</t>
  </si>
  <si>
    <t>68084-0744-01 - citalopram 20 mg Tab</t>
  </si>
  <si>
    <t>83900341</t>
  </si>
  <si>
    <t>00904-6302-61 - carvedilol 12.5 mg Tab</t>
  </si>
  <si>
    <t>51079-0931-20 - carvedilol 12.5 mg Tab</t>
  </si>
  <si>
    <t>68382-0094-01 - carvedilol 12.5 mg Tab</t>
  </si>
  <si>
    <t>68462-0164-01 - carvedilol 12.5 mg Tab</t>
  </si>
  <si>
    <t>83900342</t>
  </si>
  <si>
    <t>00517-0901-25 - hydrALAZINE 20 mg/mL Sol</t>
  </si>
  <si>
    <t>17478-0934-01 - hydrALAZINE 20 mg/mL Sol</t>
  </si>
  <si>
    <t>17478-0934-15 - hydrALAZINE 20 mg/mL Sol</t>
  </si>
  <si>
    <t>39822-0500-04 - hydrALAZINE 20 mg/mL Sol</t>
  </si>
  <si>
    <t>63323-0614-01 - hydrALAZINE 20 mg/mL Sol</t>
  </si>
  <si>
    <t>63323-0614-16 - hydrALAZINE 20 mg/mL Sol</t>
  </si>
  <si>
    <t>67457-0291-01 - hydrALAZINE 20 mg/mL Sol</t>
  </si>
  <si>
    <t>hydr20.S</t>
  </si>
  <si>
    <t>83900343</t>
  </si>
  <si>
    <t>00574-7090-12 - hydrocortisone topical 25 mg Sup</t>
  </si>
  <si>
    <t>00713-0503-12 - hydrocortisone topical 25 mg Sup</t>
  </si>
  <si>
    <t>43199-0021-12 - hydrocortisone topical 25 mg Sup</t>
  </si>
  <si>
    <t>59741-0301-12 - hydrocortisone topical 25 mg Sup</t>
  </si>
  <si>
    <t>65649-0411-12 - hydrocortisone topical 25 mg Sup</t>
  </si>
  <si>
    <t>hydr25Supp</t>
  </si>
  <si>
    <t>83900345</t>
  </si>
  <si>
    <t>00904-6322-61 - metoprolol 25 mg Tab</t>
  </si>
  <si>
    <t>50268-0540-15 - metoprolol 25 mg Tab</t>
  </si>
  <si>
    <t>51079-0169-20 - metoprolol 25 mg Tab</t>
  </si>
  <si>
    <t>55111-0466-01 - metoprolol 25 mg Tab</t>
  </si>
  <si>
    <t>62037-0830-01 - metoprolol 25 mg Tab</t>
  </si>
  <si>
    <t>68084-0659-01 - metoprolol 25 mg Tab</t>
  </si>
  <si>
    <t>meto25.T</t>
  </si>
  <si>
    <t>83900346</t>
  </si>
  <si>
    <t>00641-6135-25 - prochlorperazine 5 mg/mL Sol</t>
  </si>
  <si>
    <t>14789-0700-02 - prochlorperazine 10 mg Vial</t>
  </si>
  <si>
    <t>23155-0294-41 - prochlorperazine 5 mg/mL Sol</t>
  </si>
  <si>
    <t>23155-0294-42 - prochlorperazine 5 mg/mL Sol</t>
  </si>
  <si>
    <t>55390-0077-10 - prochlorperazine 5 mg/mL Sol</t>
  </si>
  <si>
    <t>70860-0778-02 - prochlorperazine 5 mg/mL Sol</t>
  </si>
  <si>
    <t>proc10mg2ml</t>
  </si>
  <si>
    <t>83900350</t>
  </si>
  <si>
    <t>00456-4123-63 - dinoprostone topical 10 mg INS</t>
  </si>
  <si>
    <t>55566-2800-00 - dinoprostone topical 10 mg Supp</t>
  </si>
  <si>
    <t>83900352</t>
  </si>
  <si>
    <t>00143-9681-25 - glycopyrrolate 0.2 mg/mL Sol</t>
  </si>
  <si>
    <t>00517-4602-25 - glycopyrrolate 0.2 mg/mL Sol</t>
  </si>
  <si>
    <t>00641-6034-25 - glycopyrrolate 0.2 mg/mL Sol</t>
  </si>
  <si>
    <t>43547-0544-25 - glycopyrrolate 0.2 mg/mL Sol</t>
  </si>
  <si>
    <t>70069-0012-25 - glycopyrrolate INJ 0.4mg/2ml (Some</t>
  </si>
  <si>
    <t>70121-1395-05 - glycopyrrolate 0.2 mg/mL Sol</t>
  </si>
  <si>
    <t>71288-0407-04 - glycopyrrolate 0.2 mg/mL Vial</t>
  </si>
  <si>
    <t>glyc0.4mg2ml</t>
  </si>
  <si>
    <t>83900355</t>
  </si>
  <si>
    <t>00517-1825-10 - methocarbamol 100 mg/mL Sol</t>
  </si>
  <si>
    <t>00641-6103-25 - methocarbamol 100 mg/mL Sol</t>
  </si>
  <si>
    <t>70069-0101-05 - methocarbamol 100 mg/mL Sol</t>
  </si>
  <si>
    <t>83900357</t>
  </si>
  <si>
    <t>00904-0539-61 - multivitamin Therapeutic Multiple</t>
  </si>
  <si>
    <t>80681-0003-00 - multivitamin Therapeutic Multiple</t>
  </si>
  <si>
    <t>83900358</t>
  </si>
  <si>
    <t>00093-1172-01 - penicillin V potassium 250 mg Tab</t>
  </si>
  <si>
    <t>00143-9837-01 - penicillin V potassium 250 mg Tab</t>
  </si>
  <si>
    <t>00781-1205-01 - penicillin V potassium 250 mg Tab</t>
  </si>
  <si>
    <t>57237-0040-01 - penicillin V potassium 250 mg Tab</t>
  </si>
  <si>
    <t>59762-1534-01 - penicillin V potassium 250 mg Tab</t>
  </si>
  <si>
    <t>penvk</t>
  </si>
  <si>
    <t>83900359</t>
  </si>
  <si>
    <t>58160-0964-12 - rabies vaccine, purified chick emb</t>
  </si>
  <si>
    <t>63851-0501-01 - rabies vaccine, purified chick emb</t>
  </si>
  <si>
    <t>63851-0501-02 - rabies vaccine, purified chick emb</t>
  </si>
  <si>
    <t>rabi2.5R</t>
  </si>
  <si>
    <t>83900361</t>
  </si>
  <si>
    <t>00409-6729-03 - magnesium sulfate 40 mg/mL Sol</t>
  </si>
  <si>
    <t>63323-0106-15 - magnesium sulfate 20 g/500mL-steri</t>
  </si>
  <si>
    <t>83900362</t>
  </si>
  <si>
    <t>00143-9729-05 - benztropine 1 mg/mL Sol</t>
  </si>
  <si>
    <t>17478-0012-02 - benztropine 1 mg/mL Sol</t>
  </si>
  <si>
    <t>68382-0860-10 - benztropine 1 mg/mL Sol</t>
  </si>
  <si>
    <t>83900364</t>
  </si>
  <si>
    <t>00000-2000-03 - misoprostol 25 mcg Tab</t>
  </si>
  <si>
    <t>83900365</t>
  </si>
  <si>
    <t>00904-6467-07 - clopidogrel 300 mg Tab</t>
  </si>
  <si>
    <t>51079-0558-03 - clopidogrel 300 mg Tab</t>
  </si>
  <si>
    <t>68084-0537-25 - clopidogrel 300 mg Tab</t>
  </si>
  <si>
    <t>clop300t</t>
  </si>
  <si>
    <t>83900367</t>
  </si>
  <si>
    <t>68094-0008-62 - carBAMazepine 100 mg/5 mL Sus</t>
  </si>
  <si>
    <t>68094-0214-59 - carBAMazepine 100 mg/5 mL Sus</t>
  </si>
  <si>
    <t>CarB200mg10ml</t>
  </si>
  <si>
    <t>83900369</t>
  </si>
  <si>
    <t>00904-6570-06 - oxybutynin 5 mg/24 hours Tab</t>
  </si>
  <si>
    <t>50268-0627-15 - oxybutynin 5 mg/24 hours Tab</t>
  </si>
  <si>
    <t>83900370</t>
  </si>
  <si>
    <t>00409-1178-30 - meperidine 50 mg/mL Sol</t>
  </si>
  <si>
    <t>00409-1253-01 - meperidine 50 mg/mL Sol</t>
  </si>
  <si>
    <t>00409-1255-02 - meperidine 50 mg/mL Sol</t>
  </si>
  <si>
    <t>00641-6053-25 - meperidine 50 mg/mL Sol</t>
  </si>
  <si>
    <t>83900371</t>
  </si>
  <si>
    <t>00904-5522-61 - doxazosin 1 mg Tab</t>
  </si>
  <si>
    <t>51079-0957-20 - doxazosin 1 mg Tab</t>
  </si>
  <si>
    <t>68084-0836-25 - doxazosin 1 mg Tab</t>
  </si>
  <si>
    <t>83900372</t>
  </si>
  <si>
    <t>00409-1219-01 - naloxone 0.4 mg/mL Sol</t>
  </si>
  <si>
    <t>83900373</t>
  </si>
  <si>
    <t>00409-4755-03 - ondansetron 2 mg/mL Sol</t>
  </si>
  <si>
    <t>00641-6078-25 - ondansetron 2 mg/mL Sol</t>
  </si>
  <si>
    <t>16729-0297-83 - ondansetron 2 mg/mL Sol</t>
  </si>
  <si>
    <t>23155-0547-41 - ondansetron 2 mg/mL Sol</t>
  </si>
  <si>
    <t>23155-0547-42 - ondansetron 2 mg/mL Sol</t>
  </si>
  <si>
    <t>25021-0777-02 - ondansetron 2 mg/mL Sol</t>
  </si>
  <si>
    <t>36000-0012-25 - ondansetron 2 mg/mL Sol</t>
  </si>
  <si>
    <t>55150-0125-02 - ondansetron 2 mg/mL Sol</t>
  </si>
  <si>
    <t>60505-6130-05 - ondansetron 2 mg/mL Sol</t>
  </si>
  <si>
    <t>63323-0373-02 - ondansetron 2 mg/mL Sol</t>
  </si>
  <si>
    <t>70860-0776-02 - ondansetron 2 mg/mL Sol</t>
  </si>
  <si>
    <t>83900374</t>
  </si>
  <si>
    <t>00904-6235-61 - pantoprazole 40 mg Tab</t>
  </si>
  <si>
    <t>00904-6474-61 - pantoprazole 40 mg Tab</t>
  </si>
  <si>
    <t>00904-6870-45 - pantoprazole 40 mg Tab-DR</t>
  </si>
  <si>
    <t>50268-0637-15 - pantoprazole 40 mg Tab</t>
  </si>
  <si>
    <t>50268-0639-15 - pantoprazole 40 mg Tab-DR</t>
  </si>
  <si>
    <t>51079-0051-20 - pantoprazole 40 mg Tab</t>
  </si>
  <si>
    <t>63739-0564-10 - pantoprazole 40 mg Tab</t>
  </si>
  <si>
    <t>65862-0560-90 - pantoprazole 40 mg Tab</t>
  </si>
  <si>
    <t>66993-0068-80 - pantoprazole 40 mg Tab</t>
  </si>
  <si>
    <t>68084-0813-09 - pantoprazole 40 mg Tab</t>
  </si>
  <si>
    <t>pant40.T</t>
  </si>
  <si>
    <t>83900375</t>
  </si>
  <si>
    <t>64720-0128-10 - pyridostigmine 60 mg Tab</t>
  </si>
  <si>
    <t>68084-0494-01 - pyridostigmine 60 mg Tab</t>
  </si>
  <si>
    <t>pyri60.T</t>
  </si>
  <si>
    <t>83900376</t>
  </si>
  <si>
    <t>00006-0227-61 - raltegravir 400 mg Tab</t>
  </si>
  <si>
    <t>83900379</t>
  </si>
  <si>
    <t>00409-1144-05 - verapamil 2.5 mg/mL Sol</t>
  </si>
  <si>
    <t>vera5.S</t>
  </si>
  <si>
    <t>83900381</t>
  </si>
  <si>
    <t>00093-6815-55 - budesonide 0.25 mg/2 mL Sus</t>
  </si>
  <si>
    <t>00093-6815-73 - budesonide 0.25 mg/2 mL Sus</t>
  </si>
  <si>
    <t>00487-9601-30 - budesonide 0.25 mg/2 mL Sus</t>
  </si>
  <si>
    <t>83900382</t>
  </si>
  <si>
    <t>00074-6463-32 - cycloSPORINE modified 25 mg Cap</t>
  </si>
  <si>
    <t>00591-2222-15 - cycloSPORINE modified 25 mg Cap</t>
  </si>
  <si>
    <t>51862-0458-47 - cycloSPORINE modified 25 mg Cap</t>
  </si>
  <si>
    <t>83900383</t>
  </si>
  <si>
    <t>00008-0923-60 - pantoprazole 40 mg Pow</t>
  </si>
  <si>
    <t>83900387</t>
  </si>
  <si>
    <t>00228-2620-11 - isosorbide mononitrate 20 mg Tab</t>
  </si>
  <si>
    <t>62175-0107-01 - isosorbide mononitrate 20 mg Tab</t>
  </si>
  <si>
    <t>83900388</t>
  </si>
  <si>
    <t>00143-9673-10 - levETIRAcetam 100 mg/mL Sol</t>
  </si>
  <si>
    <t>00409-1886-02 - levETIRAcetam 100 mg/mL Sol</t>
  </si>
  <si>
    <t>14789-0400-05 - levETIRAcetam 100 mg/mL Sol</t>
  </si>
  <si>
    <t>25021-0780-05 - levETIRAcetam 100 mg/mL Sol</t>
  </si>
  <si>
    <t>39822-4000-01 - levETIRAcetam 100 mg/mL Sol</t>
  </si>
  <si>
    <t>50474-0002-63 - levETIRAcetam 100 mg/mL Sol</t>
  </si>
  <si>
    <t>51224-0013-10 - levETIRAcetam 100 mg/mL Sol</t>
  </si>
  <si>
    <t>63323-0400-05 - levETIRAcetam 100 mg/mL Sol</t>
  </si>
  <si>
    <t>83900390</t>
  </si>
  <si>
    <t>16729-0094-01 - mycophenolate mofetil 250 mg Cap</t>
  </si>
  <si>
    <t>51079-0721-20 - mycophenolate mofetil 250 mg Cap</t>
  </si>
  <si>
    <t>68084-0795-01 - mycophenolate mofetil 250 mg Cap</t>
  </si>
  <si>
    <t>myco250.C</t>
  </si>
  <si>
    <t>83900391</t>
  </si>
  <si>
    <t>00173-0783-02 - omega-3 polyunsaturated fatty acid</t>
  </si>
  <si>
    <t>00904-6706-06 - omega-3 polyunsaturated fatty acid</t>
  </si>
  <si>
    <t>49884-0019-08 - omega-3 polyunsaturated fatty acid</t>
  </si>
  <si>
    <t>60505-3170-07 - omega-3 polyunsaturated fatty acid</t>
  </si>
  <si>
    <t>60687-0127-65 - omega-3 polyunsaturated fatty acid</t>
  </si>
  <si>
    <t>83900392</t>
  </si>
  <si>
    <t>51672-4069-01 - phenytoin 25 mg/mL Sus</t>
  </si>
  <si>
    <t>60687-0275-66 - phenytoin 25 mg/mL Sus</t>
  </si>
  <si>
    <t>66689-0036-50 - phenytoin 25 mg/mL Sus</t>
  </si>
  <si>
    <t>68094-0533-58 - phenytoin 25 mg/mL Sus</t>
  </si>
  <si>
    <t>phen100mg4ml_oralsusp</t>
  </si>
  <si>
    <t>83900393</t>
  </si>
  <si>
    <t>00904-6422-81 - polyethylene glycol 3350 1 EA Powd</t>
  </si>
  <si>
    <t>00904-6931-81 - polyethylene glycol 3350 17 g Powd</t>
  </si>
  <si>
    <t>11523-7268-03 - polyethylene glycol 3350 - PWD</t>
  </si>
  <si>
    <t>51079-0306-30 - polyethylene glycol 3350 - PWD</t>
  </si>
  <si>
    <t>60687-0431-92 - polyethylene glycol 3350 - PWD</t>
  </si>
  <si>
    <t>68084-0430-98 - polyethylene glycol 3350 - PWD</t>
  </si>
  <si>
    <t>69784-0180-10 - polyethylene glycol 3350 - PWD</t>
  </si>
  <si>
    <t>peg17gm</t>
  </si>
  <si>
    <t>83900394</t>
  </si>
  <si>
    <t>00245-0041-01 - potassium chloride 10 mEq Tab</t>
  </si>
  <si>
    <t>00574-0275-11 - potassium chloride 10 mEq Tab</t>
  </si>
  <si>
    <t>60687-0466-01 - potassium chloride 10 mEq Tab</t>
  </si>
  <si>
    <t>66758-0160-01 - potassium chloride 10 mEq Tab</t>
  </si>
  <si>
    <t>66758-0160-13 - potassium chloride 10 mEq Tab</t>
  </si>
  <si>
    <t>66758-0170-13 - potassium chloride 10 mEq Tab</t>
  </si>
  <si>
    <t>83900396</t>
  </si>
  <si>
    <t>00245-0058-01 - potassium chloride 20 mEq Tab</t>
  </si>
  <si>
    <t>00245-5319-01 - potassium chloride 20 mEq Tab</t>
  </si>
  <si>
    <t>00832-5325-11 - potassium chloride 20 mEq Tab</t>
  </si>
  <si>
    <t>63739-0447-10 - potassium chloride 20 mEq Tab</t>
  </si>
  <si>
    <t>66758-0190-13 - potassium chloride 20 mEq Tab</t>
  </si>
  <si>
    <t>68084-0360-09 - potassium chloride 20 mEq Tab</t>
  </si>
  <si>
    <t>pota20.T</t>
  </si>
  <si>
    <t>83900397</t>
  </si>
  <si>
    <t>42023-0117-25 - vasopressin 20 units/mL Sol</t>
  </si>
  <si>
    <t>42023-0164-25 - vasopressin 20 units/mL Sol</t>
  </si>
  <si>
    <t>63323-0302-01 - vasopressin 20 units/mL Sol</t>
  </si>
  <si>
    <t>vaso20.S</t>
  </si>
  <si>
    <t>83900399</t>
  </si>
  <si>
    <t>00143-9503-01 - acetaZOLAMIDE 500 mg Pow</t>
  </si>
  <si>
    <t>25021-0817-10 - acetaZOLAMIDE 500 mg Pow</t>
  </si>
  <si>
    <t>39822-0190-01 - acetaZOLAMIDE 500 mg PWD</t>
  </si>
  <si>
    <t>67457-0853-50 - acetaZOLAMIDE 500 mg Pow</t>
  </si>
  <si>
    <t>acet500.R</t>
  </si>
  <si>
    <t>83900401</t>
  </si>
  <si>
    <t>00517-1820-01 - chlorothiazide 500 mg Powder</t>
  </si>
  <si>
    <t>17478-0419-40 - chlorothiazide 0.5 g Pow</t>
  </si>
  <si>
    <t>25021-0305-20 - chlorothiazide 0.5 g Pow</t>
  </si>
  <si>
    <t>47335-0330-40 - chlorothiazide 0.5 g Pow</t>
  </si>
  <si>
    <t>63323-0658-20 - chlorothiazide 0.5 g PWD</t>
  </si>
  <si>
    <t>83900402</t>
  </si>
  <si>
    <t>00641-1397-35 - chlorproMAZINE 25 mg/mL Sol</t>
  </si>
  <si>
    <t>00641-1398-35 - chlorproMAZINE 25 mg/mL Sol</t>
  </si>
  <si>
    <t>chlo25.S</t>
  </si>
  <si>
    <t>83900403</t>
  </si>
  <si>
    <t>00245-0036-60 - cholestyramine 4 g/5.5 g PWD</t>
  </si>
  <si>
    <t>68382-0529-60 - cholestyramine 4 g/5.5 g PWD</t>
  </si>
  <si>
    <t>83900404</t>
  </si>
  <si>
    <t>00904-6294-61 - clopidogrel 75 mg Tab</t>
  </si>
  <si>
    <t>51079-0557-20 - clopidogrel 75 mg Tab</t>
  </si>
  <si>
    <t>68084-0536-01 - clopidogrel 75 mg Tab</t>
  </si>
  <si>
    <t>clop75.T</t>
  </si>
  <si>
    <t>83900406</t>
  </si>
  <si>
    <t>59676-0562-01 - darunavir 600 mg Tab</t>
  </si>
  <si>
    <t>83900409</t>
  </si>
  <si>
    <t>00904-6363-45 - divalproex sodium 250 mg Tab</t>
  </si>
  <si>
    <t>00904-6363-61 - divalproex sodium 250 mg Tab</t>
  </si>
  <si>
    <t>51079-0766-08 - divalproex sodium 250 mg Tab</t>
  </si>
  <si>
    <t>68084-0310-01 - divalproex sodium 250 mg Tab</t>
  </si>
  <si>
    <t>diva250.T</t>
  </si>
  <si>
    <t>83900411</t>
  </si>
  <si>
    <t>00904-6364-61 - divalproex sodium 500 mg Tab</t>
  </si>
  <si>
    <t>51079-0767-08 - divalproex sodium 500 mg Tab</t>
  </si>
  <si>
    <t>68084-0415-01 - divalproex sodium 500 mg Tab</t>
  </si>
  <si>
    <t>diva500.T</t>
  </si>
  <si>
    <t>83900413</t>
  </si>
  <si>
    <t>00548-5605-00 - enoxaparin 100 mg/mL Sol</t>
  </si>
  <si>
    <t>00703-8580-23 - enoxaparin 100 mg/mL Sol</t>
  </si>
  <si>
    <t>00781-3500-69 - enoxaparin 100 mg/mL Sol</t>
  </si>
  <si>
    <t>60505-0795-04 - enoxaparin 100 mg/mL Sol</t>
  </si>
  <si>
    <t>enox100mg</t>
  </si>
  <si>
    <t>83900415</t>
  </si>
  <si>
    <t>00069-0058-01 - heparin 1000 units/mL Sol</t>
  </si>
  <si>
    <t>00409-2720-02 - heparin 1000 units/mL Sol</t>
  </si>
  <si>
    <t>25021-0400-10 - heparin 1000 units/mL Sol</t>
  </si>
  <si>
    <t>63739-0931-28 - heparin 1000 units/mL Sol</t>
  </si>
  <si>
    <t>71288-0402-11 - heparin 10,000 unit Soln-Cath-MDV</t>
  </si>
  <si>
    <t>hepa1000u10ml</t>
  </si>
  <si>
    <t>83900416</t>
  </si>
  <si>
    <t>00143-9509-10 - ketamine 100 mg/mL Sol</t>
  </si>
  <si>
    <t>00409-2051-05 - ketamine 100 mg/mL Sol</t>
  </si>
  <si>
    <t>42023-0115-10 - ketamine 100 mg/mL Sol</t>
  </si>
  <si>
    <t>42023-0139-10 - ketamine 100 mg/mL Sol</t>
  </si>
  <si>
    <t>83900417</t>
  </si>
  <si>
    <t>00143-9622-01 - labetalol 5 mg/mL Sol</t>
  </si>
  <si>
    <t>00409-2267-20 - labetalol 5 mg/mL Sol</t>
  </si>
  <si>
    <t>17478-0420-20 - labetalol 5 mg/mL Sol</t>
  </si>
  <si>
    <t>47781-0586-29 - labetalol 5 mg/mL Sol</t>
  </si>
  <si>
    <t>51991-0934-98 - labetalol 5 mg/mL Sol</t>
  </si>
  <si>
    <t>72266-0102-01 - labetalol 5 mg/mL Sol</t>
  </si>
  <si>
    <t>labe100mg20ml</t>
  </si>
  <si>
    <t>83900418</t>
  </si>
  <si>
    <t>45963-0438-64 - lactulose 10 g/15 mL Liq</t>
  </si>
  <si>
    <t>60432-0038-16 - lactulose 10 g/15 mL Liq</t>
  </si>
  <si>
    <t>83900423</t>
  </si>
  <si>
    <t>00641-6060-10 - midazolam 5 mg/mL Sol</t>
  </si>
  <si>
    <t>25021-0661-05 - midazolam 5 mg/mL Sol</t>
  </si>
  <si>
    <t>47781-0589-91 - midazolam 5 mg/mL Sol</t>
  </si>
  <si>
    <t>63323-0412-10 - midazolam 5 mg/mL Sol</t>
  </si>
  <si>
    <t>70860-0601-10 - midazolam 5 mg/mL Sol</t>
  </si>
  <si>
    <t>83900425</t>
  </si>
  <si>
    <t>00143-9318-10 - norepinephrine 1 mg/mL Sol</t>
  </si>
  <si>
    <t>00409-3375-04 - norepinephrine 1 mg/mL Sol</t>
  </si>
  <si>
    <t>00703-1153-03 - norepinephrine 1 mg/mL Sol</t>
  </si>
  <si>
    <t>00781-3755-95 - norepinephrine 1 mg/mL Sol</t>
  </si>
  <si>
    <t>36000-0162-10 - norepinephrine 1 mg/mL Sol</t>
  </si>
  <si>
    <t>67457-0852-04 - norepinephrine 1 mg/mL Sol</t>
  </si>
  <si>
    <t>70121-1576-07 - norepinephrine 1 mg/mL Sol</t>
  </si>
  <si>
    <t>norepi4mg4ml</t>
  </si>
  <si>
    <t>83900426</t>
  </si>
  <si>
    <t>00004-0800-85 - oseltamivir 75 mg Cap</t>
  </si>
  <si>
    <t>47781-0470-13 - oseltamivir 75 mg Cap</t>
  </si>
  <si>
    <t>68180-0677-11 - oseltamivir 75 mg Cap</t>
  </si>
  <si>
    <t>70710-1010-02 - oseltamivir 75 mg Cap</t>
  </si>
  <si>
    <t>osel75.C</t>
  </si>
  <si>
    <t>83900427</t>
  </si>
  <si>
    <t>16252-0591-99 - SUMAtriptan 50 mg Tab</t>
  </si>
  <si>
    <t>55111-0292-09 - SUMAtriptan 50 mg Tab</t>
  </si>
  <si>
    <t>65862-0147-36 - SUMAtriptan 50 mg Tab</t>
  </si>
  <si>
    <t>83900428</t>
  </si>
  <si>
    <t>63323-0013-02 - thiamine 100 mg/mL Sol</t>
  </si>
  <si>
    <t>67457-0196-02 - thiamine 100 mg/mL Sol</t>
  </si>
  <si>
    <t>thia200mg2ml</t>
  </si>
  <si>
    <t>83900429</t>
  </si>
  <si>
    <t>00007-4407-01 - argatroban 100 mg/mL Sol</t>
  </si>
  <si>
    <t>00143-9674-01 - argatroban 100 mg/mL Sol</t>
  </si>
  <si>
    <t>42023-0182-01 - argatroban 100 mg/mL Sol</t>
  </si>
  <si>
    <t>arga250.S</t>
  </si>
  <si>
    <t>83900430</t>
  </si>
  <si>
    <t>00121-0888-42 - atovaquone 750 mg / 5 mL Susp</t>
  </si>
  <si>
    <t>00173-0547-00 - atovaquone 750 mg/5 mL Sus</t>
  </si>
  <si>
    <t>66689-0062-42 - atovaquone 750 mg/5 mL Sus</t>
  </si>
  <si>
    <t>atov750.S</t>
  </si>
  <si>
    <t>83900431</t>
  </si>
  <si>
    <t>00409-4901-18 - EPINEPHrine 0.1 mg/mL Sol</t>
  </si>
  <si>
    <t>00409-4921-34 - EPINEPHrine 0.1 mg/mL Sol</t>
  </si>
  <si>
    <t>61553-0369-65 - EPINEPHrine 1 mg Syringe</t>
  </si>
  <si>
    <t>71019-0077-01 - EPINEPHrine 1 mg Syringe</t>
  </si>
  <si>
    <t>76329-3316-01 - EPINEPHrine 0.1 mg/mL Sol</t>
  </si>
  <si>
    <t>epin01mg10ml</t>
  </si>
  <si>
    <t>83900432</t>
  </si>
  <si>
    <t>68308-0250-10 - erythromycin 250 mg Cap</t>
  </si>
  <si>
    <t>83900437</t>
  </si>
  <si>
    <t>00121-1836-05 - ibuprofen 100 mg/5 mL Sus</t>
  </si>
  <si>
    <t>00121-4774-05 - ibuprofen 100 mg/5 mL Sus</t>
  </si>
  <si>
    <t>50383-0584-06 - ibuprofen 100 mg/5 mL Sus</t>
  </si>
  <si>
    <t>66689-0009-01 - ibuprofen 100 mg/5 mL Sus</t>
  </si>
  <si>
    <t>66689-0339-50 - ibuprofen 100 mg/5 mL Sus</t>
  </si>
  <si>
    <t>68094-0494-58 - ibuprofen 100 mg/5 mL Sus</t>
  </si>
  <si>
    <t>68094-0494-62 - ibuprofen 100 mg/5 mL Sus</t>
  </si>
  <si>
    <t>68094-0600-61 - ibuprofen 100 mg/5 mL Sus</t>
  </si>
  <si>
    <t>ibup100.S</t>
  </si>
  <si>
    <t>83900438</t>
  </si>
  <si>
    <t>00121-1154-00 - lactulose 10 g/15 mL Syr</t>
  </si>
  <si>
    <t>00121-4577-30 - lactulose 10 g/15 mL Syr</t>
  </si>
  <si>
    <t>50383-0779-31 - lactulose 10 g/15 mL Syr</t>
  </si>
  <si>
    <t>lact20.S</t>
  </si>
  <si>
    <t>83900440</t>
  </si>
  <si>
    <t>00409-1754-10 - magnesium sulfate 50% Sol</t>
  </si>
  <si>
    <t>51754-1000-04 - magnesium sulfate 50% Sol</t>
  </si>
  <si>
    <t>63323-0064-10 - magnesium sulfate 50% Sol</t>
  </si>
  <si>
    <t>83900442</t>
  </si>
  <si>
    <t>00555-0159-02 - chlordiazePOXIDE 25 mg Cap</t>
  </si>
  <si>
    <t>51079-0141-20 - chlordiazePOXIDE 25 mg Cap</t>
  </si>
  <si>
    <t>chlo25.C</t>
  </si>
  <si>
    <t>83900444</t>
  </si>
  <si>
    <t>00264-3153-11 - cefTRIAXone 1 g/50 mL Sol</t>
  </si>
  <si>
    <t>83900445</t>
  </si>
  <si>
    <t>00641-6013-10 - diltiazem 5 mg/mL Sol</t>
  </si>
  <si>
    <t>17478-0937-05 - diltiazem 5 mg/mL Sol</t>
  </si>
  <si>
    <t>dilt25mg5ml</t>
  </si>
  <si>
    <t>83900446</t>
  </si>
  <si>
    <t>48582-0001-55 - saliva substitutes - Spr</t>
  </si>
  <si>
    <t>salivasub.spray</t>
  </si>
  <si>
    <t>83900448</t>
  </si>
  <si>
    <t>00069-0059-03 - heparin 5000 units/mL Sol</t>
  </si>
  <si>
    <t>00409-2723-01 - heparin 5000 units/mL Sol</t>
  </si>
  <si>
    <t>00641-0400-12 - heparin 5000 units/mL Sol</t>
  </si>
  <si>
    <t>25021-0402-01 - heparin 5000 units/mL Sol</t>
  </si>
  <si>
    <t>25021-0402-66 - heparin 5000 units/mL Sol</t>
  </si>
  <si>
    <t>63323-0262-55 - heparin 5000 units/mL Sol</t>
  </si>
  <si>
    <t>63739-0953-25 - heparin 5000 units/mL Sol</t>
  </si>
  <si>
    <t>67457-0374-99 - heparin 5000 units/mL Sol</t>
  </si>
  <si>
    <t>71288-0403-02 - heparin 5,000 unit Vial</t>
  </si>
  <si>
    <t>hepa5000u1ml</t>
  </si>
  <si>
    <t>83900450</t>
  </si>
  <si>
    <t>00517-8510-25 - trace elements with selenium 4 mcg</t>
  </si>
  <si>
    <t>83900451</t>
  </si>
  <si>
    <t>00054-8550-25 - methotrexate 2.5 mg Tab</t>
  </si>
  <si>
    <t>51079-0670-05 - methotrexate 2.5 mg Tab</t>
  </si>
  <si>
    <t>83900454</t>
  </si>
  <si>
    <t>51293-0801-01 - phenazopyridine 100 mg Tab</t>
  </si>
  <si>
    <t>58657-0450-01 - phenazopyridine 100 mg Tab</t>
  </si>
  <si>
    <t>60846-0501-01 - phenazopyridine 100 mg Tab</t>
  </si>
  <si>
    <t>65162-0517-10 - phenazopyridine 100 mg Tab</t>
  </si>
  <si>
    <t>75826-0114-10 - phenazopyridine 100 mg Tab</t>
  </si>
  <si>
    <t>phen100.T</t>
  </si>
  <si>
    <t>83900455</t>
  </si>
  <si>
    <t>00143-9564-01 - phentolamine 5 mg Pow</t>
  </si>
  <si>
    <t>51224-0012-20 - phentolamine 5 mg Pow</t>
  </si>
  <si>
    <t>51552-0496-04 - phentolamine 100 mg Powder-Inj</t>
  </si>
  <si>
    <t>83900456</t>
  </si>
  <si>
    <t>00071-0369-40 - phenytoin 100 mg Cap</t>
  </si>
  <si>
    <t>00904-6187-61 - phenytoin 100 mg Cap</t>
  </si>
  <si>
    <t>51079-0905-20 - phenytoin 100 mg Cap</t>
  </si>
  <si>
    <t>51672-4111-01 - phenytoin 100 mg Cap</t>
  </si>
  <si>
    <t>68084-0376-01 - phenytoin 100 mg Cap</t>
  </si>
  <si>
    <t>phen100.C</t>
  </si>
  <si>
    <t>83900457</t>
  </si>
  <si>
    <t>00245-0070-11 - potassium citrate 5 mEq Tab</t>
  </si>
  <si>
    <t>42543-0406-01 - potassium citrate 5 mEq Tab</t>
  </si>
  <si>
    <t>68382-0536-01 - potassium citrate 5 mEq Tab</t>
  </si>
  <si>
    <t>83900458</t>
  </si>
  <si>
    <t>00904-6279-61 - QUEtiapine 100 mg Tab</t>
  </si>
  <si>
    <t>00904-6640-61 - QUEtiapine 100 mg Tab</t>
  </si>
  <si>
    <t>63739-0665-10 - QUEtiapine 100 mg Tab</t>
  </si>
  <si>
    <t>QUEt100.T</t>
  </si>
  <si>
    <t>83900461</t>
  </si>
  <si>
    <t>00904-6246-61 - venlafaxine 37.5 mg Cap</t>
  </si>
  <si>
    <t>00904-6468-61 - venlafaxine 37.5 mg Cap</t>
  </si>
  <si>
    <t>59762-0180-02 - venlafaxine 37.5 mg Cap</t>
  </si>
  <si>
    <t>65862-0527-90 - venlafaxine 37.5 mg Cap</t>
  </si>
  <si>
    <t>68084-0698-01 - venlafaxine 37.5 mg Cap</t>
  </si>
  <si>
    <t>venl37.5C</t>
  </si>
  <si>
    <t>83900463</t>
  </si>
  <si>
    <t>00487-9501-01 - albuterol 2.5 mg/3 mL (0.083%) Sol</t>
  </si>
  <si>
    <t>00487-9501-03 - albuterol 2.5 mg/3 mL (0.083%) Sol</t>
  </si>
  <si>
    <t>60687-0395-83 - albuterol 2.5 mg/3 mL (0.083%) Sol</t>
  </si>
  <si>
    <t>alb2.5mg3ml</t>
  </si>
  <si>
    <t>83900464</t>
  </si>
  <si>
    <t>00378-3952-77 - atorvastatin 40 mg Tab</t>
  </si>
  <si>
    <t>00904-6292-06 - atorvastatin 40 mg Tab</t>
  </si>
  <si>
    <t>00904-6292-61 - atorvastatin 40 mg Tab</t>
  </si>
  <si>
    <t>50268-0095-15 - atorvastatin 40 mg Tab</t>
  </si>
  <si>
    <t>51079-0210-20 - atorvastatin 40 mg Tab</t>
  </si>
  <si>
    <t>68084-0099-01 - atorvastatin 40 mg Tab</t>
  </si>
  <si>
    <t>68084-0589-01 - atorvastatin 40 mg Tab</t>
  </si>
  <si>
    <t>69097-0946-05 - atorvastatin 40 mg Tab</t>
  </si>
  <si>
    <t>83900466</t>
  </si>
  <si>
    <t>00000-2000-06 - azithromycin 500 mg Powder-Inj</t>
  </si>
  <si>
    <t>83900468</t>
  </si>
  <si>
    <t>00115-9811-01 - digoxin 125 mcg (0.125 mg) Tab</t>
  </si>
  <si>
    <t>00904-5921-61 - digoxin 125 mcg (0.125 mg) Tab</t>
  </si>
  <si>
    <t>42292-0003-20 - digoxin 125 mcg (0.125 mg) Tab</t>
  </si>
  <si>
    <t>68084-0366-01 - digoxin 125 mcg (0.125 mg) Tab</t>
  </si>
  <si>
    <t>83900469</t>
  </si>
  <si>
    <t>50383-0618-06 - loperamide 1 mg/5 mL Liq</t>
  </si>
  <si>
    <t>50383-0618-11 - loperamide 1 mg/5 mL Liq</t>
  </si>
  <si>
    <t>83900472</t>
  </si>
  <si>
    <t>00046-0749-05 - conjugated estrogens 25 mg PWD</t>
  </si>
  <si>
    <t>83900473</t>
  </si>
  <si>
    <t>00517-2340-10 - iron sucrose 20 mg/mL Sol</t>
  </si>
  <si>
    <t>83900474</t>
  </si>
  <si>
    <t>00781-1556-01 - isosorbide dinitrate 10 mg Tab</t>
  </si>
  <si>
    <t>00781-1556-13 - isosorbide dinitrate 10 mg Tab</t>
  </si>
  <si>
    <t>00904-6619-61 - isosorbide dinitrate 10 mg Tab</t>
  </si>
  <si>
    <t>49884-0021-01 - isosorbide dinitrate 10 mg Tab</t>
  </si>
  <si>
    <t>63739-0569-10 - isosorbide dinitrate 10 mg Tab</t>
  </si>
  <si>
    <t>68084-0082-01 - isosorbide dinitrate 10 mg Tab</t>
  </si>
  <si>
    <t>isos10.T</t>
  </si>
  <si>
    <t>83900475</t>
  </si>
  <si>
    <t>00009-5140-01 - linezolid 2 mg/mL Sol</t>
  </si>
  <si>
    <t>00409-4882-01 - linezolid 2 mg/mL Sol</t>
  </si>
  <si>
    <t>00703-9060-31 - linezolid 2 mg/mL Sol</t>
  </si>
  <si>
    <t>57664-0683-57 - linezolid 2 mg/mL-D5% Sol</t>
  </si>
  <si>
    <t>line600mg300mlIVPB</t>
  </si>
  <si>
    <t>83900476</t>
  </si>
  <si>
    <t>42023-0116-25 - oxytocin 10 units/mL Sol</t>
  </si>
  <si>
    <t>63323-0012-01 - oxytocin 10 units/mL Sol</t>
  </si>
  <si>
    <t>63323-0012-11  - oxytocin 10 units/mL Sol</t>
  </si>
  <si>
    <t>63323-0012-12 - oxytocin 10 units/mL Sol</t>
  </si>
  <si>
    <t>oxyt10unit_vial</t>
  </si>
  <si>
    <t>83900479</t>
  </si>
  <si>
    <t>00409-9158-01 - phytonadione 10 mg/mL Sol</t>
  </si>
  <si>
    <t>43598-0405-16 - phytonadione 10 mg/mL Amp</t>
  </si>
  <si>
    <t>83900480</t>
  </si>
  <si>
    <t>00832-1081-00 - benztropine 1 mg Tab</t>
  </si>
  <si>
    <t>00904-6540-61 - benztropine 1 mg Tab</t>
  </si>
  <si>
    <t>00904-6790-61 - benztropine 1 mg Tab</t>
  </si>
  <si>
    <t>60687-0368-01 - benztropine 1 mg Tab</t>
  </si>
  <si>
    <t>68084-0388-01 - benztropine 1 mg Tab</t>
  </si>
  <si>
    <t>76385-0104-01 - benztropine 1 mg Tab</t>
  </si>
  <si>
    <t>benz1.T</t>
  </si>
  <si>
    <t>83900484</t>
  </si>
  <si>
    <t>00555-0158-02 - chlordiazePOXIDE 5 mg Cap</t>
  </si>
  <si>
    <t>51079-0374-20 - chlordiazePOXIDE 5 mg Cap</t>
  </si>
  <si>
    <t>chlo5.C</t>
  </si>
  <si>
    <t>83900485</t>
  </si>
  <si>
    <t>00904-7809-61 - cyclobenzaprine 10 mg Tab</t>
  </si>
  <si>
    <t>51079-0644-20 - cyclobenzaprine 10 mg Tab</t>
  </si>
  <si>
    <t>63739-0531-10 - cyclobenzaprine 10 mg Tab</t>
  </si>
  <si>
    <t>69097-0846-07 - cyclobenzaprine 10 mg Tab</t>
  </si>
  <si>
    <t>83900486</t>
  </si>
  <si>
    <t>00904-6180-61 - demeclocycline 150 mg Tab</t>
  </si>
  <si>
    <t>62584-0159-01 - demeclocycline 150 mg Tab</t>
  </si>
  <si>
    <t>65162-0554-10 - demeclocycline 150 mg Tab</t>
  </si>
  <si>
    <t>83900487</t>
  </si>
  <si>
    <t>00904-5306-61 - diphenhydrAMINE 25 mg Cap</t>
  </si>
  <si>
    <t>diph25.C</t>
  </si>
  <si>
    <t>83900488</t>
  </si>
  <si>
    <t>00004-6940-04 - ganciclovir 500 mg Pow</t>
  </si>
  <si>
    <t>63323-0315-10 - ganciclovir 500 mg PWD</t>
  </si>
  <si>
    <t>70436-0089-55 - ganciclovir 500 mg Pow</t>
  </si>
  <si>
    <t>83900489</t>
  </si>
  <si>
    <t>08290-3065-17 - heparin flush 100 units/mL Sol</t>
  </si>
  <si>
    <t>63323-0545-01 - heparin flush 100 units/mL Sol</t>
  </si>
  <si>
    <t>hepa100u1ml</t>
  </si>
  <si>
    <t>83900490</t>
  </si>
  <si>
    <t>00517-4201-25 - hydrOXYzine hydrochloride 25 mg/mL</t>
  </si>
  <si>
    <t>83900491</t>
  </si>
  <si>
    <t>00409-4282-02 - lidocaine 2% preservative-free Sol</t>
  </si>
  <si>
    <t>83900492</t>
  </si>
  <si>
    <t>00574-0220-01 - liothyronine 5 mcg Tab</t>
  </si>
  <si>
    <t>42794-0018-02 - liothyronine 5 mcg Tab</t>
  </si>
  <si>
    <t>51862-0320-01 - liothyronine 5 mcg Tab</t>
  </si>
  <si>
    <t>62756-0589-88 - liothyronine 5 mcg Tab</t>
  </si>
  <si>
    <t>83900493</t>
  </si>
  <si>
    <t>00378-0018-01 - metoprolol 25 mg Tab</t>
  </si>
  <si>
    <t>00904-6340-61 - metoprolol 25 mg Tab</t>
  </si>
  <si>
    <t>51079-0255-20 - metoprolol 25 mg Tab</t>
  </si>
  <si>
    <t>52817-0360-10 - metoprolol 25 mg Tab</t>
  </si>
  <si>
    <t>62584-0265-01 - metoprolol 25 mg Tab</t>
  </si>
  <si>
    <t>83900494</t>
  </si>
  <si>
    <t>00378-0032-01 - metoprolol 50 mg Tab</t>
  </si>
  <si>
    <t>00904-6341-61 - metoprolol 50 mg Tab</t>
  </si>
  <si>
    <t>51079-0801-20 - metoprolol 50 mg Tab</t>
  </si>
  <si>
    <t>52817-0361-10 - metoprolol 50 mg Tab</t>
  </si>
  <si>
    <t>62584-0266-01 - metoprolol 50 mg Tab</t>
  </si>
  <si>
    <t>meto50tar</t>
  </si>
  <si>
    <t>83900495</t>
  </si>
  <si>
    <t>00641-6127-25 - morphine 10 mg/mL preservative-fre</t>
  </si>
  <si>
    <t>morp10mg1ml</t>
  </si>
  <si>
    <t>83900496</t>
  </si>
  <si>
    <t>00406-8315-62 - morphine 15 mg/12 hr Tab</t>
  </si>
  <si>
    <t>00904-6557-61 - morphine 15 mg/8 hr Tab</t>
  </si>
  <si>
    <t>42858-0801-01 - morphine 15 mg/12 hr Tab</t>
  </si>
  <si>
    <t>83900498</t>
  </si>
  <si>
    <t>00074-3663-03 - leuprolide 11.25 mg/3 months Pow</t>
  </si>
  <si>
    <t>83900499</t>
  </si>
  <si>
    <t>43598-0750-58 - naloxone 1 mg/mL Syringe</t>
  </si>
  <si>
    <t>76329-1469-01 - naloxone 1 mg/mL Sol</t>
  </si>
  <si>
    <t>76329-1469-05 - naloxone 1 mg/mL Sol</t>
  </si>
  <si>
    <t>76329-3369-01 - naloxone 1 mg/mL Sol</t>
  </si>
  <si>
    <t>nalo2.S</t>
  </si>
  <si>
    <t>83900500</t>
  </si>
  <si>
    <t>00517-1134-05 - neostigmine 1 mg/mL Sol</t>
  </si>
  <si>
    <t>00548-9602-00 - neostigmine 1 mg/mL Sol</t>
  </si>
  <si>
    <t>00641-6149-10 - neostigmine 1 mg/mL Sol</t>
  </si>
  <si>
    <t>43598-0529-36 - neostigmine 1 mg/mL Sol</t>
  </si>
  <si>
    <t>70121-1479-07 - neostigmine 1 mg/mL Sol</t>
  </si>
  <si>
    <t>70700-0172-23 - neostigmine 1 mg/mL Sol</t>
  </si>
  <si>
    <t>71839-0106-01 - neostigmine 1 mg/mL Sol</t>
  </si>
  <si>
    <t>76014-0003-10 - neostigmine 1 mg/mL Sol</t>
  </si>
  <si>
    <t>76014-0003-33 - neostigmine 1 mg/mL Sol</t>
  </si>
  <si>
    <t>76014-0903-33 - neostigmine 1 mg/mL Vial</t>
  </si>
  <si>
    <t>83900501</t>
  </si>
  <si>
    <t>00008-0923-55 - pantoprazole 40 mg PWD</t>
  </si>
  <si>
    <t>00008-2001-10 - pantoprazole 40 mg Pow</t>
  </si>
  <si>
    <t>00008-4001-10 - pantoprazole 40 mg Pow</t>
  </si>
  <si>
    <t>00143-9284-10 - pantoprazole 40 mg Pow</t>
  </si>
  <si>
    <t>00781-3232-95 - pantoprazole 40 mg Pow</t>
  </si>
  <si>
    <t>55150-0202-10 - pantoprazole 40 mg Pow</t>
  </si>
  <si>
    <t>62756-0129-44 - pantoprazole 40 mg Pow</t>
  </si>
  <si>
    <t>pant40.R</t>
  </si>
  <si>
    <t>83900503</t>
  </si>
  <si>
    <t>00904-5053-59 - pseudoephedrine 30 mg Tab</t>
  </si>
  <si>
    <t>pseu30mg.Tab</t>
  </si>
  <si>
    <t>83900504</t>
  </si>
  <si>
    <t>00904-6277-61 - QUEtiapine 25 mg Tab</t>
  </si>
  <si>
    <t>00904-6638-61 - QUEtiapine 25 mg Tab</t>
  </si>
  <si>
    <t>50268-0630-15 - QUEtiapine 25 mg Tab</t>
  </si>
  <si>
    <t>60505-3130-01 - QUEtiapine 25 mg Tab</t>
  </si>
  <si>
    <t>60687-0327-01 - QUEtiapine 25 mg Tab</t>
  </si>
  <si>
    <t>68084-0530-01 - QUEtiapine 25 mg Tab</t>
  </si>
  <si>
    <t>QUEt25.T</t>
  </si>
  <si>
    <t>83900505</t>
  </si>
  <si>
    <t>00904-6671-04 - sildenafil 20 mg Tab</t>
  </si>
  <si>
    <t>00904-6671-06 - sildenafil 20 mg Tab</t>
  </si>
  <si>
    <t>50268-0717-15 - sildenafil 20 mg Tab</t>
  </si>
  <si>
    <t>59762-0033-01 - sildenafil 20 mg Tab</t>
  </si>
  <si>
    <t>68084-0869-21 - sildenafil 20 mg Tab</t>
  </si>
  <si>
    <t>sild20.T</t>
  </si>
  <si>
    <t>83900506</t>
  </si>
  <si>
    <t>00223-1721-01 - sodium bicarbonate 650 mg Tab</t>
  </si>
  <si>
    <t>00536-4544-10 - sodium bicarbonate 650 mg Tab</t>
  </si>
  <si>
    <t>66553-0008-01 - sodium bicarbonate 650 mg Tab</t>
  </si>
  <si>
    <t>77333-0831-10 - sodium bicarbonate 650 mg Tab</t>
  </si>
  <si>
    <t>83900507</t>
  </si>
  <si>
    <t>61958-2002-01 - emtricitabine-tenofovir 200 mg-25</t>
  </si>
  <si>
    <t>83900508</t>
  </si>
  <si>
    <t>00904-6470-61 - venlafaxine 150 mg Cap</t>
  </si>
  <si>
    <t>59762-0182-01 - venlafaxine 150 mg Cap</t>
  </si>
  <si>
    <t>64679-0718-04 - venlafaxine 150 mg Cap</t>
  </si>
  <si>
    <t>68084-0713-01 - venlafaxine 150 mg Cap</t>
  </si>
  <si>
    <t>83900511</t>
  </si>
  <si>
    <t>55513-0546-10 - filgrastim 480 mcg/1.6 mL Sol</t>
  </si>
  <si>
    <t>83900512</t>
  </si>
  <si>
    <t>00069-0105-03 - flumazenil 0.1 mg/mL Sol</t>
  </si>
  <si>
    <t>00143-9784-10 - flumazenil 0.1 mg/mL Sol</t>
  </si>
  <si>
    <t>63323-0424-05 - flumazenil 0.1 mg/mL Sol</t>
  </si>
  <si>
    <t>flum0.5S</t>
  </si>
  <si>
    <t>83900513</t>
  </si>
  <si>
    <t>00409-6102-10 - furosemide 10 mg/mL Sol</t>
  </si>
  <si>
    <t>36000-0284-25 - furosemide 10 mg/mL Sol</t>
  </si>
  <si>
    <t>55150-0324-25 - furosemide 10 mg/mL Sol</t>
  </si>
  <si>
    <t>furo100mg10ml</t>
  </si>
  <si>
    <t>83900514</t>
  </si>
  <si>
    <t>00168-0146-30 - hydrocortisone topical 2.5% Oin</t>
  </si>
  <si>
    <t>45802-0014-02 - hydrocortisone topical 2.5% Oin</t>
  </si>
  <si>
    <t>83900515</t>
  </si>
  <si>
    <t>00597-0140-30 - linagliptin 5 mg Tab</t>
  </si>
  <si>
    <t>00597-0140-61 - linagliptin 5 mg Tab</t>
  </si>
  <si>
    <t>83900517</t>
  </si>
  <si>
    <t>00000-2000-29 - Dextrose 5% in Water 50 mL Soln-IV</t>
  </si>
  <si>
    <t>00264-7510-20 - LVP solution Dextrose 5% in Water</t>
  </si>
  <si>
    <t>00338-6346-02 - LVP solution Dextrose 5% in Water</t>
  </si>
  <si>
    <t>83900518</t>
  </si>
  <si>
    <t>00378-9102-93 - nitroglycerin 0.1 mg/hr Fil</t>
  </si>
  <si>
    <t>47781-0296-03 - nitroglycerin 0.1 mg/hr Fil</t>
  </si>
  <si>
    <t>83900519</t>
  </si>
  <si>
    <t>00904-5495-46 - nitroglycerin 0.2 mg/hr Fil</t>
  </si>
  <si>
    <t>49730-0111-30 - nitroglycerin 0.2 mg/hr Fil</t>
  </si>
  <si>
    <t>68382-0309-30 - nitroglycerin 0.2 mg/hr Fil</t>
  </si>
  <si>
    <t>nitrE</t>
  </si>
  <si>
    <t>83900520</t>
  </si>
  <si>
    <t>00378-9112-93 - nitroglycerin 0.4 mg/hr Fil</t>
  </si>
  <si>
    <t>00904-5496-46 - nitroglycerin 0.4 mg/hr Fil</t>
  </si>
  <si>
    <t>49730-0112-30 - nitroglycerin 0.4 mg/hr Fil</t>
  </si>
  <si>
    <t>68382-0310-30 - nitroglycerin 0.4 mg/hr Fil</t>
  </si>
  <si>
    <t>83900526</t>
  </si>
  <si>
    <t>00000-2000-07 - Dextrose 5% in Water 1 mL Soln</t>
  </si>
  <si>
    <t>d5w.diluent</t>
  </si>
  <si>
    <t>83900527</t>
  </si>
  <si>
    <t>00781-5914-01 - chlorproMAZINE 25 mg Tab</t>
  </si>
  <si>
    <t>00832-0301-00 - chlorproMAZINE 25 mg Tab</t>
  </si>
  <si>
    <t>00832-0301-01 - chlorproMAZINE 25 mg Tab</t>
  </si>
  <si>
    <t>00904-6893-61 - chlorproMAZINE 25 mg Tab</t>
  </si>
  <si>
    <t>51079-0519-20 - chlorproMAZINE 25 mg Tab</t>
  </si>
  <si>
    <t>chlo25.T</t>
  </si>
  <si>
    <t>83900530</t>
  </si>
  <si>
    <t>00054-0010-20 - flecainide 50 mg Tab</t>
  </si>
  <si>
    <t>00054-0010-25 - flecainide 50 mg Tab</t>
  </si>
  <si>
    <t>60687-0225-25 - flecainide 50 mg Tab</t>
  </si>
  <si>
    <t>65162-0641-10 - flecainide 50 mg Tab</t>
  </si>
  <si>
    <t>83900531</t>
  </si>
  <si>
    <t>00409-4283-01 - lidocaine 4% preservative-free Sol</t>
  </si>
  <si>
    <t>83900532</t>
  </si>
  <si>
    <t>00054-8526-25 - lithium 150 mg Cap</t>
  </si>
  <si>
    <t>83900535</t>
  </si>
  <si>
    <t>00781-5700-92 - losartan 25 mg Tab</t>
  </si>
  <si>
    <t>00904-6391-61 - losartan 25 mg Tab</t>
  </si>
  <si>
    <t>50268-0516-15 - losartan 25 mg Tab</t>
  </si>
  <si>
    <t>68084-0346-01 - losartan 25 mg Tab</t>
  </si>
  <si>
    <t>68382-0135-16 - losartan 25 mg Tab</t>
  </si>
  <si>
    <t>losa25.T</t>
  </si>
  <si>
    <t>83900536</t>
  </si>
  <si>
    <t>00093-7365-56 - losartan 50 mg Tab</t>
  </si>
  <si>
    <t>00093-7365-98 - losartan 50 mg Tab</t>
  </si>
  <si>
    <t>00904-6390-61 - losartan 50 mg Tab</t>
  </si>
  <si>
    <t>00904-7048-61 - losartan 50 mg Tab</t>
  </si>
  <si>
    <t>50268-0517-15 - losartan 50 mg Tab</t>
  </si>
  <si>
    <t>63739-0686-10 - losartan 50 mg Tab</t>
  </si>
  <si>
    <t>65862-0202-90 - losartan 50 mg Tab</t>
  </si>
  <si>
    <t>68084-0347-01 - losartan 50 mg Tab</t>
  </si>
  <si>
    <t>68382-0136-06 - losartan 50 mg Tab</t>
  </si>
  <si>
    <t>68382-0136-16 - losartan 50 mg Tab</t>
  </si>
  <si>
    <t>losa50.T</t>
  </si>
  <si>
    <t>83900539</t>
  </si>
  <si>
    <t>00093-2203-01 - metoclopramide 10 mg Tab</t>
  </si>
  <si>
    <t>51079-0888-20 - metoclopramide 10 mg Tab</t>
  </si>
  <si>
    <t>63739-0293-10 - metoclopramide 10 mg Tab</t>
  </si>
  <si>
    <t>68084-0009-01 - metoclopramide 10 mg Tab</t>
  </si>
  <si>
    <t>68084-0676-01 - metoclopramide 10 mg Tab</t>
  </si>
  <si>
    <t>meto10.T</t>
  </si>
  <si>
    <t>83900540</t>
  </si>
  <si>
    <t>00469-3211-10 - micafungin 100 mg PWD</t>
  </si>
  <si>
    <t>00469-3211-99 - micafungin 100 mg Pow</t>
  </si>
  <si>
    <t>mica100.R</t>
  </si>
  <si>
    <t>83900541</t>
  </si>
  <si>
    <t>00904-6310-61 - montelukast 10 mg Tab</t>
  </si>
  <si>
    <t>00904-6529-61 - montelukast 10 mg Tab</t>
  </si>
  <si>
    <t>00904-6808-61 - montelukast 10 mg Tab</t>
  </si>
  <si>
    <t>29300-0220-19 - montelukast 10 mg Tab</t>
  </si>
  <si>
    <t>62175-0210-46 - montelukast 10 mg Tab</t>
  </si>
  <si>
    <t>68084-0875-01 - montelukast 10 mg Tab</t>
  </si>
  <si>
    <t>68462-0392-90 - montelukast 10 mg Tab</t>
  </si>
  <si>
    <t>83900542</t>
  </si>
  <si>
    <t>00409-1890-01 - morphine 2 mg/mL preservative-free</t>
  </si>
  <si>
    <t>00409-1890-11 - morphine 2 mg/mL preservative-free</t>
  </si>
  <si>
    <t>morp2mg1ml</t>
  </si>
  <si>
    <t>83900543</t>
  </si>
  <si>
    <t>00409-1891-01 - morphine 4 mg/mL preservative-free</t>
  </si>
  <si>
    <t>00409-1891-11 - morphine 4 mg/mL preservative-free</t>
  </si>
  <si>
    <t>00641-6125-25 - morphine 4 mg/mL preservative-free</t>
  </si>
  <si>
    <t>morp4mg1ml</t>
  </si>
  <si>
    <t>83900545</t>
  </si>
  <si>
    <t>00536-1362-34 - nicotine 2 mg Gum</t>
  </si>
  <si>
    <t>00536-3029-34 - nicotine 2 mg Gum</t>
  </si>
  <si>
    <t>83900546</t>
  </si>
  <si>
    <t>00904-5892-61 - pravastatin 20 mg Tab</t>
  </si>
  <si>
    <t>50268-0673-15 - pravastatin 20 mg Tab</t>
  </si>
  <si>
    <t>51079-0458-20 - pravastatin 20 mg Tab</t>
  </si>
  <si>
    <t>60687-0178-01 - pravastatin 20 mg Tab</t>
  </si>
  <si>
    <t>83900548</t>
  </si>
  <si>
    <t>00000-2001-69 - Sodium Chloride 0.9% 250 mL Soln</t>
  </si>
  <si>
    <t>83900549</t>
  </si>
  <si>
    <t>00000-2000-36 - Sodium Chloride 0.9% 50 mL Soln-IV</t>
  </si>
  <si>
    <t>00264-1800-31 - LVP solution Sodium Chloride 0.9%</t>
  </si>
  <si>
    <t>00338-0049-11 - LVP solution Sodium Chloride 0.9%</t>
  </si>
  <si>
    <t>00338-0049-41 - LVP solution Sodium Chloride 0.9%</t>
  </si>
  <si>
    <t>00409-7984-36 - LVP solution Sodium Chloride 0.9%</t>
  </si>
  <si>
    <t>83900550</t>
  </si>
  <si>
    <t>00591-5335-01 - trihexyphenidyl 2 mg Tab</t>
  </si>
  <si>
    <t>00603-6240-21 - trihexyphenidyl 2 mg Tab</t>
  </si>
  <si>
    <t>16571-0160-10 - trihexyphenidyl 2 mg Tab</t>
  </si>
  <si>
    <t>62584-0886-01 - trihexyphenidyl 2 mg Tab</t>
  </si>
  <si>
    <t>trih2.T</t>
  </si>
  <si>
    <t>83900551</t>
  </si>
  <si>
    <t>00409-1632-01 - vecuronium 10 mg Pow</t>
  </si>
  <si>
    <t>00703-2914-03 - vecuronium 10 mg Pow</t>
  </si>
  <si>
    <t>41616-0931-44 - vecuronium 10 mg PWD</t>
  </si>
  <si>
    <t>47335-0931-44 - vecuronium 10 mg Powder</t>
  </si>
  <si>
    <t>55150-0235-10 - vecuronium 10 mg Pow</t>
  </si>
  <si>
    <t>63323-0781-10 - vecuronium 10 mg Pow</t>
  </si>
  <si>
    <t>67457-0438-10 - vecuronium 10 mg Pow</t>
  </si>
  <si>
    <t>vecu10.R</t>
  </si>
  <si>
    <t>83900554</t>
  </si>
  <si>
    <t>00904-6370-61 - amLODIPine 5 mg Tab</t>
  </si>
  <si>
    <t>50268-0084-15 - amLODIPine 5 mg Tab</t>
  </si>
  <si>
    <t>51079-0451-20 - amLODIPine 5 mg Tab</t>
  </si>
  <si>
    <t>60687-0263-01 - amLODIPine 5 mg Tab</t>
  </si>
  <si>
    <t>64679-0422-01 - amLODIPine 5 mg Tab</t>
  </si>
  <si>
    <t>67877-0198-90 - amLODIPine 5 mg Tab</t>
  </si>
  <si>
    <t>amLO5.T</t>
  </si>
  <si>
    <t>83900556</t>
  </si>
  <si>
    <t>00000-2002-15 - Sodium Chloride 0.9% intravenous s</t>
  </si>
  <si>
    <t>00264-1800-32 - LVP solution Sodium Chloride 0.9%</t>
  </si>
  <si>
    <t>00338-0049-18 - LVP solution Sodium Chloride 0.9%</t>
  </si>
  <si>
    <t>00338-0049-48 - LVP solution Sodium Chloride 0.9%</t>
  </si>
  <si>
    <t>00409-7984-37 - LVP solution Sodium Chloride 0.9%</t>
  </si>
  <si>
    <t>sodiu09pct100ml_adc</t>
  </si>
  <si>
    <t>83900557</t>
  </si>
  <si>
    <t>00378-0871-99 - cloNIDine 0.1 mg/24 hr Fil</t>
  </si>
  <si>
    <t>00555-1009-16 - cloNIDine 0.1 mg/24 hr Fil</t>
  </si>
  <si>
    <t>00591-3508-04 - cloNIDine 0.1 mg/24 hr Fil</t>
  </si>
  <si>
    <t>51862-0453-04 - cloNIDine 0.1 mg/24 hr Fil</t>
  </si>
  <si>
    <t>83900558</t>
  </si>
  <si>
    <t>00378-0872-99 - cloNIDine 0.2 mg/24 hr Fil</t>
  </si>
  <si>
    <t>00555-1010-16 - cloNIDine 0.2 mg/24 hr Fil</t>
  </si>
  <si>
    <t>00591-3509-04 - cloNIDine 0.2 mg/24 hr Fil</t>
  </si>
  <si>
    <t>83900559</t>
  </si>
  <si>
    <t>00378-0873-99 - cloNIDine 0.3 mg/24 hr Fil</t>
  </si>
  <si>
    <t>00555-1011-16 - cloNIDine 0.3 mg/24 hr Fil</t>
  </si>
  <si>
    <t>00591-3510-04 - cloNIDine 0.3 mg/24 hr Fil</t>
  </si>
  <si>
    <t>83900561</t>
  </si>
  <si>
    <t>50633-0120-11 - digoxin immune FAB 40 mg PWD</t>
  </si>
  <si>
    <t>83900563</t>
  </si>
  <si>
    <t>00641-6022-25 - famotidine 10 mg/mL Sol</t>
  </si>
  <si>
    <t>63323-0739-12 - famotidine 10 mg/mL Sol</t>
  </si>
  <si>
    <t>67457-0433-22 - famotidine 10 mg/mL Sol</t>
  </si>
  <si>
    <t>famo20.S</t>
  </si>
  <si>
    <t>83900564</t>
  </si>
  <si>
    <t>39822-1100-01 - folic acid 5 mg/mL Sol</t>
  </si>
  <si>
    <t>63323-0184-10 - folic acid 5 mg/mL Sol</t>
  </si>
  <si>
    <t>63323-0184-11 - folic acid 5 mg/mL Sol</t>
  </si>
  <si>
    <t>83900565</t>
  </si>
  <si>
    <t>00517-0710-01 - fomepizole 1 g/mL Sol</t>
  </si>
  <si>
    <t>39822-0710-01 - fomepizole 1 g/mL Sol</t>
  </si>
  <si>
    <t>67457-0211-02 - fomepizole 1 g/mL Sol</t>
  </si>
  <si>
    <t>70710-1478-01 - fomepizole 1 g/mL Sol</t>
  </si>
  <si>
    <t>83900567</t>
  </si>
  <si>
    <t>63323-0173-02 - gentamicin 10 mg/mL Sol</t>
  </si>
  <si>
    <t>83900568</t>
  </si>
  <si>
    <t>00283-0610-11 - benzocaine topical 20% Spr</t>
  </si>
  <si>
    <t>00283-0679-02 - benzocaine topical 20% Spr</t>
  </si>
  <si>
    <t>83900569</t>
  </si>
  <si>
    <t>54643-5649-01 - multivitamin Multiple Vitamins Sol</t>
  </si>
  <si>
    <t>54643-5649-02 - multivitamin Multiple Vitamins Sol</t>
  </si>
  <si>
    <t>54643-5650-02 - multivitamin Multiple Vitamins Sol</t>
  </si>
  <si>
    <t>multv_mvi12inj</t>
  </si>
  <si>
    <t>83900570</t>
  </si>
  <si>
    <t>00904-5448-61 - pentoxifylline 400 mg Tab</t>
  </si>
  <si>
    <t>51079-0889-20 - pentoxifylline 400 mg Tab</t>
  </si>
  <si>
    <t>60505-0033-06 - pentoxifylline 400 mg Tab</t>
  </si>
  <si>
    <t>83900571</t>
  </si>
  <si>
    <t>00093-6118-16 - prednisoLONE 15 mg/5 mL Syr</t>
  </si>
  <si>
    <t>50383-0042-24 - prednisoLONE 15 mg/5 mL Syr</t>
  </si>
  <si>
    <t>50383-0042-48 - prednisoLONE 15 mg/5 mL Syr</t>
  </si>
  <si>
    <t>pred15mg5ml</t>
  </si>
  <si>
    <t>83900572</t>
  </si>
  <si>
    <t>00573-2871-10 - phenylephrine topical 0.25% Oin</t>
  </si>
  <si>
    <t>05732-0840-93 - phenylephrine topical 0.25 % Oint-</t>
  </si>
  <si>
    <t>49781-0091-01 - phenylephrine topical 26 g Oint-Re</t>
  </si>
  <si>
    <t>83900573</t>
  </si>
  <si>
    <t>00000-2001-71 - Lactated Ringers Injection 1,000 m</t>
  </si>
  <si>
    <t>00000-2002-11 - Lactated Ringers Injection intrave</t>
  </si>
  <si>
    <t>00264-7750-00 - LVP solution Lactated Ringers Inje</t>
  </si>
  <si>
    <t>00338-0117-04 - LVP solution Lactated Ringers Bolu</t>
  </si>
  <si>
    <t>00338-0117-04 - LVP solution Lactated Ringers Inje</t>
  </si>
  <si>
    <t>00409-7953-09 - LVP solution Lactated Ringers Inje</t>
  </si>
  <si>
    <t>lr1000bolus</t>
  </si>
  <si>
    <t>lr1000cont</t>
  </si>
  <si>
    <t>83900575</t>
  </si>
  <si>
    <t>16729-0171-01 - amitriptyline 10 mg Tab</t>
  </si>
  <si>
    <t>51079-0131-20 - amitriptyline 10 mg Tab</t>
  </si>
  <si>
    <t>amit10.T</t>
  </si>
  <si>
    <t>83900576</t>
  </si>
  <si>
    <t>00904-0201-61 - amitriptyline 25 mg Tab</t>
  </si>
  <si>
    <t>16729-0172-01 - amitriptyline 25 mg Tab</t>
  </si>
  <si>
    <t>51079-0107-20 - amitriptyline 25 mg Tab</t>
  </si>
  <si>
    <t>amit25.T</t>
  </si>
  <si>
    <t>83900580</t>
  </si>
  <si>
    <t>42367-0540-32 - dantrolene 250 mg Pow</t>
  </si>
  <si>
    <t>83900584</t>
  </si>
  <si>
    <t>00023-6110-01 - pancrelipase 10,000 units-32,000 u</t>
  </si>
  <si>
    <t>panc10k32k42k</t>
  </si>
  <si>
    <t>83900585</t>
  </si>
  <si>
    <t>00258-3687-90 - diltiazem 120 mg/24 hours Cap</t>
  </si>
  <si>
    <t>60687-0195-01 - dilTIAZem 120 mg/24 hours Cap</t>
  </si>
  <si>
    <t>63739-0014-10 - dilTIAZem 120 mg/24 hours Cap</t>
  </si>
  <si>
    <t>68084-0052-01 - diltiazem 120 mg/24 hours Cap</t>
  </si>
  <si>
    <t>68682-0367-90 - diltiazem 120 mg/24 hours Cap</t>
  </si>
  <si>
    <t>dilt120.C</t>
  </si>
  <si>
    <t>83900586</t>
  </si>
  <si>
    <t>49884-0830-09 - diltiazem 180 mg/24 hours Cap</t>
  </si>
  <si>
    <t>60687-0206-01 - dilTIAZem 180 mg/24 hours Cap</t>
  </si>
  <si>
    <t>63739-0015-10 - dilTIAZem 180 mg/24 hours Cap</t>
  </si>
  <si>
    <t>63739-0284-10 - dilTIAZem 180 mg/24 hours Cap</t>
  </si>
  <si>
    <t>68084-0053-01 - diltiazem 180 mg/24 hours Cap</t>
  </si>
  <si>
    <t>dilt180.C</t>
  </si>
  <si>
    <t>83900587</t>
  </si>
  <si>
    <t>00904-5524-61 - doxazosin 4 mg Tab</t>
  </si>
  <si>
    <t>51079-0959-20 - doxazosin 4 mg Tab</t>
  </si>
  <si>
    <t>83900589</t>
  </si>
  <si>
    <t>00378-6009-01 - fluPHENAZine 2.5 mg Tab</t>
  </si>
  <si>
    <t>00527-1789-01 - fluPHENAZine 2.5 mg Tab</t>
  </si>
  <si>
    <t>51079-0486-20 - fluPHENAZine 2.5 mg Tab</t>
  </si>
  <si>
    <t>83900591</t>
  </si>
  <si>
    <t>00264-3155-11 - cefTRIAXone 2 g/50 mL Sol</t>
  </si>
  <si>
    <t>83900592</t>
  </si>
  <si>
    <t>00904-3571-61 - megestrol 40 mg Tab</t>
  </si>
  <si>
    <t>mege40.T</t>
  </si>
  <si>
    <t>83900593</t>
  </si>
  <si>
    <t>39822-0310-05 - neomycin 500 mg Tab</t>
  </si>
  <si>
    <t>50383-0565-10 - neomycin 500 mg Tab</t>
  </si>
  <si>
    <t>neom500.T</t>
  </si>
  <si>
    <t>83900594</t>
  </si>
  <si>
    <t>00093-0810-01 - nortriptyline 10 mg Cap</t>
  </si>
  <si>
    <t>51672-4001-01 - nortriptyline 10 mg Cap</t>
  </si>
  <si>
    <t>60687-0281-01 - nortriptyline 10 mg Cap</t>
  </si>
  <si>
    <t>68084-0031-01 - nortriptyline 10 mg Cap</t>
  </si>
  <si>
    <t>83900595</t>
  </si>
  <si>
    <t>00093-0811-01 - nortriptyline 25 mg Cap</t>
  </si>
  <si>
    <t>00591-5787-01 - nortriptyline 25 mg Cap</t>
  </si>
  <si>
    <t>50268-0604-15 - nortriptyline 25 mg Cap</t>
  </si>
  <si>
    <t>51672-4002-01 - nortriptyline 25 mg Cap</t>
  </si>
  <si>
    <t>60687-0293-01 - nortriptyline 25 mg Cap</t>
  </si>
  <si>
    <t>68084-0032-01 - nortriptyline 25 mg Cap</t>
  </si>
  <si>
    <t>83900599</t>
  </si>
  <si>
    <t>63833-0387-02 - prothrombin complex - Pow</t>
  </si>
  <si>
    <t>83900600</t>
  </si>
  <si>
    <t>00378-0144-91 - tamoxifen 10 mg Tab</t>
  </si>
  <si>
    <t>00591-2472-60 - tamoxifen 10 mg Tab</t>
  </si>
  <si>
    <t>51862-0447-60 - tamoxifen 10 mg Tab</t>
  </si>
  <si>
    <t>63739-0269-10 - tamoxifen 10 mg Tab</t>
  </si>
  <si>
    <t>tamo10.T</t>
  </si>
  <si>
    <t>83900601</t>
  </si>
  <si>
    <t>00378-4275-93 - valACYclovir 500 mg Tab</t>
  </si>
  <si>
    <t>00904-6565-07 - valACYclovir 500 mg Tab</t>
  </si>
  <si>
    <t>00904-6565-61 - valACYclovir 500 mg Tab</t>
  </si>
  <si>
    <t>65862-0448-90 - valACYclovir 500 mg Tab</t>
  </si>
  <si>
    <t>68084-0215-01 - valACYclovir 500 mg Tab</t>
  </si>
  <si>
    <t>83900603</t>
  </si>
  <si>
    <t>65628-0200-05 - vancomycin 25 mg/mL PWD</t>
  </si>
  <si>
    <t>65628-0204-05 - vancomycin 25 mg/mL PWD</t>
  </si>
  <si>
    <t>65628-0205-10 - vancomycin 25 mg/mL PWD</t>
  </si>
  <si>
    <t>vanc125mg_5ml_oral</t>
  </si>
  <si>
    <t>83900605</t>
  </si>
  <si>
    <t>63323-0516-10 - dexamethasone 10 mg/mL Sol</t>
  </si>
  <si>
    <t>67457-0420-10 - dexamethasone 10 mg/mL</t>
  </si>
  <si>
    <t>70069-0025-10 - dexamethasone 10 mg/mL Sol</t>
  </si>
  <si>
    <t>dexa10mg1ml_oral</t>
  </si>
  <si>
    <t>83900606</t>
  </si>
  <si>
    <t>49100-0400-07 - lactobacillus rhamnosus GG - Cap</t>
  </si>
  <si>
    <t>49100-0400-21 - lactobacillus rhamnosus GG - Cap</t>
  </si>
  <si>
    <t>83900608</t>
  </si>
  <si>
    <t>00078-0510-05 - carBAMazepine 100 mg Tab</t>
  </si>
  <si>
    <t>00781-5986-01 - carBAMazepine 100 mg Tab</t>
  </si>
  <si>
    <t>51672-4123-01 - carBAMazepine 100 mg Tab</t>
  </si>
  <si>
    <t>83900609</t>
  </si>
  <si>
    <t>00536-3556-01 - cyanocobalamin 1000 mcg Tab</t>
  </si>
  <si>
    <t>50268-0855-15 - cyanocobalamin 1000 mcg Tab</t>
  </si>
  <si>
    <t>77333-0938-10 - cyanocobalamin 1000 mcg Tab</t>
  </si>
  <si>
    <t>83900613</t>
  </si>
  <si>
    <t>00069-0006-01 - etomidate 2 mg/mL Sol</t>
  </si>
  <si>
    <t>00143-9507-10 - etomidate 2 mg/mL Sol</t>
  </si>
  <si>
    <t>00409-6695-02 - etomidate 2 mg/mL Sol</t>
  </si>
  <si>
    <t>00517-0781-10 - etomidate 2 mg/mL Sol</t>
  </si>
  <si>
    <t>55150-0222-20 - etomidate 2 mg/mL Sol</t>
  </si>
  <si>
    <t>67457-0903-20 - etomidate 2 mg/mL Sol</t>
  </si>
  <si>
    <t>68382-0545-08 - etomidate 2 mg/mL Sol</t>
  </si>
  <si>
    <t>etom40mg20ml</t>
  </si>
  <si>
    <t>83900615</t>
  </si>
  <si>
    <t>00121-1744-05 - guaiFENesin 100 mg/5 mL Liq</t>
  </si>
  <si>
    <t>50383-0063-07 - guaiFENesin 100 mg/5 mL Liq</t>
  </si>
  <si>
    <t>83900616</t>
  </si>
  <si>
    <t>00000-2002-18 - LORazepam 2 mg Vial</t>
  </si>
  <si>
    <t>00409-1985-30 - LORazepam 2 mg/mL Sol</t>
  </si>
  <si>
    <t>00409-6778-02 - LORazepam 2 mg/mL Inj 1 mL</t>
  </si>
  <si>
    <t>00641-6001-25 - LORazepam 2 mg/mL Sol</t>
  </si>
  <si>
    <t>00641-6044-25 - LORazepam 2 mg/mL Sol</t>
  </si>
  <si>
    <t>17478-0040-01 - LORazepam 2 mg/mL Sol</t>
  </si>
  <si>
    <t>83900621</t>
  </si>
  <si>
    <t>37000-0024-04 - psyllium 3.4 g/5.8 g PWD</t>
  </si>
  <si>
    <t>psyl3.4asp</t>
  </si>
  <si>
    <t>83900622</t>
  </si>
  <si>
    <t>00469-6501-89 - regadenoson 0.4 mg/5 mL Sol</t>
  </si>
  <si>
    <t>83900624</t>
  </si>
  <si>
    <t>00143-9857-25 - cefTRIAXone 1 g Pow</t>
  </si>
  <si>
    <t>00409-7332-01 - cefTRIAXone 1 g PWD</t>
  </si>
  <si>
    <t>44567-0701-25 - cefTRIAXone 1 g Pow</t>
  </si>
  <si>
    <t>60505-6148-04 - cefTRIAXone 1 g Pow</t>
  </si>
  <si>
    <t>64679-0983-02 - cefTRIAXone 1 g Pow</t>
  </si>
  <si>
    <t>cefT1g_inj</t>
  </si>
  <si>
    <t>83900626</t>
  </si>
  <si>
    <t>00591-5708-01 - clindamycin 150 mg Cap</t>
  </si>
  <si>
    <t>00904-5959-61 - clindamycin 150 mg Cap</t>
  </si>
  <si>
    <t>63304-0692-01 - clindamycin 150 mg Cap</t>
  </si>
  <si>
    <t>63739-0059-10 - clindamycin 150 mg Cap</t>
  </si>
  <si>
    <t>68084-0243-01 - clindamycin 150 mg Cap</t>
  </si>
  <si>
    <t>83900627</t>
  </si>
  <si>
    <t>00536-1062-29 - docusate sodium 100 mg Cap</t>
  </si>
  <si>
    <t>00603-0150-21 - docusate sodium 100 mg Cap</t>
  </si>
  <si>
    <t>00904-2244-61 - docusate sodium 100 mg Cap</t>
  </si>
  <si>
    <t>00904-6455-61 - docusate 100 mg Cap</t>
  </si>
  <si>
    <t>00904-6457-60 - docusate sodium 100 mg Cap</t>
  </si>
  <si>
    <t>60687-0129-01 - docusate sodium 100 mg Cap</t>
  </si>
  <si>
    <t>62584-0683-01 - docusate sodium 100 mg Cap</t>
  </si>
  <si>
    <t>63739-0478-10 - docusate sodium 100 mg Cap</t>
  </si>
  <si>
    <t>docu100.C</t>
  </si>
  <si>
    <t>83900630</t>
  </si>
  <si>
    <t>42858-0301-25 - HYDROmorphone 2 mg Tab</t>
  </si>
  <si>
    <t>HYDR2mg_tab</t>
  </si>
  <si>
    <t>83900631</t>
  </si>
  <si>
    <t>62530-0000-11 - urea topical 15 g Powder</t>
  </si>
  <si>
    <t>83900632</t>
  </si>
  <si>
    <t>00054-0235-24 - morphine 15 mg Tab</t>
  </si>
  <si>
    <t>00054-0235-25 - morphine 15 mg Tab</t>
  </si>
  <si>
    <t>83900633</t>
  </si>
  <si>
    <t>59011-0410-20 - oxyCODONE 10 mg Tab</t>
  </si>
  <si>
    <t>83900635</t>
  </si>
  <si>
    <t>00591-3205-19 - pioglitazone 15 mg Tab</t>
  </si>
  <si>
    <t>16729-0020-10 - pioglitazone 15 mg Tab</t>
  </si>
  <si>
    <t>16729-0020-15 - pioglitazone 15 mg Tab</t>
  </si>
  <si>
    <t>51079-0513-20 - pioglitazone 15 mg Tab</t>
  </si>
  <si>
    <t>60687-0391-01 - pioglitazone 15 mg Tab</t>
  </si>
  <si>
    <t>68084-0878-01 - pioglitazone 15 mg Tab</t>
  </si>
  <si>
    <t>piog15.T</t>
  </si>
  <si>
    <t>83900636</t>
  </si>
  <si>
    <t>13668-0093-90 - pramipexole 0.5 mg Tab</t>
  </si>
  <si>
    <t>33342-0033-10 - pramipexole 0.5 mg Tab</t>
  </si>
  <si>
    <t>68084-0974-25 - pramipexole 0.5 mg Tab</t>
  </si>
  <si>
    <t>68462-0332-90 - pramipexole 0.5 mg Tab</t>
  </si>
  <si>
    <t>pram0.5T</t>
  </si>
  <si>
    <t>83900638</t>
  </si>
  <si>
    <t>00904-5840-61 - promethazine 25 mg Tab</t>
  </si>
  <si>
    <t>00904-6461-61 - promethazine 25 mg Tab</t>
  </si>
  <si>
    <t>83900640</t>
  </si>
  <si>
    <t>00054-0116-25 - rOPINIRole 0.25 mg Tab</t>
  </si>
  <si>
    <t>00904-6373-61 - rOPINIRole 0.25 mg Tab</t>
  </si>
  <si>
    <t>43547-0268-10 - rOPINIRole 0.25 mg Tab</t>
  </si>
  <si>
    <t>83900641</t>
  </si>
  <si>
    <t>00093-7338-01 - tamsulosin 0.4 mg Cap</t>
  </si>
  <si>
    <t>00904-6401-61 - tamsulosin 0.4 mg Cap</t>
  </si>
  <si>
    <t>50268-0740-15 - tamsulosin 0.4 mg Cap</t>
  </si>
  <si>
    <t>68084-0299-01 - tamsulosin 0.4 mg Cap</t>
  </si>
  <si>
    <t>tams0.4C</t>
  </si>
  <si>
    <t>83900642</t>
  </si>
  <si>
    <t>51079-0566-20 - thioridazine 25 mg Tab</t>
  </si>
  <si>
    <t>83900643</t>
  </si>
  <si>
    <t>00056-0176-75 - warfarin 2.5 mg Tab</t>
  </si>
  <si>
    <t>00832-1213-01 - warfarin 2.5 mg Tab</t>
  </si>
  <si>
    <t>68084-0027-01 - warfarin 2.5 mg Tab</t>
  </si>
  <si>
    <t>83900644</t>
  </si>
  <si>
    <t>00378-5305-01 - zolpidem 5 mg Tab</t>
  </si>
  <si>
    <t>00904-6082-61 - zolpidem 5 mg Tab</t>
  </si>
  <si>
    <t>51079-0724-20 - zolpidem 5 mg Tab</t>
  </si>
  <si>
    <t>83900645</t>
  </si>
  <si>
    <t>00574-0121-08 - charcoal 50 g Sus</t>
  </si>
  <si>
    <t>00574-0121-76 - charcoal 50 g Sus</t>
  </si>
  <si>
    <t>66689-0201-08 - charcoal 50 g Sus</t>
  </si>
  <si>
    <t>66689-0202-08 - charcoal 50 g Sus</t>
  </si>
  <si>
    <t>charS</t>
  </si>
  <si>
    <t>83900647</t>
  </si>
  <si>
    <t>00904-6407-61 - bisacodyl 5 mg Tab</t>
  </si>
  <si>
    <t>00904-7927-61 - bisacodyl 5 mg Tab</t>
  </si>
  <si>
    <t>57896-0441-01 - bisacodyl 5 mg Tab</t>
  </si>
  <si>
    <t>bisa5.T</t>
  </si>
  <si>
    <t>83900648</t>
  </si>
  <si>
    <t>00054-0088-13 - calcium acetate 667 mg Cap</t>
  </si>
  <si>
    <t>00054-0088-26 - calcium acetate 667 mg Cap</t>
  </si>
  <si>
    <t>00781-2081-02 - calcium acetate 667 mg Cap</t>
  </si>
  <si>
    <t>00904-6546-61 - calcium acetate 667 mg Cap</t>
  </si>
  <si>
    <t>24689-0793-02 - calcium acetate 667 mg Cap</t>
  </si>
  <si>
    <t>29033-0026-02 - calcium acetate 667 mg Cap</t>
  </si>
  <si>
    <t>50268-0148-15 - calcium acetate 667 mg Cap</t>
  </si>
  <si>
    <t>62135-0191-22 - calcium acetate 667 mg Cap</t>
  </si>
  <si>
    <t>65162-0590-20 - calcium acetate 667 mg Cap</t>
  </si>
  <si>
    <t>68084-0479-01 - calcium acetate 667 mg Cap</t>
  </si>
  <si>
    <t>68094-0002-61 - calcium acetate 667 mg Cap</t>
  </si>
  <si>
    <t>calc_acet_667mg_cap</t>
  </si>
  <si>
    <t>83900649</t>
  </si>
  <si>
    <t>00536-3542-01 - cyanocobalamin 100 mcg Tab</t>
  </si>
  <si>
    <t>50268-0852-15 - cyanocobalamin 100 mcg Tab</t>
  </si>
  <si>
    <t>54629-0058-01 - cyanocobalamin 100 mcg Tab</t>
  </si>
  <si>
    <t>cyan100.T</t>
  </si>
  <si>
    <t>83900652</t>
  </si>
  <si>
    <t>00574-0608-01 - ferrous sulfate 324 mg Tab</t>
  </si>
  <si>
    <t>00574-0608-11 - ferrous sulfate 324 mg Tab</t>
  </si>
  <si>
    <t>83900654</t>
  </si>
  <si>
    <t>00904-6609-61 - magnesium oxide 400 mg Tab</t>
  </si>
  <si>
    <t>10006-0700-28 - magnesium oxide 400 mg (240 mg ele</t>
  </si>
  <si>
    <t>63739-0354-99 - magnesium oxide 400 mg Tab</t>
  </si>
  <si>
    <t>68585-0006-41 - magnesium oxide 400 mg Tab</t>
  </si>
  <si>
    <t>magn400Tab_primary</t>
  </si>
  <si>
    <t>83900656</t>
  </si>
  <si>
    <t>00536-1107-88 - nicotine 15 mg Patch</t>
  </si>
  <si>
    <t>00536-5895-88 - nicotine 14 mg/24 hr Fil</t>
  </si>
  <si>
    <t>37205-0361-74 - nicotine 14 mg/24 hr Fil</t>
  </si>
  <si>
    <t>43598-0447-74 - nicotine 14 mg/24 hr Fil</t>
  </si>
  <si>
    <t>83900657</t>
  </si>
  <si>
    <t>00536-1108-88 - nicotine 21 mg/24 hr Fil</t>
  </si>
  <si>
    <t>00536-5896-53 - nicotine 21 mg/24 hr Fil</t>
  </si>
  <si>
    <t>00536-5896-71 - nicotine 21 mg/24 hr Fil</t>
  </si>
  <si>
    <t>00536-5896-88 - nicotine 21 mg/24 hr Fil</t>
  </si>
  <si>
    <t>43598-0448-74 - nicotine 21 mg/24 hr Fil</t>
  </si>
  <si>
    <t>83900659</t>
  </si>
  <si>
    <t>00228-2348-10 - propylthiouracil 50 mg Tab</t>
  </si>
  <si>
    <t>68084-0964-25 - propylthiouracil 50 mg Tab</t>
  </si>
  <si>
    <t>83900662</t>
  </si>
  <si>
    <t>00536-1019-01 - simethicone 80 mg Tab</t>
  </si>
  <si>
    <t>00904-5068-60 - simethicone 80 mg Tab</t>
  </si>
  <si>
    <t>51645-0860-01 - simethicone 80 mg Tab</t>
  </si>
  <si>
    <t>63739-0225-10 - simethicone 80 mg Tab</t>
  </si>
  <si>
    <t>sime80.T</t>
  </si>
  <si>
    <t>83900664</t>
  </si>
  <si>
    <t>00904-6255-49 - benzocaine-menthol topical 15 mg-3</t>
  </si>
  <si>
    <t>48433-0111-01 - benzocaine-menthol topical 1 EA Lo</t>
  </si>
  <si>
    <t>63824-0711-98 - benzocaine-menthol topical 15 mg-3</t>
  </si>
  <si>
    <t>benzmLozenge</t>
  </si>
  <si>
    <t>83900665</t>
  </si>
  <si>
    <t>00832-1015-00 - amantadine 100 mg Cap</t>
  </si>
  <si>
    <t>00904-6630-06 - amantadine 100 mg Cap</t>
  </si>
  <si>
    <t>50268-0069-15 - amantadine 100 mg Cap</t>
  </si>
  <si>
    <t>68084-0611-01 - amantadine 100 mg Cap</t>
  </si>
  <si>
    <t>aman100.C</t>
  </si>
  <si>
    <t>83900666</t>
  </si>
  <si>
    <t>00245-0147-01 - amiodarone 200 mg Tab</t>
  </si>
  <si>
    <t>00904-6993-61 - amiodarone 200 mg Tab</t>
  </si>
  <si>
    <t>51079-0906-20 - amiodarone 200 mg Tab</t>
  </si>
  <si>
    <t>51672-4025-04 - amiodarone 200 mg Tab</t>
  </si>
  <si>
    <t>60687-0437-01 - amiodarone 200 mg Tab</t>
  </si>
  <si>
    <t>63739-0387-10 - amiodarone 200 mg Tab</t>
  </si>
  <si>
    <t>amio200.T</t>
  </si>
  <si>
    <t>83900668</t>
  </si>
  <si>
    <t>00781-3408-95 - ampicillin 2 g Pow</t>
  </si>
  <si>
    <t>25021-0137-20 - ampicillin 2 g Pow</t>
  </si>
  <si>
    <t>44567-0103-10 - ampicillin 2 g Pow</t>
  </si>
  <si>
    <t>55150-0114-20 - ampicillin 2 g PWD</t>
  </si>
  <si>
    <t>63323-0399-23 - ampicillin 2 g Pow</t>
  </si>
  <si>
    <t>67457-0352-10 - ampicillin 2 g Pow</t>
  </si>
  <si>
    <t>ampi2g_inj</t>
  </si>
  <si>
    <t>83900671</t>
  </si>
  <si>
    <t>00591-0795-01 - dicyclomine 20 mg Tab</t>
  </si>
  <si>
    <t>51079-0119-20 - dicyclomine 20 mg Tab</t>
  </si>
  <si>
    <t>60687-0380-01 - dicyclomine 20 mg Tab</t>
  </si>
  <si>
    <t>dicy20.T</t>
  </si>
  <si>
    <t>83900672</t>
  </si>
  <si>
    <t>68850-0012-01 - ethambutol 400 mg Tab</t>
  </si>
  <si>
    <t>68850-0012-02 - ethambutol 400 mg Tab</t>
  </si>
  <si>
    <t>83900673</t>
  </si>
  <si>
    <t>00904-6440-61 - hydrALAZINE 10 mg Tab</t>
  </si>
  <si>
    <t>51079-0074-20 - hydrALAZINE 10 mg Tab</t>
  </si>
  <si>
    <t>83900674</t>
  </si>
  <si>
    <t>00904-6441-61 - hydrALAZINE 25 mg Tab</t>
  </si>
  <si>
    <t>23155-0002-01 - hydrALAZINE 25 mg Tab</t>
  </si>
  <si>
    <t>31722-0520-10 - hydrALAZINE 25 mg Tab</t>
  </si>
  <si>
    <t>51079-0075-20 - hydrALAZINE 25 mg Tab</t>
  </si>
  <si>
    <t>62584-0733-01 - hydrALAZINE 25 mg Tab</t>
  </si>
  <si>
    <t>63739-0126-10 - hydrALAZINE 25 mg Tab</t>
  </si>
  <si>
    <t>83900677</t>
  </si>
  <si>
    <t>00115-1659-01 - propranolol 10 mg Tab</t>
  </si>
  <si>
    <t>00378-0182-01 - propranolol 10 mg Tab</t>
  </si>
  <si>
    <t>00603-5482-21 - propranolol 10 mg Tab</t>
  </si>
  <si>
    <t>00904-0411-61 - propranolol 10 mg Tab</t>
  </si>
  <si>
    <t>00904-6550-61 - propranolol 10 mg Tab</t>
  </si>
  <si>
    <t>50111-0467-01 - propranolol 10 mg Tab</t>
  </si>
  <si>
    <t>50268-0700-15 - propranolol 10 mg Tab</t>
  </si>
  <si>
    <t>prop10.T</t>
  </si>
  <si>
    <t>83900679</t>
  </si>
  <si>
    <t>00409-4332-01 - vancomycin 500 mg PWD</t>
  </si>
  <si>
    <t>47781-0598-91 - vancomycin 500 mg Pow</t>
  </si>
  <si>
    <t>51991-0940-17 - vancomycin 500 mg Pow</t>
  </si>
  <si>
    <t>63323-0221-10 - vancomycin 500 mg PWD</t>
  </si>
  <si>
    <t>67457-0339-50 - vancomycin 500 mg Pow</t>
  </si>
  <si>
    <t>70436-0020-82 - vancomycin 500 mg Pow</t>
  </si>
  <si>
    <t>70860-0104-10 - vancomycin 500 mg Pow</t>
  </si>
  <si>
    <t>vanc500.R</t>
  </si>
  <si>
    <t>83900680</t>
  </si>
  <si>
    <t>59676-0570-01 - etravirine 100 mg Tab</t>
  </si>
  <si>
    <t>etra100Tab</t>
  </si>
  <si>
    <t>83900683</t>
  </si>
  <si>
    <t>00904-6269-08 - ziprasidone 20 mg Cap</t>
  </si>
  <si>
    <t>55111-0256-60 - ziprasidone 20 mg Cap</t>
  </si>
  <si>
    <t>63739-0988-32 - ziprasidone 20 mg Cap</t>
  </si>
  <si>
    <t>68084-0103-09 - ziprasidone 20 mg Cap</t>
  </si>
  <si>
    <t>83900685</t>
  </si>
  <si>
    <t>00713-0118-12 - acetaminophen 120 mg Sup</t>
  </si>
  <si>
    <t>45802-0732-30 - acetaminophen 120 mg Sup</t>
  </si>
  <si>
    <t>acet120.S</t>
  </si>
  <si>
    <t>83900686</t>
  </si>
  <si>
    <t>00713-0164-12 - acetaminophen 325 mg Sup</t>
  </si>
  <si>
    <t>83900687</t>
  </si>
  <si>
    <t>00713-0165-50 - acetaminophen 650 mg Sup</t>
  </si>
  <si>
    <t>45802-0730-32 - acetaminophen 650 mg Sup</t>
  </si>
  <si>
    <t>83900688</t>
  </si>
  <si>
    <t>54838-0555-50 - ondansetron 4 mg/5 mL Sol</t>
  </si>
  <si>
    <t>60687-0252-86 - ondansetron 4 mg/5 mL Sol</t>
  </si>
  <si>
    <t>65162-0691-79 - ondansetron 4 mg/5 mL Sol</t>
  </si>
  <si>
    <t>68094-0763-62 - ondansetron 4 mg/5 mL Sol</t>
  </si>
  <si>
    <t>onda4oral5ml</t>
  </si>
  <si>
    <t>83900689</t>
  </si>
  <si>
    <t>27434-0002-11 - acetylcysteine 600 mg Cap</t>
  </si>
  <si>
    <t>27434-0021-10 - acetylcysteine 600 mg Cap</t>
  </si>
  <si>
    <t>54629-4097-60 - acetylcysteine 600 mg Cap</t>
  </si>
  <si>
    <t>83900691</t>
  </si>
  <si>
    <t>00409-1412-10 - bumetanide 0.25 mg/mL Sol</t>
  </si>
  <si>
    <t>00641-6007-10 - bumetanide 0.25 mg/mL Sol</t>
  </si>
  <si>
    <t>bume2.5S</t>
  </si>
  <si>
    <t>83900692</t>
  </si>
  <si>
    <t>00378-8250-91 - clarithromycin 250 mg Tab</t>
  </si>
  <si>
    <t>00781-1961-60 - clarithromycin 250 mg Tab</t>
  </si>
  <si>
    <t>50268-0178-15 - clarithromycin 250 mg Tab</t>
  </si>
  <si>
    <t>57237-0044-60 - clarithromycin 250 mg Tab</t>
  </si>
  <si>
    <t>65862-0225-60 - clarithromycin 250 mg Tab</t>
  </si>
  <si>
    <t>83900693</t>
  </si>
  <si>
    <t>39822-0615-01 - colistimethate 150 mg (colistin ba</t>
  </si>
  <si>
    <t>39822-0617-02 - colistimethate 150 mg (colistin ba</t>
  </si>
  <si>
    <t>42023-0107-01 - colistimethate 150 mg (colistin ba</t>
  </si>
  <si>
    <t>42023-0131-01 - colistimethate 150 mg (colistin ba</t>
  </si>
  <si>
    <t>63323-0393-06 - colistimethate 150 mg (colistin ba</t>
  </si>
  <si>
    <t>70594-0023-01 - colistimethate 150 mg (colistin ba</t>
  </si>
  <si>
    <t>coli150mg</t>
  </si>
  <si>
    <t>83900697</t>
  </si>
  <si>
    <t>45802-0498-78 - guaiFENesin 600 mg Tab</t>
  </si>
  <si>
    <t>63824-0008-15 - guaiFENesin 600 mg Tab</t>
  </si>
  <si>
    <t>68084-0572-01 - guaiFENesin 600 mg Tab</t>
  </si>
  <si>
    <t>guai600.T</t>
  </si>
  <si>
    <t>83900698</t>
  </si>
  <si>
    <t>00006-4681-00 - measles/mumps/rubella virus vaccin</t>
  </si>
  <si>
    <t>83900699</t>
  </si>
  <si>
    <t>00536-1106-88 - nicotine 7 mg Patch</t>
  </si>
  <si>
    <t>00536-5894-53 - nicotine 7 mg/24 hr Fil</t>
  </si>
  <si>
    <t>00536-5894-88 - nicotine 7 mg/24 hr Fil</t>
  </si>
  <si>
    <t>83900700</t>
  </si>
  <si>
    <t>00002-7511-01 - insulin lispro-insulin lispro prot</t>
  </si>
  <si>
    <t>00002-8797-59 - insulin lispro-insulin lispro prot</t>
  </si>
  <si>
    <t>83900701</t>
  </si>
  <si>
    <t>00603-5166-21 - PHENobarbital 32.4 mg Tab</t>
  </si>
  <si>
    <t>00904-6575-61 - PHENobarbital 32.4 mg Tab</t>
  </si>
  <si>
    <t>63739-0201-10 - PHENobarbital 32.4 mg Tab</t>
  </si>
  <si>
    <t>83900702</t>
  </si>
  <si>
    <t>00121-0747-10 - sucralfate 1 g/10 mL Sus</t>
  </si>
  <si>
    <t>66689-0790-01 - sucralfate 1 g/10 mL Sus</t>
  </si>
  <si>
    <t>68094-0043-62 - sucralfate 1 g / 10 mL Susp</t>
  </si>
  <si>
    <t>68094-0171-59 - sucralfate 1 g/10 mL Sus</t>
  </si>
  <si>
    <t>sucr1.S</t>
  </si>
  <si>
    <t>83900703</t>
  </si>
  <si>
    <t>00338-0013-04 - sterile water - Sol</t>
  </si>
  <si>
    <t>00409-7990-09 - sterile water - Sol</t>
  </si>
  <si>
    <t>63323-0178-76 - sterile water - Sol</t>
  </si>
  <si>
    <t>83900705</t>
  </si>
  <si>
    <t>00904-6597-61 - dronabinol 2.5 mg Cap</t>
  </si>
  <si>
    <t>00904-6745-61 - dronabinol 2.5 mg Cap</t>
  </si>
  <si>
    <t>67877-0568-60 - dronabinol 2.5 mg Cap</t>
  </si>
  <si>
    <t>68084-0174-01 - dronabinol 2.5 mg Cap</t>
  </si>
  <si>
    <t>dron2.5Cap</t>
  </si>
  <si>
    <t>83900707</t>
  </si>
  <si>
    <t>00143-9877-25 - cefOXitin 2 g Pow</t>
  </si>
  <si>
    <t>25021-0110-20 - cefOXitin 2 g Pow</t>
  </si>
  <si>
    <t>44567-0246-25 - cefOXitin 2 g Pow</t>
  </si>
  <si>
    <t>63323-0342-25 - cefOXitin 2 g Pow</t>
  </si>
  <si>
    <t>83900709</t>
  </si>
  <si>
    <t>00591-2416-30 - cinacalcet 30 mg Tab</t>
  </si>
  <si>
    <t>47335-0379-83 - cinacalcet 30 mg Tab</t>
  </si>
  <si>
    <t>55513-0073-30 - cinacalcet 30 mg Tab</t>
  </si>
  <si>
    <t>60687-0525-21 - cinacalcet 30 mg Tab</t>
  </si>
  <si>
    <t>70436-0007-04 - cinacalcet 30 mg Tab</t>
  </si>
  <si>
    <t>cina30.T</t>
  </si>
  <si>
    <t>83900710</t>
  </si>
  <si>
    <t>00228-2127-10 - cloNIDine 0.1 mg Tab</t>
  </si>
  <si>
    <t>00904-5656-61 - cloNIDine 0.1 mg Tab</t>
  </si>
  <si>
    <t>29300-0135-01 - cloNIDine 0.1 mg Tab</t>
  </si>
  <si>
    <t>51079-0299-20 - cloNIDine 0.1 mg Tab</t>
  </si>
  <si>
    <t>52817-0180-10 - cloNIDine 0.1 mg Tab</t>
  </si>
  <si>
    <t>60687-0113-01 - cloNIDine 0.1 mg Tab</t>
  </si>
  <si>
    <t>63739-0060-10 - cloNIDine 0.1 mg Tab</t>
  </si>
  <si>
    <t>cloN0.1T</t>
  </si>
  <si>
    <t>83900712</t>
  </si>
  <si>
    <t>00002-3240-33 - DULoxetine 30 mg Cap</t>
  </si>
  <si>
    <t>00904-6367-61 - DULoxetine 30 mg Cap</t>
  </si>
  <si>
    <t>00904-6453-61 - DULoxetine 30 mg Cap-DR</t>
  </si>
  <si>
    <t>68084-0683-01 - DULoxetine 30 mg Cap</t>
  </si>
  <si>
    <t>DULo30.C</t>
  </si>
  <si>
    <t>83900714</t>
  </si>
  <si>
    <t>00904-5784-61 - FLUoxetine 10 mg Cap</t>
  </si>
  <si>
    <t>83900715</t>
  </si>
  <si>
    <t>00904-5785-61 - FLUoxetine 20 mg Cap</t>
  </si>
  <si>
    <t>50268-0334-15 - FLUoxetine 20 mg Cap</t>
  </si>
  <si>
    <t>FLUo20.C</t>
  </si>
  <si>
    <t>83900716</t>
  </si>
  <si>
    <t>00781-1764-13 - imipramine 25 mg Tab</t>
  </si>
  <si>
    <t>49884-0055-01 - imipramine 25 mg Tab</t>
  </si>
  <si>
    <t>83900717</t>
  </si>
  <si>
    <t>00904-5928-61 - labetalol 100 mg Tab</t>
  </si>
  <si>
    <t>51079-0928-20 - labetalol 100 mg Tab</t>
  </si>
  <si>
    <t>60687-0114-01 - labetalol 100 mg Tab</t>
  </si>
  <si>
    <t>60687-0439-01 - labetalol 100 mg Tab</t>
  </si>
  <si>
    <t>68382-0798-01 - labetalol 100 mg Tab</t>
  </si>
  <si>
    <t>labe100.T</t>
  </si>
  <si>
    <t>83900718</t>
  </si>
  <si>
    <t>00000-2000-30 - Dextrose 5% in Water 50 mL Soln-IV</t>
  </si>
  <si>
    <t>00264-1510-31 - LVP solution Dextrose 5% in Water</t>
  </si>
  <si>
    <t>00338-0017-41 - LVP solution Dextrose 5% in Water</t>
  </si>
  <si>
    <t>00338-0551-11 - LVP solution Dextrose 5% in Water</t>
  </si>
  <si>
    <t>00409-7100-66 - LVP solution Dextrose 5% in Water</t>
  </si>
  <si>
    <t>00409-7923-13 - LVP solution Dextrose 5% in Water</t>
  </si>
  <si>
    <t>dext5pct50ml_adc</t>
  </si>
  <si>
    <t>83900720</t>
  </si>
  <si>
    <t>00904-6326-61 - metFORMIN 500 mg Tab</t>
  </si>
  <si>
    <t>00904-6689-61 - metFORMIN 500 mg Tab</t>
  </si>
  <si>
    <t>23155-0102-01 - metFORMIN 500 mg Tab</t>
  </si>
  <si>
    <t>51079-0172-20 - metFORMIN 500 mg Tab</t>
  </si>
  <si>
    <t>60687-0155-01 - metFORMIN 500 mg Tab</t>
  </si>
  <si>
    <t>63739-0640-10 - metFORMIN 500 mg Tab</t>
  </si>
  <si>
    <t>metF500.T</t>
  </si>
  <si>
    <t>83900721</t>
  </si>
  <si>
    <t>00904-6091-61 - metFORMIN 850 mg Tab</t>
  </si>
  <si>
    <t>00904-6327-61 - metFORMIN 850 mg Tab</t>
  </si>
  <si>
    <t>00904-6690-61 - metFORMIN 850 mg Tab</t>
  </si>
  <si>
    <t>51991-0806-01 - metFORMIN 850 mg Tab</t>
  </si>
  <si>
    <t>metF850.T</t>
  </si>
  <si>
    <t>83900722</t>
  </si>
  <si>
    <t>00115-4211-01 - midodrine 2.5 mg Tab</t>
  </si>
  <si>
    <t>00245-0211-11 - midodrine 2.5 mg Tab</t>
  </si>
  <si>
    <t>00904-6817-61 - midodrine 2.5 mg Tab</t>
  </si>
  <si>
    <t>50268-0561-15 - midodrine 2.5 mg Tab</t>
  </si>
  <si>
    <t>60505-1320-01 - midodrine 2.5 mg Tab</t>
  </si>
  <si>
    <t>60687-0387-01 - midodrine 2.5 mg Tab</t>
  </si>
  <si>
    <t>68084-0240-01 - midodrine 2.5 mg Tab</t>
  </si>
  <si>
    <t>mido2.5T</t>
  </si>
  <si>
    <t>83900723</t>
  </si>
  <si>
    <t>00409-3714-01 - nafcillin 2 g Pow</t>
  </si>
  <si>
    <t>00703-9105-03 - nafcillin 2 g Pow</t>
  </si>
  <si>
    <t>00781-3125-95 - nafcillin 2 g PWD</t>
  </si>
  <si>
    <t>25021-0140-10 - nafcillin 2 g Pow</t>
  </si>
  <si>
    <t>44567-0222-10 - nafcillin 2 g Pow</t>
  </si>
  <si>
    <t>55150-0123-15 - nafcillin 2 g PWD</t>
  </si>
  <si>
    <t>67850-0032-10 - nafcillin 2 g Pow</t>
  </si>
  <si>
    <t>70860-0117-26 - nafcillin 2 g Pow</t>
  </si>
  <si>
    <t>APAP/codeine/doxylamine</t>
  </si>
  <si>
    <t>83900724</t>
  </si>
  <si>
    <t>61958-1901-01 - cobicistat/elvitegravir/emtricitab</t>
  </si>
  <si>
    <t>83900725</t>
  </si>
  <si>
    <t>35046-0002-64 - vitamin E topical 28000 units in 3</t>
  </si>
  <si>
    <t>83900727</t>
  </si>
  <si>
    <t>00000-0001-01 - lactulose 200 g Enema</t>
  </si>
  <si>
    <t>83900728</t>
  </si>
  <si>
    <t>00536-4408-01 - pyridoxine 50 mg Tab</t>
  </si>
  <si>
    <t>00904-0520-60 - pyridoxine 50 mg Tab</t>
  </si>
  <si>
    <t>50268-0858-15 - pyridoxine 50 mg Tab</t>
  </si>
  <si>
    <t>51645-0909-01 - pyridoxine 50 mg Tab</t>
  </si>
  <si>
    <t>77333-0940-10 - pyridoxine 50 mg Tab</t>
  </si>
  <si>
    <t>83900730</t>
  </si>
  <si>
    <t>59762-4900-03 - sertraline 50 mg Tab</t>
  </si>
  <si>
    <t>60687-0242-01 - sertraline 50 mg Tab</t>
  </si>
  <si>
    <t>65862-0012-30 - sertraline 50 mg Tab</t>
  </si>
  <si>
    <t>68084-0181-01 - sertraline 50 mg Tab</t>
  </si>
  <si>
    <t>68180-0352-09 - sertraline 50 mg Tab</t>
  </si>
  <si>
    <t>sert50.T</t>
  </si>
  <si>
    <t>83900731</t>
  </si>
  <si>
    <t>00115-1309-27 - sevelamer carbonate 800 mg Tab</t>
  </si>
  <si>
    <t>00955-1050-27 - sevelamer carbonate 800 mg Tab</t>
  </si>
  <si>
    <t>24979-0186-46 - sevelamer carbonate 800 mg Tab</t>
  </si>
  <si>
    <t>58468-0130-01 - sevelamer carbonate 800 mg Tab</t>
  </si>
  <si>
    <t>65162-0058-27 - sevelamer carbonate 800 mg Tab</t>
  </si>
  <si>
    <t>65862-0921-27 - sevelamer 800 mg Tab</t>
  </si>
  <si>
    <t>sevecarb800Tab</t>
  </si>
  <si>
    <t>83900736</t>
  </si>
  <si>
    <t>00056-0169-75 - warfarin 1 mg Tab</t>
  </si>
  <si>
    <t>00832-1211-01 - warfarin 1 mg Tab</t>
  </si>
  <si>
    <t>83900737</t>
  </si>
  <si>
    <t>00056-0170-75 - warfarin 2 mg Tab</t>
  </si>
  <si>
    <t>62584-0984-01 - warfarin 2 mg Tab</t>
  </si>
  <si>
    <t>warf2.T</t>
  </si>
  <si>
    <t>83900738</t>
  </si>
  <si>
    <t>00056-0172-75 - warfarin 5 mg Tab</t>
  </si>
  <si>
    <t>00093-1721-01 - warfarin 5 mg Tab</t>
  </si>
  <si>
    <t>62584-0994-01 - warfarin 5 mg Tab</t>
  </si>
  <si>
    <t>warf5.T</t>
  </si>
  <si>
    <t>83900741</t>
  </si>
  <si>
    <t>00904-1982-61 - acetaminophen 325 mg Tab</t>
  </si>
  <si>
    <t>00904-6773-61 - acetaminophen 650 mg Tab</t>
  </si>
  <si>
    <t>50580-0501-10 - acetaminophen 325 mg Tab</t>
  </si>
  <si>
    <t>50580-0600-02 - acetaminophen 325 mg Tab</t>
  </si>
  <si>
    <t>acet325.T</t>
  </si>
  <si>
    <t>83900743</t>
  </si>
  <si>
    <t>00904-6663-61 - acetaZOLAMIDE 250 mg Tab</t>
  </si>
  <si>
    <t>23155-0288-01 - acetaZOLAMIDE 250 mg Tab</t>
  </si>
  <si>
    <t>51672-4023-01 - acetaZOLAMIDE 250 mg Tab</t>
  </si>
  <si>
    <t>68084-0541-01 - acetaZOLAMIDE 250 mg Tab</t>
  </si>
  <si>
    <t>83900744</t>
  </si>
  <si>
    <t>00904-0523-61 - ascorbic acid 500 mg Tab</t>
  </si>
  <si>
    <t>96295-0128-40 - ascorbic acid 500 mg Tab</t>
  </si>
  <si>
    <t>asco500.T</t>
  </si>
  <si>
    <t>83900745</t>
  </si>
  <si>
    <t>00054-0007-25 - calcitriol 0.25 mcg Cap</t>
  </si>
  <si>
    <t>23155-0118-01 - calcitriol 0.25 mcg Cap</t>
  </si>
  <si>
    <t>23155-0662-01 - calcitriol 0.25 mcg Cap</t>
  </si>
  <si>
    <t>60687-0345-01 - calcitriol 0.25 mcg Cap</t>
  </si>
  <si>
    <t>64380-0723-06 - calcitriol 0.25 mcg Cap</t>
  </si>
  <si>
    <t>68084-0475-01 - calcitriol 0.25 mcg Cap</t>
  </si>
  <si>
    <t>83900746</t>
  </si>
  <si>
    <t>00904-6172-61 - carBAMazepine 200 mg Tab</t>
  </si>
  <si>
    <t>51079-0385-20 - carBAMazepine 200 mg Tab</t>
  </si>
  <si>
    <t>51672-4005-01 - carBAMazepine 200 mg Tab</t>
  </si>
  <si>
    <t>carB200.T2</t>
  </si>
  <si>
    <t>83900749</t>
  </si>
  <si>
    <t>61958-0601-01 - emtricitabine 200 mg Cap</t>
  </si>
  <si>
    <t>69097-0642-02 - emtricitabine 200 mg Cap</t>
  </si>
  <si>
    <t>83900751</t>
  </si>
  <si>
    <t>42023-0101-01 - EPINEPHrine 1 mg/mL Sol</t>
  </si>
  <si>
    <t>42023-0168-01 - EPINEPHrine 1 mg/mL Sol</t>
  </si>
  <si>
    <t>76329-9061-00 - EPINEPHrine 1 mg/mL Sol</t>
  </si>
  <si>
    <t>EPIN1mg1ml_ivc</t>
  </si>
  <si>
    <t>83900753</t>
  </si>
  <si>
    <t>00378-9119-98 - fentaNYL 12 mcg/hr Fil</t>
  </si>
  <si>
    <t>00781-7240-55 - fentaNYL 12 mcg/hr Fil</t>
  </si>
  <si>
    <t>83900754</t>
  </si>
  <si>
    <t>00378-9121-98 - fentaNYL 25 mcg/hr Fil</t>
  </si>
  <si>
    <t>00406-9025-76 - fentaNYL 25 mcg/hr Fil</t>
  </si>
  <si>
    <t>49884-0761-78 - fentaNYL 25 mcg/hr Fil</t>
  </si>
  <si>
    <t>60505-7006-02 - fentaNYL 25 mcg/hr Fil</t>
  </si>
  <si>
    <t>fent25patch</t>
  </si>
  <si>
    <t>83900755</t>
  </si>
  <si>
    <t>00406-9050-76 - fentaNYL 50 mcg/hr Fil</t>
  </si>
  <si>
    <t>49884-0762-78 - fentaNYL 50 mcg/hr Fil</t>
  </si>
  <si>
    <t>60505-7007-00 - fentaNYL 50 mcg/hr Fil</t>
  </si>
  <si>
    <t>60505-7082-02 - fentaNYL 50 mcg/hr Fil</t>
  </si>
  <si>
    <t>83900756</t>
  </si>
  <si>
    <t>42543-0141-01 - hydrocortisone 10 mg Tab</t>
  </si>
  <si>
    <t>59762-0074-01 - hydrocortisone 10 mg Tab</t>
  </si>
  <si>
    <t>60687-0511-01 - hydrocortisone 10 mg Tab</t>
  </si>
  <si>
    <t>68084-0469-01 - hydrocortisone 10 mg Tab</t>
  </si>
  <si>
    <t>83900758</t>
  </si>
  <si>
    <t>00904-6051-61 - levETIRAcetam 250 mg Tab</t>
  </si>
  <si>
    <t>13668-0014-12 - levETIRAcetam 250 mg Tab</t>
  </si>
  <si>
    <t>50268-0467-15 - levETIRAcetam 250 mg Tab</t>
  </si>
  <si>
    <t>51079-0820-20 - levETIRAcetam 250 mg Tab</t>
  </si>
  <si>
    <t>63739-0795-10 - levETIRAcetam 250 mg Tab</t>
  </si>
  <si>
    <t>levE250.T</t>
  </si>
  <si>
    <t>83900759</t>
  </si>
  <si>
    <t>00904-6052-61 - levETIRAcetam 500 mg Tab</t>
  </si>
  <si>
    <t>31722-0537-12 - levETIRAcetam 500 mg Tab</t>
  </si>
  <si>
    <t>50268-0468-15 - levETIRAcetam 500 mg Tab</t>
  </si>
  <si>
    <t>50268-0473-15 - levETIRAcetam 500 mg Tab</t>
  </si>
  <si>
    <t>63739-0411-10 - levETIRAcetam 500 mg Tab</t>
  </si>
  <si>
    <t>68084-0870-01 - levETIRAcetam 500 mg Tab</t>
  </si>
  <si>
    <t>levE500.T</t>
  </si>
  <si>
    <t>83900761</t>
  </si>
  <si>
    <t>54092-0189-81 - mesalamine 250 mg Cap</t>
  </si>
  <si>
    <t>83900764</t>
  </si>
  <si>
    <t>60687-0559-01 - methocarbamol 500 mg Tab</t>
  </si>
  <si>
    <t>63739-0166-10 - methocarbamol 500 mg Tab</t>
  </si>
  <si>
    <t>68084-0056-01 - methocarbamol 500 mg Tab</t>
  </si>
  <si>
    <t>70010-0754-01 - methocarbamol 500 mg Tab</t>
  </si>
  <si>
    <t>76385-0123-01 - methocarbamol 500 mg Tab</t>
  </si>
  <si>
    <t>meth500.T</t>
  </si>
  <si>
    <t>83900765</t>
  </si>
  <si>
    <t>00904-1453-61 - metroNIDAZOLE 250 mg Tab</t>
  </si>
  <si>
    <t>29300-0226-01 - metroNIDAZOLE 250 mg Tab</t>
  </si>
  <si>
    <t>50268-0534-15 - metroNIDAZOLE 250 mg Tab</t>
  </si>
  <si>
    <t>50268-0538-15 - metroNIDAZOLE 250 mg Tab</t>
  </si>
  <si>
    <t>51079-0122-20 - metroNIDAZOLE 250 mg Tab</t>
  </si>
  <si>
    <t>51079-0216-20 - metroNIDAZOLE 250 mg Tab</t>
  </si>
  <si>
    <t>68084-0216-01 - metroNIDAZOLE 250 mg Tab</t>
  </si>
  <si>
    <t>72578-0007-01 - metroNIDAZOLE 250 mg Tab</t>
  </si>
  <si>
    <t>metr250.T</t>
  </si>
  <si>
    <t>83900768</t>
  </si>
  <si>
    <t>00781-5238-64 - ondansetron 4 mg Tab</t>
  </si>
  <si>
    <t>57237-0077-10 - ondansetron 4 mg Tab</t>
  </si>
  <si>
    <t>65862-0390-10 - ondansetron 4 mg Tab</t>
  </si>
  <si>
    <t>68462-0157-13 - ondansetron 4 mg Tab</t>
  </si>
  <si>
    <t>onda4.T</t>
  </si>
  <si>
    <t>83900769</t>
  </si>
  <si>
    <t>00054-0097-20 - OXcarbazepine 150 mg Tab</t>
  </si>
  <si>
    <t>51991-0292-01 - OXcarbazepine 150 mg Tab</t>
  </si>
  <si>
    <t>68084-0845-01 - OXcarbazepine 150 mg Tab</t>
  </si>
  <si>
    <t>83900770</t>
  </si>
  <si>
    <t>27241-0125-02 - ranolazine 500 mg Tab</t>
  </si>
  <si>
    <t>45963-0418-06 - ranolazine 500 mg Tab</t>
  </si>
  <si>
    <t>61958-1003-01 - ranolazine 500 mg Tab</t>
  </si>
  <si>
    <t>68180-0354-07 - ranolazine 500 mg Tab-ER</t>
  </si>
  <si>
    <t>rano500.T</t>
  </si>
  <si>
    <t>83900773</t>
  </si>
  <si>
    <t>00067-4345-04 - scopolamine 1.5 mg Fil</t>
  </si>
  <si>
    <t>00378-6470-99 - scopolamine 1.5 mg Patch</t>
  </si>
  <si>
    <t>10019-0553-03 - scopolamine 1.5 mg Fil</t>
  </si>
  <si>
    <t>66758-0208-54 - scopolamine 1.5 mg Fil</t>
  </si>
  <si>
    <t>scopE</t>
  </si>
  <si>
    <t>83900774</t>
  </si>
  <si>
    <t>23155-0108-30 - niMODipine 30 mg Cap</t>
  </si>
  <si>
    <t>62559-0210-31 - niMODipine 30 mg Cap</t>
  </si>
  <si>
    <t>niMO30Cap</t>
  </si>
  <si>
    <t>83900775</t>
  </si>
  <si>
    <t>00904-5951-61 - spironolactone 25 mg Tab</t>
  </si>
  <si>
    <t>00904-6927-61 - spironolactone 25 mg Tab</t>
  </si>
  <si>
    <t>51079-0103-20 - spironolactone 25 mg Tab</t>
  </si>
  <si>
    <t>53746-0511-01 - spironolactone 25 mg Tab</t>
  </si>
  <si>
    <t>60687-0465-01 - spironolactone 25 mg Tab</t>
  </si>
  <si>
    <t>63739-0544-10 - spironolactone 25 mg Tab</t>
  </si>
  <si>
    <t>68084-0206-01 - spironolactone 25 mg Tab</t>
  </si>
  <si>
    <t>spir25.T</t>
  </si>
  <si>
    <t>83900776</t>
  </si>
  <si>
    <t>00013-0101-10 - sulfaSALAzine 500 mg Tab</t>
  </si>
  <si>
    <t>00591-0796-01 - sulfaSALAzine 500 mg Tab</t>
  </si>
  <si>
    <t>50268-0730-15 - sulfaSALAzine 500 mg Tab</t>
  </si>
  <si>
    <t>59762-5000-01 - sulfaSALAzine 500 mg Tab</t>
  </si>
  <si>
    <t>59762-5000-05 - sulfaSALAzine 500 mg Tab</t>
  </si>
  <si>
    <t>sulf500.T</t>
  </si>
  <si>
    <t>83900777</t>
  </si>
  <si>
    <t>50111-0852-01 - valproic acid 250 mg Cap</t>
  </si>
  <si>
    <t>51079-0298-20 - valproic acid 250 mg Cap</t>
  </si>
  <si>
    <t>63739-0251-10 - valproic acid 250 mg Cap</t>
  </si>
  <si>
    <t>69452-0150-20 - valproic acid 250 mg Cap</t>
  </si>
  <si>
    <t>valp250.C</t>
  </si>
  <si>
    <t>83900779</t>
  </si>
  <si>
    <t>00093-0318-01 - dilTIAZem 30 mg Tab</t>
  </si>
  <si>
    <t>51079-0745-20 - diltiazem 30 mg Tab</t>
  </si>
  <si>
    <t>63739-0079-10 - diltiazem 30 mg Tab</t>
  </si>
  <si>
    <t>dilt30.T</t>
  </si>
  <si>
    <t>83900780</t>
  </si>
  <si>
    <t>00904-6243-61 - donepezil 10 mg Tab</t>
  </si>
  <si>
    <t>00904-6409-61 - donepezil 10 mg Tab</t>
  </si>
  <si>
    <t>00904-6478-61 - donepezil 10 mg Tab</t>
  </si>
  <si>
    <t>63739-0678-10 - donepezil 10 mg Tab</t>
  </si>
  <si>
    <t>done10.T</t>
  </si>
  <si>
    <t>83900781</t>
  </si>
  <si>
    <t>51079-0690-20 - loperamide 2 mg Cap</t>
  </si>
  <si>
    <t>60687-0229-01 - loperamide 2 mg Cap</t>
  </si>
  <si>
    <t>83900782</t>
  </si>
  <si>
    <t>17238-0424-06 - indocyanine green 25 mg Pow</t>
  </si>
  <si>
    <t>17478-0701-02 - indocyanine green 25 mg Pow</t>
  </si>
  <si>
    <t>indo25mg</t>
  </si>
  <si>
    <t>83900783</t>
  </si>
  <si>
    <t>00406-5771-62 - methadone 10 mg Tab</t>
  </si>
  <si>
    <t>00904-6530-61 - methadone 10 mg Tab</t>
  </si>
  <si>
    <t>meth10.T</t>
  </si>
  <si>
    <t>83900785</t>
  </si>
  <si>
    <t>00904-6796-04 - valGANciclovir 450 mg Tab</t>
  </si>
  <si>
    <t>00904-6796-10 - valGANciclovir 450 mg Tab</t>
  </si>
  <si>
    <t>68084-0965-25 - valGANciclovir 450 mg Tab</t>
  </si>
  <si>
    <t>83900787</t>
  </si>
  <si>
    <t>00904-6374-61 - rOPINIRole 1 mg Tab</t>
  </si>
  <si>
    <t>43547-0270-10 - rOPINIRole 1 mg Tab</t>
  </si>
  <si>
    <t>83900788</t>
  </si>
  <si>
    <t>00536-4680-01 - thiamine 100 mg Tab</t>
  </si>
  <si>
    <t>50268-0851-15 - thiamine 100 mg Tab</t>
  </si>
  <si>
    <t>51645-0905-99 - thiamine 100 mg Tab</t>
  </si>
  <si>
    <t>54629-0057-01 - thiamine 100 mg Tab</t>
  </si>
  <si>
    <t>77333-0934-10 - thiamine 100 mg Tab</t>
  </si>
  <si>
    <t>thia100.T</t>
  </si>
  <si>
    <t>83900789</t>
  </si>
  <si>
    <t>00904-6418-61 - tiZANidine 4 mg Tab</t>
  </si>
  <si>
    <t>51079-0998-20 - tiZANidine 4 mg Tab</t>
  </si>
  <si>
    <t>68084-0645-01 - tiZANidine 4 mg Tab</t>
  </si>
  <si>
    <t>tiZA4.T</t>
  </si>
  <si>
    <t>83900790</t>
  </si>
  <si>
    <t>00603-6160-21 - traZODone 50 mg Tab</t>
  </si>
  <si>
    <t>00904-6554-61 - traZODone 50 mg Tab</t>
  </si>
  <si>
    <t>00904-6868-61 - traZODone 50 mg Tab</t>
  </si>
  <si>
    <t>50111-0433-01 - traZODone 50 mg Tab</t>
  </si>
  <si>
    <t>60687-0443-01 - traZODone 50 mg Tab</t>
  </si>
  <si>
    <t>68084-0124-01 - traZODone 50 mg Tab</t>
  </si>
  <si>
    <t>traZ50.T</t>
  </si>
  <si>
    <t>83900794</t>
  </si>
  <si>
    <t>00093-7146-56 - azithromycin 250 mg Tab</t>
  </si>
  <si>
    <t>00781-1496-31 - azithromycin 250 mg Tab</t>
  </si>
  <si>
    <t>00781-1496-69 - azithromycin 250 mg Tab</t>
  </si>
  <si>
    <t>00781-5776-31 - azithromycin 250 mg Tab</t>
  </si>
  <si>
    <t>00781-8089-26 - azithromycin 250 mg Tab</t>
  </si>
  <si>
    <t>00781-8089-31 - azithromycin 250 mg Tab</t>
  </si>
  <si>
    <t>00904-6405-06 - azithromycin 250 mg Tab</t>
  </si>
  <si>
    <t>00904-6405-61 - azithromycin 250 mg Tab</t>
  </si>
  <si>
    <t>00904-6708-06 - azithromycin 250 mg Tab</t>
  </si>
  <si>
    <t>00904-6708-61 - azithromycin 250 mg Tab</t>
  </si>
  <si>
    <t>50111-0787-51 - azithromycin 250 mg Tab</t>
  </si>
  <si>
    <t>50268-0098-15 - azithromycin 250 mg Tab</t>
  </si>
  <si>
    <t>50268-0103-15 - azithromycin 250 mg Tab</t>
  </si>
  <si>
    <t>59762-3060-03 - azithromycin 250 mg Tab</t>
  </si>
  <si>
    <t>60687-0282-01 - azithromycin 250 mg Tab</t>
  </si>
  <si>
    <t>68084-0906-01 - azithromycin 250 mg Tab</t>
  </si>
  <si>
    <t>68180-0160-13 - azithromycin 250 mg Tab</t>
  </si>
  <si>
    <t>azit250.T</t>
  </si>
  <si>
    <t>83900795</t>
  </si>
  <si>
    <t>00003-3624-12 - atazanavir 150 mg Cap</t>
  </si>
  <si>
    <t>69097-0444-03 - atazanavir 150 mg Cap</t>
  </si>
  <si>
    <t>ataz150Cap</t>
  </si>
  <si>
    <t>83900796</t>
  </si>
  <si>
    <t>00093-7147-56 - azithromycin 600 mg Tab</t>
  </si>
  <si>
    <t>00781-1497-31 - azithromycin 600 mg Tab</t>
  </si>
  <si>
    <t>50111-0789-10 - azithromycin 600 mg Tab</t>
  </si>
  <si>
    <t>60687-0314-25 - azithromycin 600 mg Tab</t>
  </si>
  <si>
    <t>83900797</t>
  </si>
  <si>
    <t>00904-6300-61 - carvedilol 3.125 mg Tab</t>
  </si>
  <si>
    <t>51079-0771-20 - carvedilol 3.125 mg Tab</t>
  </si>
  <si>
    <t>68084-0843-01 - carvedilol 3.125 mg Tab</t>
  </si>
  <si>
    <t>68382-0092-01 - carvedilol 3.125 mg Tab</t>
  </si>
  <si>
    <t>83900798</t>
  </si>
  <si>
    <t>00548-5900-00 - cosyntropin 0.25 mg PWD</t>
  </si>
  <si>
    <t>83900799</t>
  </si>
  <si>
    <t>00264-7703-00 - LVP solution Electrolyte Solution</t>
  </si>
  <si>
    <t>00338-0179-04 - LVP solution Electrolyte Solution</t>
  </si>
  <si>
    <t>00409-7967-09 - LVP solution Electrolyte Solution</t>
  </si>
  <si>
    <t>83900803</t>
  </si>
  <si>
    <t>63323-0751-01 - phenylephrine 10 mg/mL Sol</t>
  </si>
  <si>
    <t>69097-0534-97 - phenylephrine 10 mg/mL Sol</t>
  </si>
  <si>
    <t>70121-1577-05 - phenylephrine 10 mg/mL Sol</t>
  </si>
  <si>
    <t>71288-0807-02 - phenylephrine 10 mg/mL Vial</t>
  </si>
  <si>
    <t>76014-0004-25 - phenylephrine 10 mg/mL Sol</t>
  </si>
  <si>
    <t>phen10mg1ml</t>
  </si>
  <si>
    <t>83900804</t>
  </si>
  <si>
    <t>00904-6351-61 - levofloxacin 250 mg Tab</t>
  </si>
  <si>
    <t>55111-0279-50 - levofloxacin 250 mg Tab</t>
  </si>
  <si>
    <t>83900805</t>
  </si>
  <si>
    <t>00904-6251-61 - levofloxacin 750 mg Tab</t>
  </si>
  <si>
    <t>00904-6353-61 - levofloxacin 750 mg Tab</t>
  </si>
  <si>
    <t>55111-0281-30 - levofloxacin 750 mg Tab</t>
  </si>
  <si>
    <t>68084-0483-01 - levofloxacin 750 mg Tab</t>
  </si>
  <si>
    <t>83900806</t>
  </si>
  <si>
    <t>00338-0357-03 - mannitol 20% Sol</t>
  </si>
  <si>
    <t>00409-7715-03 - mannitol 20% Sol</t>
  </si>
  <si>
    <t>00990-7715-03 - mannitol 20% Sol</t>
  </si>
  <si>
    <t>mann100g500ml</t>
  </si>
  <si>
    <t>83900808</t>
  </si>
  <si>
    <t>59762-5007-01 - misoprostol 100 mcg Tab</t>
  </si>
  <si>
    <t>68084-0040-01 - misoprostol 100 mcg Tab</t>
  </si>
  <si>
    <t>miso100.T</t>
  </si>
  <si>
    <t>83900809</t>
  </si>
  <si>
    <t>50268-0597-15 - NIFEdipine 30 mg Tab</t>
  </si>
  <si>
    <t>59762-6690-08 - NIFEdipine 30 mg Tab</t>
  </si>
  <si>
    <t>62175-0260-37 - NIFEdipine 30 mg Tab</t>
  </si>
  <si>
    <t>68084-0597-01 - NIFEdipine 30 mg Tab</t>
  </si>
  <si>
    <t>NIFE30.T</t>
  </si>
  <si>
    <t>83900812</t>
  </si>
  <si>
    <t>00904-6696-61 - pyrazinamide 500 mg Tab</t>
  </si>
  <si>
    <t>60687-0138-01 - pyrazinamide 500 mg Tab</t>
  </si>
  <si>
    <t>61748-0012-01 - pyrazinamide 500 mg Tab</t>
  </si>
  <si>
    <t>61748-0012-11 - pyrazinamide 500 mg Tab</t>
  </si>
  <si>
    <t>67253-0660-10 - pyrazinamide 500 mg Tab</t>
  </si>
  <si>
    <t>pyra500.T</t>
  </si>
  <si>
    <t>83900813</t>
  </si>
  <si>
    <t>00904-5973-61 - risperiDONE 0.25 mg Tab</t>
  </si>
  <si>
    <t>00904-6357-61 - risperiDONE 0.25 mg Tab</t>
  </si>
  <si>
    <t>50458-0590-10 - risperiDONE 0.25 mg Tab</t>
  </si>
  <si>
    <t>51079-0460-20 - risperiDONE 0.25 mg Tab</t>
  </si>
  <si>
    <t>68084-0270-01 - risperiDONE 0.25 mg Tab</t>
  </si>
  <si>
    <t>risp0.25T</t>
  </si>
  <si>
    <t>83900814</t>
  </si>
  <si>
    <t>00223-1760-01 - sodium chloride 1000 mg Tab</t>
  </si>
  <si>
    <t>69367-0220-01 - sodium chloride 1 g Tab</t>
  </si>
  <si>
    <t>sodi1.T</t>
  </si>
  <si>
    <t>83900816</t>
  </si>
  <si>
    <t>00143-9746-10 - terbutaline 1 mg/mL Sol</t>
  </si>
  <si>
    <t>63323-0665-01 - terbutaline 1 mg/mL Sol</t>
  </si>
  <si>
    <t>70860-0801-01 - terbutaline 1 mg/mL Sol</t>
  </si>
  <si>
    <t>83900817</t>
  </si>
  <si>
    <t>00378-1640-93 - voriconazole 200 mg Tab</t>
  </si>
  <si>
    <t>00904-6471-04 - voriconazole 200 mg Tab</t>
  </si>
  <si>
    <t>51079-0165-20 - voriconazole 200 mg Tab</t>
  </si>
  <si>
    <t>vori200.T</t>
  </si>
  <si>
    <t>83900819</t>
  </si>
  <si>
    <t>00731-0401-06 - zinc sulfate 220 mg Cap</t>
  </si>
  <si>
    <t>00904-5332-60 - zinc sulfate 220 mg Cap</t>
  </si>
  <si>
    <t>68585-0008-01 - zinc sulfate 220 mg Cap</t>
  </si>
  <si>
    <t>77333-0983-10 - zinc sulfate 220 mg Cap</t>
  </si>
  <si>
    <t>83900820</t>
  </si>
  <si>
    <t>00093-0053-05 - busPIRone 5 mg Tab</t>
  </si>
  <si>
    <t>16729-0200-01 - busPIRone 5 mg Tab</t>
  </si>
  <si>
    <t>51079-0985-20 - busPIRone 5 mg Tab</t>
  </si>
  <si>
    <t>busP5.T</t>
  </si>
  <si>
    <t>83900821</t>
  </si>
  <si>
    <t>00456-3205-63 - memantine 5 mg Tab</t>
  </si>
  <si>
    <t>00591-3870-44 - memantine 5 mg Tab</t>
  </si>
  <si>
    <t>00904-6505-61 - memantine 5 mg Tab</t>
  </si>
  <si>
    <t>83900823</t>
  </si>
  <si>
    <t>00406-0552-62 - oxyCODONE 5 mg Tab</t>
  </si>
  <si>
    <t>00904-6444-61 - oxyCODONE 5 mg Tab</t>
  </si>
  <si>
    <t>00904-6966-61 - oxyCODONE 5 mg Tab</t>
  </si>
  <si>
    <t>42806-0005-01 - oxyCODONE 5 mg Tab</t>
  </si>
  <si>
    <t>42858-0001-10 - oxyCODONE 5 mg Tab</t>
  </si>
  <si>
    <t>57664-0223-88 - oxyCODONE 5 mg Tab</t>
  </si>
  <si>
    <t>68084-0354-01 - oxyCODONE 5 mg Tab</t>
  </si>
  <si>
    <t>68308-0505-47 - oxyCODONE 5 mg Tab</t>
  </si>
  <si>
    <t>oxyC5.T</t>
  </si>
  <si>
    <t>83900825</t>
  </si>
  <si>
    <t>00904-6365-61 - traMADol 50 mg Tab</t>
  </si>
  <si>
    <t>51079-0991-20 - traMADol 50 mg Tab</t>
  </si>
  <si>
    <t>57664-0377-08 - traMADol 50 mg Tab</t>
  </si>
  <si>
    <t>63739-0671-10 - traMADol 50 mg Tab</t>
  </si>
  <si>
    <t>68084-0808-01 - traMADol 50 mg Tab</t>
  </si>
  <si>
    <t>traM50.T</t>
  </si>
  <si>
    <t>83900826</t>
  </si>
  <si>
    <t>00409-6533-01 - vancomycin 1 g PWD</t>
  </si>
  <si>
    <t>47781-0597-91 - vancomycin 1 g Pow</t>
  </si>
  <si>
    <t>51991-0941-17 - vancomycin 1 g Pow</t>
  </si>
  <si>
    <t>55150-0204-20 - vancomycin 1 g Pow</t>
  </si>
  <si>
    <t>63323-0284-20 - vancomycin 1 g Pow</t>
  </si>
  <si>
    <t>67457-0340-01 - vancomycin 1 g PWD</t>
  </si>
  <si>
    <t>70860-0105-20 - vancomycin 1 g Pow</t>
  </si>
  <si>
    <t>vanc1g_inj</t>
  </si>
  <si>
    <t>83900827</t>
  </si>
  <si>
    <t>00904-6571-61 - allopurinol 100 mg Tab</t>
  </si>
  <si>
    <t>51079-0205-20 - allopurinol 100 mg Tab</t>
  </si>
  <si>
    <t>70710-1209-01 - allopurinol 100 mg Tab</t>
  </si>
  <si>
    <t>allo100.T</t>
  </si>
  <si>
    <t>83900829</t>
  </si>
  <si>
    <t>00228-2027-10 - ALPRAZolam 0.25 mg Tab</t>
  </si>
  <si>
    <t>00781-1061-01 - ALPRAZolam 0.25 mg Tab</t>
  </si>
  <si>
    <t>00904-5858-61 - ALPRAZolam 0.25 mg Tab</t>
  </si>
  <si>
    <t>47335-0603-88 - ALPRAZolam 0.25 mg Tab</t>
  </si>
  <si>
    <t>51079-0788-20 - ALPRAZolam 0.25 mg Tab</t>
  </si>
  <si>
    <t>51991-0704-01 - ALPRAZolam 0.25 mg Tab</t>
  </si>
  <si>
    <t>63739-0644-10 - ALPRAZolam 0.25 mg Tab</t>
  </si>
  <si>
    <t>67253-0900-10 - ALPRAZolam 0.25 mg Tab</t>
  </si>
  <si>
    <t>68084-0647-01 - ALPRAZolam 0.25 mg Tab</t>
  </si>
  <si>
    <t>ALPR0.25T</t>
  </si>
  <si>
    <t>83900830</t>
  </si>
  <si>
    <t>00093-3107-01 - amoxicillin 250 mg Cap</t>
  </si>
  <si>
    <t>00781-2020-01 - amoxicillin 250 mg Cap</t>
  </si>
  <si>
    <t>76439-0103-10 - amoxicillin 250 mg Cap</t>
  </si>
  <si>
    <t>83900831</t>
  </si>
  <si>
    <t>00904-6511-06 - ARIPiprazole 10 mg Tab</t>
  </si>
  <si>
    <t>00904-6511-61 - ARIPiprazole 10 mg Tab</t>
  </si>
  <si>
    <t>50268-0089-15 - ARIPiprazole 10 mg Tab</t>
  </si>
  <si>
    <t>59148-0008-35 - ARIPiprazole 10 mg Tab</t>
  </si>
  <si>
    <t>60687-0179-01 - ARIPiprazole 10 mg Tab</t>
  </si>
  <si>
    <t>ARIP10.T</t>
  </si>
  <si>
    <t>83900833</t>
  </si>
  <si>
    <t>00069-0313-10 - meropenem 500 mg Pow</t>
  </si>
  <si>
    <t>00310-0325-20 - meropenem 500 mg Pow</t>
  </si>
  <si>
    <t>00409-1390-51 - meropenem 500 mg Pow</t>
  </si>
  <si>
    <t>00409-3505-01 - meropenem 500 mg Pow</t>
  </si>
  <si>
    <t>00781-3000-95 - meropenem 500 mg Pow</t>
  </si>
  <si>
    <t>25021-0155-15 - meropenem 500 mg Pow</t>
  </si>
  <si>
    <t>55150-0207-20 - meropenem 500 mg Pow</t>
  </si>
  <si>
    <t>63323-0507-20 - meropenem 500 mg Pow</t>
  </si>
  <si>
    <t>70121-1454-07 - meropenem 500 mg Pow</t>
  </si>
  <si>
    <t>mero500pwdr</t>
  </si>
  <si>
    <t>83900834</t>
  </si>
  <si>
    <t>00536-1008-36 - aspirin 81 mg Tab</t>
  </si>
  <si>
    <t>00904-4040-73 - aspirin 81 mg Tab</t>
  </si>
  <si>
    <t>00904-6288-89 - aspirin 81 mg Tab</t>
  </si>
  <si>
    <t>63739-0434-01 - aspirin 81 mg Tab</t>
  </si>
  <si>
    <t>66553-0002-01 - aspirin 81 mg Tab</t>
  </si>
  <si>
    <t>aspi81chew</t>
  </si>
  <si>
    <t>83900835</t>
  </si>
  <si>
    <t>00054-4084-25 - azaTHIOprine 50 mg Tab</t>
  </si>
  <si>
    <t>51079-0620-06 - azaTHIOprine 50 mg Tab</t>
  </si>
  <si>
    <t>azaT50.T</t>
  </si>
  <si>
    <t>83900836</t>
  </si>
  <si>
    <t>00904-5904-60 - benzonatate 100 mg Cap</t>
  </si>
  <si>
    <t>00904-6564-60 - benzonatate 100 mg Cap</t>
  </si>
  <si>
    <t>00904-6564-61 - benzonatate 100 mg Cap</t>
  </si>
  <si>
    <t>60687-0115-01 - benzonatate 100 mg Cap</t>
  </si>
  <si>
    <t>60687-0346-01 - benzonatate 100 mg Cap</t>
  </si>
  <si>
    <t>63739-0029-10 - benzonatate 100 mg Cap</t>
  </si>
  <si>
    <t>67877-0105-01 - benzonatate 100 mg Cap</t>
  </si>
  <si>
    <t>benz100mg.cap</t>
  </si>
  <si>
    <t>83900837</t>
  </si>
  <si>
    <t>00093-0220-56 - bicalutamide 50 mg Tab</t>
  </si>
  <si>
    <t>00904-6019-46 - bicalutamide 50 mg Tab</t>
  </si>
  <si>
    <t>47335-0485-83 - bicalutamide 50 mg Tab</t>
  </si>
  <si>
    <t>83900840</t>
  </si>
  <si>
    <t>50242-0053-06 - riTUXimab 10 mg/mL Sol</t>
  </si>
  <si>
    <t>83900842</t>
  </si>
  <si>
    <t>00078-0240-15 - cycloSPORINE 25 mg Cap</t>
  </si>
  <si>
    <t>60505-0133-00 - cycloSPORINE 25 mg Cap</t>
  </si>
  <si>
    <t>68084-0879-25 - cycloSPORINE 25 mg Cap</t>
  </si>
  <si>
    <t>83900843</t>
  </si>
  <si>
    <t>00054-4184-25 - dexamethasone 4 mg Tab</t>
  </si>
  <si>
    <t>00054-8175-25 - dexamethasone 4 mg Tab</t>
  </si>
  <si>
    <t>48102-0047-20 - dexamethasone 4 mg Tab</t>
  </si>
  <si>
    <t>dexa4.T</t>
  </si>
  <si>
    <t>83900846</t>
  </si>
  <si>
    <t>00904-6500-06 - fluconazole 100 mg Tab</t>
  </si>
  <si>
    <t>00904-6500-61 - fluconazole 100 mg Tab</t>
  </si>
  <si>
    <t>50268-0337-15 - fluconazole 100 mg Tab</t>
  </si>
  <si>
    <t>68084-0728-01 - fluconazole 100 mg Tab</t>
  </si>
  <si>
    <t>68462-0102-30 - fluconazole 100 mg Tab</t>
  </si>
  <si>
    <t>83900847</t>
  </si>
  <si>
    <t>31722-0225-60 - gemfibrozil 600 mg Tab</t>
  </si>
  <si>
    <t>50268-0350-15 - gemfibrozil 600 mg Tab</t>
  </si>
  <si>
    <t>60687-0224-01 - gemfibrozil 600 mg Tab</t>
  </si>
  <si>
    <t>68084-0473-01 - gemfibrozil 600 mg Tab</t>
  </si>
  <si>
    <t>83900848</t>
  </si>
  <si>
    <t>00904-6939-61 - hydroxyurea 500 mg Cap</t>
  </si>
  <si>
    <t>49884-0724-01 - hydroxyurea 500 mg Cap</t>
  </si>
  <si>
    <t>68084-0284-01 - hydroxyurea 500 mg Cap</t>
  </si>
  <si>
    <t>83900849</t>
  </si>
  <si>
    <t>50268-0430-15 - indomethacin 25 mg Cap</t>
  </si>
  <si>
    <t>51079-0190-20 - indomethacin 25 mg Cap</t>
  </si>
  <si>
    <t>indo25.C</t>
  </si>
  <si>
    <t>83900850</t>
  </si>
  <si>
    <t>00904-7008-61 - lamoTRIgine 100 mg Tab</t>
  </si>
  <si>
    <t>51079-0499-20 - lamoTRIgine 100 mg Tab</t>
  </si>
  <si>
    <t>63739-0516-10 - lamoTRIgine 100 mg Tab</t>
  </si>
  <si>
    <t>68084-0319-01 - lamoTRIgine 100 mg Tab</t>
  </si>
  <si>
    <t>lamo100.T</t>
  </si>
  <si>
    <t>83900851</t>
  </si>
  <si>
    <t>50242-0051-21 - riTUXimab 10 mg/mL Sol</t>
  </si>
  <si>
    <t>83900853</t>
  </si>
  <si>
    <t>00469-0607-73 - tacrolimus 0.5 mg Cap</t>
  </si>
  <si>
    <t>00904-6623-61 - tacrolimus 0.5 mg Cap</t>
  </si>
  <si>
    <t>51079-0817-20 - tacrolimus 0.5 mg Cap</t>
  </si>
  <si>
    <t>68084-0449-01 - tacrolimus 0.5 mg Cap</t>
  </si>
  <si>
    <t>83900854</t>
  </si>
  <si>
    <t>00904-6970-61 - doxepin 10 mg Cap</t>
  </si>
  <si>
    <t>51079-0436-20 - doxepin 10 mg Cap</t>
  </si>
  <si>
    <t>83900855</t>
  </si>
  <si>
    <t>00904-6971-61 - doxepin 25 mg Cap</t>
  </si>
  <si>
    <t>51079-0437-20 - doxepin 25 mg Cap</t>
  </si>
  <si>
    <t>doxe25.C</t>
  </si>
  <si>
    <t>83900856</t>
  </si>
  <si>
    <t>00093-1061-01 - sotalol 80 mg Tab</t>
  </si>
  <si>
    <t>00245-0012-01 - sotalol 80 mg Tab</t>
  </si>
  <si>
    <t>00603-5769-21 - sotalol 80 mg Tab</t>
  </si>
  <si>
    <t>83900858</t>
  </si>
  <si>
    <t>00904-6510-06 - ARIPiprazole 5 mg Tab</t>
  </si>
  <si>
    <t>00904-6510-61 - ARIPiprazole 5 mg Tab</t>
  </si>
  <si>
    <t>43598-0555-30 - ARIPiprazole 5 mg Tab</t>
  </si>
  <si>
    <t>50268-0088-15 - ARIPiprazole 5 mg Tab</t>
  </si>
  <si>
    <t>59148-0007-35 - ARIPiprazole 5 mg Tab</t>
  </si>
  <si>
    <t>60687-0168-01 - ARIPiprazole 5 mg Tab</t>
  </si>
  <si>
    <t>65162-0897-03 - ARIPiprazole 5 mg Tab</t>
  </si>
  <si>
    <t>83900859</t>
  </si>
  <si>
    <t>00280-2110-10 - aspirin 325 mg Tab</t>
  </si>
  <si>
    <t>00536-1148-01 - aspirin 325 mg Tab</t>
  </si>
  <si>
    <t>00536-1232-01 - aspirin 325 mg Tab</t>
  </si>
  <si>
    <t>57896-0921-01 - aspirin 325 mg Tab</t>
  </si>
  <si>
    <t>63029-0302-02 - aspirin 325 mg Tab-DR</t>
  </si>
  <si>
    <t>83900860</t>
  </si>
  <si>
    <t>00832-0511-01 - bethanechol 10 mg Tab</t>
  </si>
  <si>
    <t>64679-0966-01 - bethanechol 10 mg Tab</t>
  </si>
  <si>
    <t>65162-0572-10 - bethanechol 10 mg Tab</t>
  </si>
  <si>
    <t>68084-0365-01 - bethanechol 10 mg Tab</t>
  </si>
  <si>
    <t>83900864</t>
  </si>
  <si>
    <t>00093-3145-01 - cephalexin 250 mg Cap</t>
  </si>
  <si>
    <t>50268-0151-15 - cephalexin 250 mg Cap</t>
  </si>
  <si>
    <t>60687-0152-01 - cephalexin 250 mg Cap</t>
  </si>
  <si>
    <t>68180-0121-01 - cephalexin 250 mg Cap</t>
  </si>
  <si>
    <t>ceph250.C</t>
  </si>
  <si>
    <t>83900865</t>
  </si>
  <si>
    <t>00004-0068-01 - clonazePAM 0.5 mg Tab</t>
  </si>
  <si>
    <t>00228-3003-11 - clonazePAM 0.5 mg Tab</t>
  </si>
  <si>
    <t>00904-6101-61 - clonazePAM 0.5 mg Tab</t>
  </si>
  <si>
    <t>43547-0406-10 - clonazePAM 0.5 mg Tab</t>
  </si>
  <si>
    <t>51079-0881-20 - clonazePAM 0.5 mg Tab</t>
  </si>
  <si>
    <t>60687-0544-01 - clonazePAM 0.5 mg Tab</t>
  </si>
  <si>
    <t>63739-0263-10 - clonazePAM 0.5 mg Tab</t>
  </si>
  <si>
    <t>clon0.5T</t>
  </si>
  <si>
    <t>83900866</t>
  </si>
  <si>
    <t>00254-2008-01 - colchicine 0.6 mg Tab</t>
  </si>
  <si>
    <t>42292-0054-03 - colchicine 0.6 mg Tab</t>
  </si>
  <si>
    <t>60687-0389-21 - colchicine 0.6 mg Tab</t>
  </si>
  <si>
    <t>64764-0119-07 - colchicine 0.6 mg Tab</t>
  </si>
  <si>
    <t>colc0.6T</t>
  </si>
  <si>
    <t>83900867</t>
  </si>
  <si>
    <t>00703-0125-01 - DAPTOmycin 500 mg Pow</t>
  </si>
  <si>
    <t>67919-0011-01 - DAPTOmycin 500 mg PWD</t>
  </si>
  <si>
    <t>69097-0807-37 - DAPTOmycin 500 mg Pow</t>
  </si>
  <si>
    <t>70594-0034-01 - DAPTOmycin 500 mg Pow</t>
  </si>
  <si>
    <t>DAPT500.R</t>
  </si>
  <si>
    <t>83900869</t>
  </si>
  <si>
    <t>00378-8628-77 - fenofibrate 67 mg Cap</t>
  </si>
  <si>
    <t>27241-0118-04 - fenofibrate 67 mg Cap</t>
  </si>
  <si>
    <t>69097-0894-07 - fenofibrate 67 mg Cap</t>
  </si>
  <si>
    <t>feno67.C</t>
  </si>
  <si>
    <t>83900870</t>
  </si>
  <si>
    <t>00904-5631-61 - gabapentin 100 mg Cap</t>
  </si>
  <si>
    <t>00904-6078-61 - gabapentin 100 mg Cap</t>
  </si>
  <si>
    <t>00904-6665-61 - gabapentin 100 mg Cap</t>
  </si>
  <si>
    <t>31722-0221-01 - gabapentin 100 mg Cap</t>
  </si>
  <si>
    <t>60505-0112-00 - gabapentin 100 mg Cap</t>
  </si>
  <si>
    <t>63739-0591-10 - gabapentin 100 mg Cap</t>
  </si>
  <si>
    <t>63739-0675-10 - gabapentin 100 mg Cap</t>
  </si>
  <si>
    <t>67877-0222-01 - gabapentin 100 mg Cap</t>
  </si>
  <si>
    <t>68084-0783-01 - gabapentin 100 mg Cap</t>
  </si>
  <si>
    <t>gaba100.C</t>
  </si>
  <si>
    <t>83900871</t>
  </si>
  <si>
    <t>00013-5301-17 - rifabutin 150 mg Cap</t>
  </si>
  <si>
    <t>59762-1350-01 - rifabutin 150 mg Cap</t>
  </si>
  <si>
    <t>60687-0198-25 - rifabutin 150 mg Cap</t>
  </si>
  <si>
    <t>68180-0285-01 - rifabutin 150 mg Cap</t>
  </si>
  <si>
    <t>83900872</t>
  </si>
  <si>
    <t>00904-5632-61 - gabapentin 300 mg Cap</t>
  </si>
  <si>
    <t>00904-6666-61 - gabapentin 300 mg Cap</t>
  </si>
  <si>
    <t>60505-0113-00 - gabapentin 300 mg Cap</t>
  </si>
  <si>
    <t>63739-0236-10 - gabapentin 300 mg Cap</t>
  </si>
  <si>
    <t>67877-0223-01 - gabapentin 300 mg Cap</t>
  </si>
  <si>
    <t>68084-0563-01 - gabapentin 300 mg Cap</t>
  </si>
  <si>
    <t>68084-0762-01 - gabapentin 300 mg Cap</t>
  </si>
  <si>
    <t>gaba300.C</t>
  </si>
  <si>
    <t>83900873</t>
  </si>
  <si>
    <t>49281-0420-50 - influenza virus vaccine, inactivat</t>
  </si>
  <si>
    <t>fluvac_quad</t>
  </si>
  <si>
    <t>83900874</t>
  </si>
  <si>
    <t>00904-5633-61 - gabapentin 400 mg Cap</t>
  </si>
  <si>
    <t>00904-6667-61 - gabapentin 400 mg Cap</t>
  </si>
  <si>
    <t>60505-0114-00 - gabapentin 400 mg Cap</t>
  </si>
  <si>
    <t>63739-0693-10 - gabapentin 400 mg Cap</t>
  </si>
  <si>
    <t>63739-0984-10 - gabapentin 400 mg Cap</t>
  </si>
  <si>
    <t>67877-0224-01 - gabapentin 400 mg Cap</t>
  </si>
  <si>
    <t>68084-0595-01 - gabapentin 400 mg Cap</t>
  </si>
  <si>
    <t>68084-0774-01 - gabapentin 400 mg Cap</t>
  </si>
  <si>
    <t>gaba400.C</t>
  </si>
  <si>
    <t>83900875</t>
  </si>
  <si>
    <t>00378-5169-91 - lamiVUDine 150 mg Tab</t>
  </si>
  <si>
    <t>00904-6583-04 - lamiVUDine 150 mg Tab</t>
  </si>
  <si>
    <t>50268-0459-15 - lamiVUDine 150 mg Tab</t>
  </si>
  <si>
    <t>60687-0362-21 - lamiVUDine 150 mg Tab</t>
  </si>
  <si>
    <t>65862-0552-60 - lamiVUDine 150 mg Tab</t>
  </si>
  <si>
    <t>68084-0578-21 - lamiVUDine 150 mg Tab</t>
  </si>
  <si>
    <t>68180-0602-07 - lamiVUDine 150 mg Tab</t>
  </si>
  <si>
    <t>lami150.T</t>
  </si>
  <si>
    <t>83900876</t>
  </si>
  <si>
    <t>51079-0498-20 - lamoTRIgine 25 mg Tab</t>
  </si>
  <si>
    <t>51672-4130-01 - lamoTRIgine 25 mg Tab</t>
  </si>
  <si>
    <t>68084-0318-01 - lamoTRIgine 25 mg Tab</t>
  </si>
  <si>
    <t>lamo25.T</t>
  </si>
  <si>
    <t>83900877</t>
  </si>
  <si>
    <t>23155-0044-03 - leflunomide 20 mg Tab</t>
  </si>
  <si>
    <t>lefl20.T</t>
  </si>
  <si>
    <t>83900878</t>
  </si>
  <si>
    <t>00023-5853-18 - mesalamine 400 mg Cap</t>
  </si>
  <si>
    <t>00430-0753-27 - mesalamine 400 mg Cap</t>
  </si>
  <si>
    <t>59762-0117-01 - mesalamine 400 mg Cap</t>
  </si>
  <si>
    <t>mese400c</t>
  </si>
  <si>
    <t>83900879</t>
  </si>
  <si>
    <t>00185-0210-01 - methimazole 10 mg Tab</t>
  </si>
  <si>
    <t>23155-0071-01 - methimazole 10 mg Tab</t>
  </si>
  <si>
    <t>60687-0370-01 - methIMAzole 10 mg Tab</t>
  </si>
  <si>
    <t>83900881</t>
  </si>
  <si>
    <t>00185-5050-01 - metOLazone 2.5 mg Tab</t>
  </si>
  <si>
    <t>00904-6916-61 - metOLazone 2.5 mg Tab</t>
  </si>
  <si>
    <t>51079-0023-20 - metolazone 2.5 mg Tab</t>
  </si>
  <si>
    <t>meto2.5T</t>
  </si>
  <si>
    <t>83900882</t>
  </si>
  <si>
    <t>00904-6519-61 - mirtazapine 15 mg Tab</t>
  </si>
  <si>
    <t>13107-0031-34 - mirtazapine 15 mg Tab</t>
  </si>
  <si>
    <t>51079-0086-20 - mirtazapine 15 mg Tab</t>
  </si>
  <si>
    <t>63739-0355-10 - mirtazapine 15 mg Tab</t>
  </si>
  <si>
    <t>mirt15.T</t>
  </si>
  <si>
    <t>83900885</t>
  </si>
  <si>
    <t>50242-0085-27 - alteplase 100 mg Pow</t>
  </si>
  <si>
    <t>83900888</t>
  </si>
  <si>
    <t>00187-1704-05 - phytonadione 5 mg Tab</t>
  </si>
  <si>
    <t>05446-1132-03 - phytonadione 5 mg Soln-Oral</t>
  </si>
  <si>
    <t>25010-0405-15 - phytonadione 5 mg Tab</t>
  </si>
  <si>
    <t>phyt5mg1ml</t>
  </si>
  <si>
    <t>83900889</t>
  </si>
  <si>
    <t>00071-1012-68 - pregabalin 25 mg Cap</t>
  </si>
  <si>
    <t>00904-6991-04 - pregabalin 25 mg Cap</t>
  </si>
  <si>
    <t>60687-0473-01 - pregabalin 25 mg Cap</t>
  </si>
  <si>
    <t>64980-0410-09 - pregabalin 25 mg Cap</t>
  </si>
  <si>
    <t>69238-1310-09 - pregabalin 25 mg Cap</t>
  </si>
  <si>
    <t>83900890</t>
  </si>
  <si>
    <t>00071-1014-41 - pregabalin 75 mg Cap</t>
  </si>
  <si>
    <t>00071-1014-68 - pregabalin 75 mg Cap</t>
  </si>
  <si>
    <t>00904-7000-61 - pregabalin 75 mg Cap</t>
  </si>
  <si>
    <t>43598-0293-66 - pregabalin 75 mg Cap</t>
  </si>
  <si>
    <t>preg75.C</t>
  </si>
  <si>
    <t>83900891</t>
  </si>
  <si>
    <t>50458-0580-10 - rivaroxaban 10 mg Tab</t>
  </si>
  <si>
    <t>50458-0580-30 - rivaroxaban 10 mg Tab</t>
  </si>
  <si>
    <t>83900892</t>
  </si>
  <si>
    <t>50458-0578-10 - rivaroxaban 15 mg Tab</t>
  </si>
  <si>
    <t>83900896</t>
  </si>
  <si>
    <t>50268-0816-15 - zonisamide 100 mg Cap</t>
  </si>
  <si>
    <t>64679-0990-01 - zonisamide 100 mg Cap</t>
  </si>
  <si>
    <t>68084-0639-65 - zonisamide 100 mg Cap</t>
  </si>
  <si>
    <t>69097-0861-07 - zonisamide 100 mg Cap</t>
  </si>
  <si>
    <t>zoni100.C</t>
  </si>
  <si>
    <t>83900900</t>
  </si>
  <si>
    <t>00409-9094-25 - fentaNYL 50 mcg/mL Sol</t>
  </si>
  <si>
    <t>17478-0030-55 - fentaNYL 50 mcg/mL Sol</t>
  </si>
  <si>
    <t>63323-0806-05 - fentaNYL 50 mcg/mL Sol</t>
  </si>
  <si>
    <t>83900901</t>
  </si>
  <si>
    <t>51991-0896-33 - entecavir 1 mg Tab</t>
  </si>
  <si>
    <t>65862-0842-30 - entecavir 1 mg Tab</t>
  </si>
  <si>
    <t>69097-0425-02 - entecavir 1 mg Tab</t>
  </si>
  <si>
    <t>ente1Tab</t>
  </si>
  <si>
    <t>83900903</t>
  </si>
  <si>
    <t>00548-5607-00 - enoxaparin 150 mg/mL Sol</t>
  </si>
  <si>
    <t>00703-8510-21 - enoxaparin 150 mg/mL Sol</t>
  </si>
  <si>
    <t>00781-3655-69 - enoxaparin 150 mg/mL Sol</t>
  </si>
  <si>
    <t>60505-0798-04 - enoxaparin 150 mg/mL Sol</t>
  </si>
  <si>
    <t>enox150mg</t>
  </si>
  <si>
    <t>83900904</t>
  </si>
  <si>
    <t>00280-2100-20 - aspirin 81 mg Tab</t>
  </si>
  <si>
    <t>00536-1004-41 - aspirin 81 mg Tab</t>
  </si>
  <si>
    <t>00536-1149-41 - aspirin 81 mg Tab</t>
  </si>
  <si>
    <t>00536-1234-41 - aspirin 81 mg Tab-DR</t>
  </si>
  <si>
    <t>00904-6713-18 - aspirin 81 mg Tab</t>
  </si>
  <si>
    <t>00904-7704-18 - aspirin 81 mg Tab</t>
  </si>
  <si>
    <t>42037-0103-75 - aspirin 81 mg Tab</t>
  </si>
  <si>
    <t>42037-0104-27 - aspirin 81 mg Tab</t>
  </si>
  <si>
    <t>57896-0981-12 - aspirin 81 mg Tab</t>
  </si>
  <si>
    <t>63739-0212-10 - aspirin 81 mg Tab</t>
  </si>
  <si>
    <t>63739-0522-01 - aspirin 81 mg Tab</t>
  </si>
  <si>
    <t>63739-0522-10 - aspirin 81 mg Tab</t>
  </si>
  <si>
    <t>70000-0428-01 - aspirin 81 mg Tab-DR</t>
  </si>
  <si>
    <t>aspi81ec</t>
  </si>
  <si>
    <t>83900905</t>
  </si>
  <si>
    <t>00536-1355-01 - bisacodyl 10 mg Sup</t>
  </si>
  <si>
    <t>00536-1355-12 - bisacodyl 10 mg Sup</t>
  </si>
  <si>
    <t>00574-7050-50 - bisacodyl 10 mg Sup</t>
  </si>
  <si>
    <t>00713-0109-01 - bisacodyl 10 mg Sup</t>
  </si>
  <si>
    <t>00713-0109-50 - bisacodyl 10 mg Sup</t>
  </si>
  <si>
    <t>00904-5058-12 - bisacodyl 10 mg Sup</t>
  </si>
  <si>
    <t>bisa10.S</t>
  </si>
  <si>
    <t>83900907</t>
  </si>
  <si>
    <t>00025-1520-34 - celecoxib 100 mg Cap</t>
  </si>
  <si>
    <t>00093-7165-01 - celecoxib 100 mg Cap</t>
  </si>
  <si>
    <t>00904-6502-61 - celecoxib 100 mg Cap</t>
  </si>
  <si>
    <t>51079-0199-20 - celecoxib 100 mg Cap</t>
  </si>
  <si>
    <t>69097-0422-07 - celecoxib 100 mg Cap</t>
  </si>
  <si>
    <t>83900909</t>
  </si>
  <si>
    <t>00185-0123-60 - cilostazol 50 mg Tab</t>
  </si>
  <si>
    <t>50268-0176-15 - cilostazol 50 mg Tab</t>
  </si>
  <si>
    <t>60505-2521-01 - cilostazol 50 mg Tab</t>
  </si>
  <si>
    <t>68084-0779-25 - cilostazol 50 mg Tab</t>
  </si>
  <si>
    <t>83900912</t>
  </si>
  <si>
    <t>00172-5728-60 - famotidine 20 mg Tab</t>
  </si>
  <si>
    <t>00172-5728-80 - famotidine 20 mg Tab</t>
  </si>
  <si>
    <t>00536-1298-01 - famotidine 20 mg Tab</t>
  </si>
  <si>
    <t>00904-5780-17 - famotidine 20 mg Tab</t>
  </si>
  <si>
    <t>00904-5780-51 - famotidine 20 mg Tab</t>
  </si>
  <si>
    <t>16837-0855-08 - famotidine 20 mg Tab</t>
  </si>
  <si>
    <t>16837-0855-50 - famotidine 20 mg Tab</t>
  </si>
  <si>
    <t>50268-0303-15 - famotidine 20 mg Tab</t>
  </si>
  <si>
    <t>51079-0966-20 - famotidine 20 mg Tab</t>
  </si>
  <si>
    <t>61442-0121-01 - famotidine 20 mg Tab</t>
  </si>
  <si>
    <t>62332-0001-31 - famotidine 20 mg Tab</t>
  </si>
  <si>
    <t>62332-0001-91 - famotidine 20 mg Tab</t>
  </si>
  <si>
    <t>63739-0645-10 - famotidine 20 mg Tab</t>
  </si>
  <si>
    <t>65862-0859-01 - famotidine 20 mg Tab</t>
  </si>
  <si>
    <t>70000-0049-01 - famotidine 20 mg Tab</t>
  </si>
  <si>
    <t>famo20.T</t>
  </si>
  <si>
    <t>83900913</t>
  </si>
  <si>
    <t>00904-6830-06 - finasteride 5 mg Tab</t>
  </si>
  <si>
    <t>00904-6830-61 - finasteride 5 mg Tab</t>
  </si>
  <si>
    <t>16729-0090-01 - finasteride 5 mg Tab</t>
  </si>
  <si>
    <t>50268-0323-15 - finasteride 5 mg Tab</t>
  </si>
  <si>
    <t>fina5.T</t>
  </si>
  <si>
    <t>83900915</t>
  </si>
  <si>
    <t>00054-4297-25 - furosemide 20 mg Tab</t>
  </si>
  <si>
    <t>00054-8297-25 - furosemide 20 mg Tab</t>
  </si>
  <si>
    <t>00378-0208-01 - furosemide 20 mg Tab</t>
  </si>
  <si>
    <t>00904-5796-61 - furosemide 20 mg Tab</t>
  </si>
  <si>
    <t>51079-0072-19 - furosemide 20 mg Tab</t>
  </si>
  <si>
    <t>51079-0072-20 - furosemide 20 mg Tab</t>
  </si>
  <si>
    <t>69315-0116-01 - furosemide 20 mg Tab</t>
  </si>
  <si>
    <t>furo20.T</t>
  </si>
  <si>
    <t>83900916</t>
  </si>
  <si>
    <t>00054-4299-25 - furosemide 40 mg Tab</t>
  </si>
  <si>
    <t>00378-0216-01 - furosemide 40 mg Tab</t>
  </si>
  <si>
    <t>00904-5797-61 - furosemide 40 mg Tab</t>
  </si>
  <si>
    <t>43547-0402-10 - furosemide 40 mg Tab</t>
  </si>
  <si>
    <t>51079-0073-20 - furosemide 40 mg Tab</t>
  </si>
  <si>
    <t>furo40.T</t>
  </si>
  <si>
    <t>83900918</t>
  </si>
  <si>
    <t>00378-0257-01 - haloperidol 1 mg Tab</t>
  </si>
  <si>
    <t>00781-1392-01 - haloperidol 1 mg Tab</t>
  </si>
  <si>
    <t>00781-1392-13 - haloperidol 1 mg Tab</t>
  </si>
  <si>
    <t>00904-5923-61 - haloperidol 1 mg Tab</t>
  </si>
  <si>
    <t>51079-0734-20 - haloperidol 1 mg Tab</t>
  </si>
  <si>
    <t>83900919</t>
  </si>
  <si>
    <t>00781-1396-01 - haloperidol 5 mg Tab</t>
  </si>
  <si>
    <t>00781-1396-13 - haloperidol 5 mg Tab</t>
  </si>
  <si>
    <t>00904-6782-61 - haloperidol 5 mg Tab</t>
  </si>
  <si>
    <t>51079-0736-20 - haloperidol 5 mg Tab</t>
  </si>
  <si>
    <t>68382-0079-01 - haloperidol 5 mg Tab</t>
  </si>
  <si>
    <t>halo5.T</t>
  </si>
  <si>
    <t>83900921</t>
  </si>
  <si>
    <t>00904-5853-61 - ibuprofen 400 mg Tab</t>
  </si>
  <si>
    <t>49483-0602-01 - ibuprofen 400 mg Tab</t>
  </si>
  <si>
    <t>63739-0672-01 - ibuprofen 400 mg Tab</t>
  </si>
  <si>
    <t>63739-0672-10 - ibuprofen 400 mg Tab</t>
  </si>
  <si>
    <t>67877-0319-01 - ibuprofen 400 mg Tab</t>
  </si>
  <si>
    <t>68084-0658-01 - ibuprofen 400 mg Tab</t>
  </si>
  <si>
    <t>ibup400.T</t>
  </si>
  <si>
    <t>83900922</t>
  </si>
  <si>
    <t>00904-5854-61 - ibuprofen 600 mg Tab</t>
  </si>
  <si>
    <t>11788-0009-01 - ibuprofen 600 mg Tab</t>
  </si>
  <si>
    <t>55111-0683-01 - ibuprofen 600 mg Tab</t>
  </si>
  <si>
    <t>58657-0681-01 - ibuprofen 600 mg Tab</t>
  </si>
  <si>
    <t>63739-0684-10 - ibuprofen 600 mg Tab</t>
  </si>
  <si>
    <t>67877-0320-01 - ibuprofen 600 mg Tab</t>
  </si>
  <si>
    <t>68084-0703-01 - ibuprofen 600 mg Tab</t>
  </si>
  <si>
    <t>ibup600.T</t>
  </si>
  <si>
    <t>83900923</t>
  </si>
  <si>
    <t>55150-0247-47 - levETIRAcetam 1,000 mg Soln-IV</t>
  </si>
  <si>
    <t>67457-0265-10 - levETIRAcetam 1000 mg/100 mL-NaCl</t>
  </si>
  <si>
    <t>70860-0603-82 - levETIRAcetam 1000 mg/100 mL-NaCl</t>
  </si>
  <si>
    <t>levE1000mg100mlIVPB</t>
  </si>
  <si>
    <t>83900926</t>
  </si>
  <si>
    <t>00131-2477-35 - lacosamide 50 mg Tab</t>
  </si>
  <si>
    <t>00131-2477-60 - lacosamide 50 mg Tab</t>
  </si>
  <si>
    <t>laco50t</t>
  </si>
  <si>
    <t>83900927</t>
  </si>
  <si>
    <t>55150-0248-47 - levETIRAcetam 1500 mg/100 mL-NaCl</t>
  </si>
  <si>
    <t>67457-0266-10 - levETIRAcetam 1500 mg/100 mL-NaCl</t>
  </si>
  <si>
    <t>70860-0604-82 - levETIRAcetam 1500 mg/100 mL-NaCl</t>
  </si>
  <si>
    <t>83900929</t>
  </si>
  <si>
    <t>00009-5135-03 - linezolid 600 mg Tab</t>
  </si>
  <si>
    <t>00093-8244-65 - linezolid 600 mg Tab</t>
  </si>
  <si>
    <t>00904-6553-04 - linezolid 600 mg Tab</t>
  </si>
  <si>
    <t>42292-0008-03 - linezolid 600 mg Tab</t>
  </si>
  <si>
    <t>67877-0419-20 - linezolid 600 mg Tab</t>
  </si>
  <si>
    <t>67877-0419-84 - linezolid 600 mg Tab</t>
  </si>
  <si>
    <t>83900930</t>
  </si>
  <si>
    <t>00172-3759-10 - lisinopril 10 mg Tab</t>
  </si>
  <si>
    <t>00904-5808-61 - lisinopril 10 mg Tab</t>
  </si>
  <si>
    <t>00904-6485-61 - lisinopril 10 mg Tab</t>
  </si>
  <si>
    <t>00904-6798-61 - lisinopril 10 mg Tab</t>
  </si>
  <si>
    <t>51079-0982-20 - lisinopril 10 mg Tab</t>
  </si>
  <si>
    <t>60687-0325-01 - lisinopril 10 mg Tab</t>
  </si>
  <si>
    <t>63739-0349-10 - lisinopril 10 mg Tab</t>
  </si>
  <si>
    <t>68180-0980-01 - lisinopril 10 mg Tab</t>
  </si>
  <si>
    <t>83900931</t>
  </si>
  <si>
    <t>00378-2075-01 - lisinopril 20 mg Tab</t>
  </si>
  <si>
    <t>00591-0408-01 - lisinopril 20 mg Tab</t>
  </si>
  <si>
    <t>00904-5809-61 - lisinopril 20 mg Tab</t>
  </si>
  <si>
    <t>00904-6486-61 - lisinopril 20 mg Tab</t>
  </si>
  <si>
    <t>00904-6799-61 - lisinopril 20 mg Tab</t>
  </si>
  <si>
    <t>51079-0983-20 - lisinopril 20 mg Tab</t>
  </si>
  <si>
    <t>60687-0333-01 - lisinopril 20 mg Tab</t>
  </si>
  <si>
    <t>63739-0350-10 - lisinopril 20 mg Tab</t>
  </si>
  <si>
    <t>68180-0981-01 - lisinopril 20 mg Tab</t>
  </si>
  <si>
    <t>68180-0981-03 - lisinopril 20 mg Tab</t>
  </si>
  <si>
    <t>83900932</t>
  </si>
  <si>
    <t>00378-2321-01 - LORazepam 0.5 mg Tab</t>
  </si>
  <si>
    <t>00591-0240-01 - LORazepam 0.5 mg Tab</t>
  </si>
  <si>
    <t>00904-5980-61 - LORazepam 0.5 mg Tab</t>
  </si>
  <si>
    <t>00904-6007-61 - LORazepam 0.5 mg Tab</t>
  </si>
  <si>
    <t>51079-0417-19 - LORazepam 0.5 mg Tab</t>
  </si>
  <si>
    <t>63739-0499-10 - LORazepam 0.5 mg Tab</t>
  </si>
  <si>
    <t>68084-0736-01 - LORazepam 0.5 mg Tab</t>
  </si>
  <si>
    <t>69315-0904-01 - LORazepam 0.5 mg Tab</t>
  </si>
  <si>
    <t>LORa0.5T</t>
  </si>
  <si>
    <t>83900933</t>
  </si>
  <si>
    <t>50268-0525-15 - meloxicam 7.5 mg Tab</t>
  </si>
  <si>
    <t>51079-0457-20 - meloxicam 7.5 mg Tab</t>
  </si>
  <si>
    <t>63739-0701-10 - meloxicam 7.5 mg Tab</t>
  </si>
  <si>
    <t>83900934</t>
  </si>
  <si>
    <t>00182-4417-01 - niacin 500 mg Tab</t>
  </si>
  <si>
    <t>00536-7030-01 - niacin 500 mg Tab</t>
  </si>
  <si>
    <t>50268-0583-15 - niacin 500 mg Tab</t>
  </si>
  <si>
    <t>68084-0756-35 - niacin 500 mg Tab</t>
  </si>
  <si>
    <t>niac500.T</t>
  </si>
  <si>
    <t>83900935</t>
  </si>
  <si>
    <t>23155-0194-01 - NIFEdipine 10 mg Cap</t>
  </si>
  <si>
    <t>43386-0440-24 - NIFEdipine 10 mg Cap</t>
  </si>
  <si>
    <t>50268-0600-15 - NIFEdipine 10 mg Cap</t>
  </si>
  <si>
    <t>68084-0022-01 - NIFEdipine 10 mg Cap</t>
  </si>
  <si>
    <t>83900936</t>
  </si>
  <si>
    <t>00093-5770-56 - OLANZapine 10 mg Tab</t>
  </si>
  <si>
    <t>00904-6376-61 - OLANZapine 10 mg Tab</t>
  </si>
  <si>
    <t>43598-0166-30 - OLANZapine 10 mg Tab</t>
  </si>
  <si>
    <t>68084-0527-01 - OLANZapine 10 mg Tab</t>
  </si>
  <si>
    <t>OLAN10.T</t>
  </si>
  <si>
    <t>83900937</t>
  </si>
  <si>
    <t>00002-7597-01 - OLANZapine 10 mg Pow</t>
  </si>
  <si>
    <t>00517-0955-01 - OLANZapine 10 mg PWD</t>
  </si>
  <si>
    <t>00781-3159-72 - OLANZapine 10 mg Pow</t>
  </si>
  <si>
    <t>OLAN10.R</t>
  </si>
  <si>
    <t>83900938</t>
  </si>
  <si>
    <t>00054-0017-20 - predniSONE 10 mg Tab</t>
  </si>
  <si>
    <t>00603-5338-21 - predniSONE 10 mg Tab</t>
  </si>
  <si>
    <t>00904-6923-61 - predniSONE 10 mg Tab</t>
  </si>
  <si>
    <t>60687-0134-01 - predniSONE 10 mg Tab</t>
  </si>
  <si>
    <t>63739-0519-10 - predniSONE 10 mg Tab</t>
  </si>
  <si>
    <t>83900939</t>
  </si>
  <si>
    <t>43598-0635-10 - levETIRAcetam 500 mg/100 mL-NaCl 0</t>
  </si>
  <si>
    <t>55150-0246-47 - levETIRAcetam 500 mg Soln-IV</t>
  </si>
  <si>
    <t>67457-0255-10 - levETIRAcetam 500 mg/100 mL-NaCl 0</t>
  </si>
  <si>
    <t>70860-0602-82 - levETIRAcetam 500 mg/100 mL-NaCl 0</t>
  </si>
  <si>
    <t>levE500mg100mlIVPB</t>
  </si>
  <si>
    <t>83900940</t>
  </si>
  <si>
    <t>00054-0018-20 - predniSONE 20 mg Tab</t>
  </si>
  <si>
    <t>00054-0018-25 - predniSONE 20 mg Tab</t>
  </si>
  <si>
    <t>60687-0145-01 - predniSONE 20 mg Tab</t>
  </si>
  <si>
    <t>63739-0588-10 - predniSONE 20 mg Tab</t>
  </si>
  <si>
    <t>pred20.T</t>
  </si>
  <si>
    <t>83900942</t>
  </si>
  <si>
    <t>65649-0303-03 - rifaximin 550 mg Tab</t>
  </si>
  <si>
    <t>rifi550t</t>
  </si>
  <si>
    <t>83900943</t>
  </si>
  <si>
    <t>00904-6359-61 - risperiDONE 1 mg Tab</t>
  </si>
  <si>
    <t>50458-0592-60 - risperiDONE 1 mg Tab</t>
  </si>
  <si>
    <t>51079-0462-20 - risperiDONE 1 mg Tab</t>
  </si>
  <si>
    <t>83900944</t>
  </si>
  <si>
    <t>00054-0407-13 - ritonavir 100 mg Tab</t>
  </si>
  <si>
    <t>00074-3333-30 - ritonavir 100 mg Tab</t>
  </si>
  <si>
    <t>31722-0597-30 - ritonavir 100 mg Tab</t>
  </si>
  <si>
    <t>60687-0420-25 - ritonavir 100 mg Tab</t>
  </si>
  <si>
    <t>83900946</t>
  </si>
  <si>
    <t>12165-0100-01 - silver nitrate topical - Sti</t>
  </si>
  <si>
    <t>12870-0001-01 - silver nitrate topical - STK</t>
  </si>
  <si>
    <t>12870-0001-02 - silver nitrate topical - Sti</t>
  </si>
  <si>
    <t>83900947</t>
  </si>
  <si>
    <t>00378-1001-01 - thiothixene 1 mg Cap</t>
  </si>
  <si>
    <t>70954-0014-10 - thiothixene 1 mg Cap</t>
  </si>
  <si>
    <t>83900948</t>
  </si>
  <si>
    <t>00186-0777-39 - ticagrelor 90 mg Tab</t>
  </si>
  <si>
    <t>83900949</t>
  </si>
  <si>
    <t>50268-0750-15 - topiramate 25 mg Tab</t>
  </si>
  <si>
    <t>51079-0726-20 - topiramate 25 mg Tab</t>
  </si>
  <si>
    <t>68084-0342-01 - topiramate 25 mg Tab</t>
  </si>
  <si>
    <t>68382-0138-14 - topiramate 25 mg Tab</t>
  </si>
  <si>
    <t>topi25.T</t>
  </si>
  <si>
    <t>83900951</t>
  </si>
  <si>
    <t>00904-5860-61 - ALPRAZolam 1 mg Tab</t>
  </si>
  <si>
    <t>51079-0790-20 - ALPRAZolam 1 mg Tab</t>
  </si>
  <si>
    <t>63739-0674-10 - ALPRAZolam 1 mg Tab</t>
  </si>
  <si>
    <t>ALPR1.T</t>
  </si>
  <si>
    <t>83900954</t>
  </si>
  <si>
    <t>00574-7034-12 - aspirin 300 mg Sup</t>
  </si>
  <si>
    <t>83900956</t>
  </si>
  <si>
    <t>00409-9093-35 - fentaNYL 50 mcg/mL Sol</t>
  </si>
  <si>
    <t>00409-9094-28 - fentaNYL 50 mcg/mL Sol</t>
  </si>
  <si>
    <t>00409-9094-41 - fentaNYL 50 mcg/mL Sol</t>
  </si>
  <si>
    <t>fent50mcg1ml_ivc</t>
  </si>
  <si>
    <t>83900957</t>
  </si>
  <si>
    <t>00904-5046-61 - captopril 25 mg Tab</t>
  </si>
  <si>
    <t>51079-0864-20 - captopril 25 mg Tab</t>
  </si>
  <si>
    <t>60687-0315-21 - captopril 25 mg Tab</t>
  </si>
  <si>
    <t>83900958</t>
  </si>
  <si>
    <t>00781-2176-60 - cefdinir 300 mg Cap</t>
  </si>
  <si>
    <t>65862-0177-60 - cefdinir 300 mg Cap</t>
  </si>
  <si>
    <t>67253-0011-06 - cefdinir 300 mg Cap</t>
  </si>
  <si>
    <t>83900960</t>
  </si>
  <si>
    <t>00904-6664-04 - ezetimibe 10 mg Tab</t>
  </si>
  <si>
    <t>50268-0298-12 - ezetimibe 10 mg Tab</t>
  </si>
  <si>
    <t>60687-0284-21 - ezetimibe 10 mg Tab</t>
  </si>
  <si>
    <t>60687-0373-21 - ezetimibe 10 mg Tab</t>
  </si>
  <si>
    <t>66582-0414-28 - ezetimibe 10 mg Tab</t>
  </si>
  <si>
    <t>ezet10.T</t>
  </si>
  <si>
    <t>83900961</t>
  </si>
  <si>
    <t>00603-3162-21 - folic acid 1 mg Tab</t>
  </si>
  <si>
    <t>00904-6582-61 - folic acid 1 mg Tab</t>
  </si>
  <si>
    <t>11534-0165-01 - folic acid 1 mg Tab</t>
  </si>
  <si>
    <t>50268-0345-15 - folic acid 1 mg Tab</t>
  </si>
  <si>
    <t>51079-0105-19 - folic acid 1 mg Tab</t>
  </si>
  <si>
    <t>51079-0105-20 - folic acid 1 mg Tab</t>
  </si>
  <si>
    <t>62584-0897-01 - folic acid 1 mg Tab</t>
  </si>
  <si>
    <t>63739-0537-01 - folic acid 1 mg Tab</t>
  </si>
  <si>
    <t>65162-0361-10 - folic acid 1 mg Tab</t>
  </si>
  <si>
    <t>foli1.T</t>
  </si>
  <si>
    <t>83900962</t>
  </si>
  <si>
    <t>00132-0079-12 - glycerin adult Sup</t>
  </si>
  <si>
    <t>00713-0101-09 - glycerin adult Sup</t>
  </si>
  <si>
    <t>00713-0101-13 - glycerin adult Sup</t>
  </si>
  <si>
    <t>58980-0410-12 - glycerin 2 g Supp</t>
  </si>
  <si>
    <t>83900963</t>
  </si>
  <si>
    <t>00006-0032-20 - ivermectin 3 mg Tab</t>
  </si>
  <si>
    <t>42799-0806-01 - ivermectin 3 mg Tab</t>
  </si>
  <si>
    <t>83900964</t>
  </si>
  <si>
    <t>00378-2073-01 - lisinopril 5 mg Tab</t>
  </si>
  <si>
    <t>00904-5811-61 - lisinopril 5 mg Tab</t>
  </si>
  <si>
    <t>00904-6797-61 - lisinopril 5 mg Tab</t>
  </si>
  <si>
    <t>51079-0981-20 - lisinopril 5 mg Tab</t>
  </si>
  <si>
    <t>68084-0196-01 - lisinopril 5 mg Tab</t>
  </si>
  <si>
    <t>68180-0513-01 - lisinopril 5 mg Tab</t>
  </si>
  <si>
    <t>83900965</t>
  </si>
  <si>
    <t>68084-0205-01 - minoxidil 10 mg Tab</t>
  </si>
  <si>
    <t>mino10.T</t>
  </si>
  <si>
    <t>83900968</t>
  </si>
  <si>
    <t>00574-0292-01 - aMILoride 5 mg Tab</t>
  </si>
  <si>
    <t>50268-0071-15 - aMILoride 5 mg Tab</t>
  </si>
  <si>
    <t>83900969</t>
  </si>
  <si>
    <t>50268-0595-15 - naproxen 375 mg Tab</t>
  </si>
  <si>
    <t>53746-0189-01 - naproxen 375 mg Tab</t>
  </si>
  <si>
    <t>65162-0189-10 - naproxen 375 mg Tab</t>
  </si>
  <si>
    <t>68462-0189-01 - naproxen 375 mg Tab</t>
  </si>
  <si>
    <t>83900971</t>
  </si>
  <si>
    <t>00054-4741-25 - predniSONE 1 mg Tab</t>
  </si>
  <si>
    <t>00054-8739-25 - predniSONE 1 mg Tab</t>
  </si>
  <si>
    <t>83900972</t>
  </si>
  <si>
    <t>00054-8724-25 - predniSONE 5 mg Tab</t>
  </si>
  <si>
    <t>60687-0122-01 - predniSONE 5 mg Tab</t>
  </si>
  <si>
    <t>63739-0518-10 - predniSONE 5 mg Tab</t>
  </si>
  <si>
    <t>83900973</t>
  </si>
  <si>
    <t>50268-0686-15 - primidone 50 mg Tab</t>
  </si>
  <si>
    <t>65162-0544-50 - primidone 50 mg Tab</t>
  </si>
  <si>
    <t>68084-0202-01 - primidone 50 mg Tab</t>
  </si>
  <si>
    <t>prim50.T</t>
  </si>
  <si>
    <t>83900975</t>
  </si>
  <si>
    <t>00264-7707-00 - LVP solution Electrolyte Solution</t>
  </si>
  <si>
    <t>00338-0221-04 - LVP solution Electrolyte Solution</t>
  </si>
  <si>
    <t>00409-7670-09 - LVP solution Electrolyte Solution</t>
  </si>
  <si>
    <t>83900977</t>
  </si>
  <si>
    <t>00228-2076-10 - temazepam 15 mg Cap</t>
  </si>
  <si>
    <t>00228-2076-50 - temazepam 15 mg Cap</t>
  </si>
  <si>
    <t>51079-0418-20 - temazepam 15 mg Cap</t>
  </si>
  <si>
    <t>63739-0877-10 - temazepam 15 mg Cap</t>
  </si>
  <si>
    <t>67877-0146-01 - temazepam 15 mg Cap</t>
  </si>
  <si>
    <t>83900978</t>
  </si>
  <si>
    <t>59148-0020-50 - tolvaptan 15 mg Tab</t>
  </si>
  <si>
    <t>tolv15mg</t>
  </si>
  <si>
    <t>83900981</t>
  </si>
  <si>
    <t>00527-1326-01 - ursodiol 300 mg Cap</t>
  </si>
  <si>
    <t>00904-6221-06 - ursodiol 300 mg Cap</t>
  </si>
  <si>
    <t>00904-6221-61 - ursodiol 300 mg Cap</t>
  </si>
  <si>
    <t>50268-0796-15 - ursodiol 300 mg Cap</t>
  </si>
  <si>
    <t>68084-0213-01 - ursodiol 300 mg Cap</t>
  </si>
  <si>
    <t>urso300.C</t>
  </si>
  <si>
    <t>83900982</t>
  </si>
  <si>
    <t>50242-0041-64 - alteplase 2 mg PWD</t>
  </si>
  <si>
    <t>83900984</t>
  </si>
  <si>
    <t>00904-5392-61 - atenolol 25 mg Tab</t>
  </si>
  <si>
    <t>51079-0759-20 - atenolol 25 mg Tab</t>
  </si>
  <si>
    <t>aten25.T</t>
  </si>
  <si>
    <t>83900985</t>
  </si>
  <si>
    <t>00172-4096-60 - baclofen 10 mg Tab</t>
  </si>
  <si>
    <t>00603-2406-02 - baclofen 10 mg Tab</t>
  </si>
  <si>
    <t>00832-1024-00 - baclofen 10 mg Tab</t>
  </si>
  <si>
    <t>00832-1054-11 - baclofen 10 mg Tab</t>
  </si>
  <si>
    <t>00904-3365-61 - baclofen 10 mg Tab</t>
  </si>
  <si>
    <t>63739-0007-10 - baclofen 10 mg Tab</t>
  </si>
  <si>
    <t>68084-0855-01 - baclofen 10 mg Tab</t>
  </si>
  <si>
    <t>bacl10.T</t>
  </si>
  <si>
    <t>83900987</t>
  </si>
  <si>
    <t>00004-0822-05 - oseltamivir 6 mg/mL PWD</t>
  </si>
  <si>
    <t>68180-0678-01 - oseltamivir 6 mg/mL PWD</t>
  </si>
  <si>
    <t>osel30mg6ml_sus</t>
  </si>
  <si>
    <t>83900988</t>
  </si>
  <si>
    <t>00904-6637-61 - glipiZIDE 5 mg Tab</t>
  </si>
  <si>
    <t>51079-0810-20 - glipiZIDE 5 mg Tab</t>
  </si>
  <si>
    <t>glip5.T</t>
  </si>
  <si>
    <t>83900990</t>
  </si>
  <si>
    <t>00641-2555-45 - phenytoin 50 mg/mL Sol</t>
  </si>
  <si>
    <t>phen250mg5ml</t>
  </si>
  <si>
    <t>83900991</t>
  </si>
  <si>
    <t>00591-0241-01 - LORazepam 1 mg Tab</t>
  </si>
  <si>
    <t>00904-6008-61 - LORazepam 1 mg Tab</t>
  </si>
  <si>
    <t>51079-0386-20 - LORazepam 1 mg Tab</t>
  </si>
  <si>
    <t>63739-0500-10 - LORazepam 1 mg Tab</t>
  </si>
  <si>
    <t>68084-0742-01 - LORazepam 1 mg Tab</t>
  </si>
  <si>
    <t>69315-0905-01 - LORazepam 1 mg Tab</t>
  </si>
  <si>
    <t>69315-0905-05 - LORazepam 1 mg Tab</t>
  </si>
  <si>
    <t>LORa1.T</t>
  </si>
  <si>
    <t>83900994</t>
  </si>
  <si>
    <t>00093-2210-01 - sucralfate 1 g Tab</t>
  </si>
  <si>
    <t>51079-0753-20 - sucralfate 1 g Tab</t>
  </si>
  <si>
    <t>51079-0871-20 - sucralfate 1 g Tab</t>
  </si>
  <si>
    <t>58914-0171-10 - sucralfate 1 g Tab</t>
  </si>
  <si>
    <t>63739-0943-10 - sucralfate 1 g Tab</t>
  </si>
  <si>
    <t>83900996</t>
  </si>
  <si>
    <t>62756-0517-88 - carbidopa-levodopa 10 mg-100 mg Ta</t>
  </si>
  <si>
    <t>63739-0046-10 - carbidopa-levodopa 10 mg-100 mg Ta</t>
  </si>
  <si>
    <t>63739-0107-10 - carbidopa-levodopa 10 mg-100 mg Ta</t>
  </si>
  <si>
    <t>83900998</t>
  </si>
  <si>
    <t>47781-0333-31 - dapsone 25 mg Tab</t>
  </si>
  <si>
    <t>49938-0102-30 - dapsone 25 mg Tab</t>
  </si>
  <si>
    <t>70954-0135-10 - dapsone 25 mg Tab</t>
  </si>
  <si>
    <t>70954-0135-20 - dapsone 25 mg Tab</t>
  </si>
  <si>
    <t>83900999</t>
  </si>
  <si>
    <t>00000-0000-54 - nitroglycerin 1 patch</t>
  </si>
  <si>
    <t>00172-3925-60 - diazePAM 2 mg Tab</t>
  </si>
  <si>
    <t>51079-0284-20 - diazepam 2 mg Tab</t>
  </si>
  <si>
    <t>51862-0941-01 - diazePAM 2 mg Tab</t>
  </si>
  <si>
    <t>83901000</t>
  </si>
  <si>
    <t>10237-0701-12 - benzocaine topical 5 g Gel</t>
  </si>
  <si>
    <t>83901001</t>
  </si>
  <si>
    <t>00172-3926-60 - diazePAM 5 mg Tab</t>
  </si>
  <si>
    <t>00904-5880-61 - diazePAM 5 mg Tab</t>
  </si>
  <si>
    <t>51079-0285-20 - diazepam 5 mg Tab</t>
  </si>
  <si>
    <t>63739-0073-10 - diazepam 5 mg Tab</t>
  </si>
  <si>
    <t>diaz5.T</t>
  </si>
  <si>
    <t>83901005</t>
  </si>
  <si>
    <t>00904-5165-61 - senna 8.6 mg Tab</t>
  </si>
  <si>
    <t>00904-6434-59 - senna 8.6 mg Tab</t>
  </si>
  <si>
    <t>00904-6522-61 - senna 8.6 mg Tab</t>
  </si>
  <si>
    <t>00904-6725-59 - senna 8.6 mg Tab</t>
  </si>
  <si>
    <t>49781-0148-51 - senna 8.6 mg Tab</t>
  </si>
  <si>
    <t>51645-0851-01 - senna 8.6 mg Tab</t>
  </si>
  <si>
    <t>57896-0454-01 - senna 8.6 mg Tab</t>
  </si>
  <si>
    <t>70000-0447-01 - senna 8.6 mg Tab</t>
  </si>
  <si>
    <t>senn8.6T</t>
  </si>
  <si>
    <t>83901012</t>
  </si>
  <si>
    <t>47781-0569-72 - fluocinonide topical 0.05% Oin</t>
  </si>
  <si>
    <t>51672-1264-01 - fluocinonide topical 0.05% Oin</t>
  </si>
  <si>
    <t>83901015</t>
  </si>
  <si>
    <t>59676-0278-01 - rilpivirine 25 mg Tab</t>
  </si>
  <si>
    <t>83901017</t>
  </si>
  <si>
    <t>00000-2001-79 - calcium gluconate 1,000 mg IVC_via</t>
  </si>
  <si>
    <t>83901018</t>
  </si>
  <si>
    <t>00037-6820-04 - polyethylene glycol 3350 with elec</t>
  </si>
  <si>
    <t>10572-0302-01 - polyethylene glycol 3350 with elec</t>
  </si>
  <si>
    <t>43386-0050-19 - polyethylene glycol 3350 with elec</t>
  </si>
  <si>
    <t>43386-0060-19 - polyethylene glycol 3350 with elec</t>
  </si>
  <si>
    <t>43386-0090-19 - polyethylene glycol 3350 with elec</t>
  </si>
  <si>
    <t>52268-0100-01 - polyethylene glycol 3350 with elec</t>
  </si>
  <si>
    <t>52268-0101-01 - polyethylene glycol 3350 with elec</t>
  </si>
  <si>
    <t>52268-0302-01 - polyethylene glycol 3350 with elec</t>
  </si>
  <si>
    <t>52268-0400-01 - polyethylene glycol 3350 with elec</t>
  </si>
  <si>
    <t>68220-0130-04 - polyethylene glycol 3350 with elec</t>
  </si>
  <si>
    <t>peg4000ml</t>
  </si>
  <si>
    <t>83901019</t>
  </si>
  <si>
    <t>00574-4250-35 - bacitracin/neomycin/polymyxin B op</t>
  </si>
  <si>
    <t>17478-0235-35 - bacitracin/neomycin/polymyxin B op</t>
  </si>
  <si>
    <t>24208-0780-55 - bacitracin/neomycin/polymyxin B op</t>
  </si>
  <si>
    <t>83901021</t>
  </si>
  <si>
    <t>00065-0648-35 - dexamethasone-tobramycin ophthalmi</t>
  </si>
  <si>
    <t>dexaO1</t>
  </si>
  <si>
    <t>83901022</t>
  </si>
  <si>
    <t>00168-0258-15 - betamethasone-clotrimazole topical</t>
  </si>
  <si>
    <t>00168-0258-46 - betamethasone-clotrimazole topical</t>
  </si>
  <si>
    <t>51672-4048-01 - betamethasone-clotrimazole topical</t>
  </si>
  <si>
    <t>66993-0898-15 - betamethasone-clotrimazole topical</t>
  </si>
  <si>
    <t>68462-0298-17 - betamethasone-clotrimazole topical</t>
  </si>
  <si>
    <t>83901023</t>
  </si>
  <si>
    <t>00904-5354-31 - diphenhydrAMINE-zinc acetate topic</t>
  </si>
  <si>
    <t>12547-0171-67 - diphenhydramine-zinc acetate topic</t>
  </si>
  <si>
    <t>37205-0278-10 - diphenhydrAMINE-zinc acetate topic</t>
  </si>
  <si>
    <t>45802-0358-03 - diphenhydramine-zinc acetate topic</t>
  </si>
  <si>
    <t>70000-0388-01 - diphenhydrAMINE-zinc acetate topic</t>
  </si>
  <si>
    <t>83901024</t>
  </si>
  <si>
    <t>00046-0872-21 - conjugated estrogens topical 0.625</t>
  </si>
  <si>
    <t>83901025</t>
  </si>
  <si>
    <t>00173-0719-20 - fluticasone CFC free 110 mcg/inh A</t>
  </si>
  <si>
    <t>flut110mcg_mdi</t>
  </si>
  <si>
    <t>83901027</t>
  </si>
  <si>
    <t>00115-1468-60 - lidocaine-prilocaine topical 2.5%-</t>
  </si>
  <si>
    <t>00168-0357-55 - lidocaine-prilocaine topical 2.5%-</t>
  </si>
  <si>
    <t>00591-2070-72 - lidocaine-prilocaine topical 2.5%-</t>
  </si>
  <si>
    <t>17478-0190-55 - lidocaine-prilocaine topical 2.5%-</t>
  </si>
  <si>
    <t>lidoC</t>
  </si>
  <si>
    <t>83901028</t>
  </si>
  <si>
    <t>00054-3270-99 - fluticasone nasal 50 mcg/inh SPR</t>
  </si>
  <si>
    <t>50383-0700-16 - fluticasone nasal 50 mcg/inh Spr</t>
  </si>
  <si>
    <t>60505-0829-01 - fluticasone nasal 50 mcg/inh Spr</t>
  </si>
  <si>
    <t>83901032</t>
  </si>
  <si>
    <t>00603-7818-74 - nystatin topical 100000 units/g Cr</t>
  </si>
  <si>
    <t>45802-0059-35 - nystatin topical 100000 units/g Cr</t>
  </si>
  <si>
    <t>nystC</t>
  </si>
  <si>
    <t>83901033</t>
  </si>
  <si>
    <t>00574-2008-15 - nystatin topical 100000 units/g Po</t>
  </si>
  <si>
    <t>00832-0465-15 - nystatin topical 100000 units/g Po</t>
  </si>
  <si>
    <t>68308-0152-15 - nystatin topical 100000 units/g Po</t>
  </si>
  <si>
    <t>83901034</t>
  </si>
  <si>
    <t>00064-5010-30 - collagenase topical 250 units/g Oi</t>
  </si>
  <si>
    <t>50484-0010-30 - collagenase topical 30 g Ointment</t>
  </si>
  <si>
    <t>83901035</t>
  </si>
  <si>
    <t>00023-0240-04 - ocular lubricant - Oin</t>
  </si>
  <si>
    <t>00023-0312-04 - ocular lubricant - Oin</t>
  </si>
  <si>
    <t>00078-0473-97 - ocular lubricant - Oin</t>
  </si>
  <si>
    <t>00536-1086-91 - ocular lubricant - Oin</t>
  </si>
  <si>
    <t>00536-6550-91 - ocular lubricant - Oin</t>
  </si>
  <si>
    <t>00574-4025-35 - ocular lubricant - Oin</t>
  </si>
  <si>
    <t>00904-5168-38 - ocular lubricant - Oin</t>
  </si>
  <si>
    <t>00904-6488-38 - ocular lubricant - Oin</t>
  </si>
  <si>
    <t>17478-0062-35 - ocular lubricant - Oin</t>
  </si>
  <si>
    <t>63736-0143-08 - ocular lubricant 3.5 g Oint-Ophth</t>
  </si>
  <si>
    <t>oculO</t>
  </si>
  <si>
    <t>83901036</t>
  </si>
  <si>
    <t>45802-0060-01 - bacitracin topical 500 units/g Oin</t>
  </si>
  <si>
    <t>45802-0060-03 - bacitracin topical 500 units/g Oin</t>
  </si>
  <si>
    <t>baciO1</t>
  </si>
  <si>
    <t>83901038</t>
  </si>
  <si>
    <t>41167-0087-01 - methyl salicylate topical 99 g Oin</t>
  </si>
  <si>
    <t>54162-0555-01 - methyl salicylate topical - Oin</t>
  </si>
  <si>
    <t>83901039</t>
  </si>
  <si>
    <t>28595-0120-12 - nitroglycerin 0.4 mg Spr</t>
  </si>
  <si>
    <t>28595-0120-49 - nitroglycerin 0.4 mg Spray</t>
  </si>
  <si>
    <t>45802-0210-01 - nitroglycerin 0.4 mg Spr</t>
  </si>
  <si>
    <t>52536-0300-65 - nitroglycerin 0.4 mg SPR</t>
  </si>
  <si>
    <t>70003-0300-65 - nitroglycerin 0.4 mg Spr</t>
  </si>
  <si>
    <t>83901040</t>
  </si>
  <si>
    <t>00168-0035-01 - vitamin A &amp; D topical - Oin</t>
  </si>
  <si>
    <t>11523-7204-01 - vitamin A &amp; D topical - Oin</t>
  </si>
  <si>
    <t>54162-0000-02 - vitamin A &amp; D topical - Oin</t>
  </si>
  <si>
    <t>vitaO</t>
  </si>
  <si>
    <t>83901041</t>
  </si>
  <si>
    <t>44677-0102-02 - lanolin topical - Oin</t>
  </si>
  <si>
    <t>83901043</t>
  </si>
  <si>
    <t>00000-2000-28 - Dextrose 5% in Water 50 mL Soln-IV</t>
  </si>
  <si>
    <t>83901044</t>
  </si>
  <si>
    <t>00000-2000-59 - Dextrose 5% in Water 500 mL Soln-D</t>
  </si>
  <si>
    <t>00264-7510-10 - LVP solution Dextrose 5% in Water</t>
  </si>
  <si>
    <t>00338-6346-03 - Dextrose 5% in Water Inj 500 mL</t>
  </si>
  <si>
    <t>00409-7922-03 - LVP solution Dextrose 5% in Water</t>
  </si>
  <si>
    <t>63323-0624-75 - LVP solution Dextrose 5% in Water</t>
  </si>
  <si>
    <t>83901045</t>
  </si>
  <si>
    <t>00000-2000-27 - Dextrose 5% in Water 250 mL Soln-I</t>
  </si>
  <si>
    <t>Dext5pct250ml_ivc</t>
  </si>
  <si>
    <t>83901046</t>
  </si>
  <si>
    <t>00000-2002-17 - Dextrose 5% in Water intravenous s</t>
  </si>
  <si>
    <t>dext5pct100ml_ivc</t>
  </si>
  <si>
    <t>83901048</t>
  </si>
  <si>
    <t>00000-2000-67 - Dextrose 5% in Water Inj 1000 ml (</t>
  </si>
  <si>
    <t>00264-7510-00 - LVP solution Dextrose 5% in Water</t>
  </si>
  <si>
    <t>00338-0017-04 - Dextrose 5% in Water Inj 1000 mL</t>
  </si>
  <si>
    <t>dext5pct1000ml_ivc</t>
  </si>
  <si>
    <t>83901050</t>
  </si>
  <si>
    <t>00409-4888-10 - sodium chloride 0.9% Inj 10 mL</t>
  </si>
  <si>
    <t>00409-4888-12 - sodium chloride 0.9% Sol</t>
  </si>
  <si>
    <t>08290-3065-46 - sodium chloride 0.9% Sol</t>
  </si>
  <si>
    <t>08290-3065-47 - sodium chloride 0.9% Sol</t>
  </si>
  <si>
    <t>63323-0186-10 - sodium chloride 0.9% Sol</t>
  </si>
  <si>
    <t>sodi09pct10ml</t>
  </si>
  <si>
    <t>83901051</t>
  </si>
  <si>
    <t>00000-2000-35 - Sodium Chloride 0.9% 50 mL Soln-IV</t>
  </si>
  <si>
    <t>sodi09pct50ml_ivc</t>
  </si>
  <si>
    <t>83901055</t>
  </si>
  <si>
    <t>00000-2000-70 - Sodium Chloride 0.9% Inj 500 ml (I</t>
  </si>
  <si>
    <t>00000-2001-70 - Sodium Chloride 0.9% 500 mL Soln-I</t>
  </si>
  <si>
    <t>00000-2001-98 - Sodium Chloride 0.9% intravenous s</t>
  </si>
  <si>
    <t>00264-7800-10 - LVP solution Sodium Chloride 0.9%</t>
  </si>
  <si>
    <t>00338-0049-03 - Sodium Chloride 0.9% Inj 500 mL</t>
  </si>
  <si>
    <t>00409-7983-03 - LVP solution Sodium Chloride 0.9%</t>
  </si>
  <si>
    <t>63323-0623-75 - LVP solution Sodium Chloride 0.9%</t>
  </si>
  <si>
    <t>sodi09pct500ml</t>
  </si>
  <si>
    <t>83901056</t>
  </si>
  <si>
    <t>00264-7800-20 - LVP solution Sodium Chloride 0.9%</t>
  </si>
  <si>
    <t>00338-9543-02 - LVP solution Sodium Chloride 0.9%</t>
  </si>
  <si>
    <t>00409-7983-02 - Sodium Chloride 0.9% Inj 250 mL</t>
  </si>
  <si>
    <t>sodi09pct250ml_adc</t>
  </si>
  <si>
    <t>83901057</t>
  </si>
  <si>
    <t>00000-2002-14 - Sodium Chloride 0.9% intravenous s</t>
  </si>
  <si>
    <t>83901058</t>
  </si>
  <si>
    <t>00264-7800-00 - LVP solution Sodium Chloride 0.9%</t>
  </si>
  <si>
    <t>00264-7800-00 - Sodium Chloride 0.9% Bolus</t>
  </si>
  <si>
    <t>00264-7800-09 - LVP solution Sodium Chloride 0.9%</t>
  </si>
  <si>
    <t>00338-0049-04 - Sodium Chloride 0.9% Inj 1000 mL</t>
  </si>
  <si>
    <t>00409-7983-09 - LVP solution Sodium Chloride 0.9%</t>
  </si>
  <si>
    <t>00409-7983-09 - Sodium Chloride 0.9% 1,000 ml Bolu</t>
  </si>
  <si>
    <t>00990-7983-09 - LVP solution Sodium Chloride 0.9%</t>
  </si>
  <si>
    <t>00990-7983-09 - solution Sodium Chloride 0.9%</t>
  </si>
  <si>
    <t>83901062</t>
  </si>
  <si>
    <t>00409-4902-34 - Dextrose 50% in Water 50 mL Syring</t>
  </si>
  <si>
    <t>00409-7517-16 - glucose 50% Sol</t>
  </si>
  <si>
    <t>76329-3301-01 - glucose 50% Sol</t>
  </si>
  <si>
    <t>gluc25g50mlsyr</t>
  </si>
  <si>
    <t>83901063</t>
  </si>
  <si>
    <t>00409-6648-02 - Dextrose 50% in Water 50 mL Vial</t>
  </si>
  <si>
    <t>83901065</t>
  </si>
  <si>
    <t>00536-4063-01 - multivitamin, prenatal Prenatal Mu</t>
  </si>
  <si>
    <t>37205-0395-82 - prenatal vitamin/iron fumarate 28</t>
  </si>
  <si>
    <t>83901068</t>
  </si>
  <si>
    <t>00264-7635-00 - LVP solution with potassium Dextro</t>
  </si>
  <si>
    <t>00338-0671-04 - LVP solution with potassium Dextro</t>
  </si>
  <si>
    <t>00409-7902-09 - LVP solution with potassium Dextro</t>
  </si>
  <si>
    <t>83901069</t>
  </si>
  <si>
    <t>00264-7638-00 - LVP solution with potassium Dextro</t>
  </si>
  <si>
    <t>00409-7904-09 - LVP solution with potassium Dextro</t>
  </si>
  <si>
    <t>83901070</t>
  </si>
  <si>
    <t>10147-1700-03 - itraconazole 100 mg Cap</t>
  </si>
  <si>
    <t>10147-1700-07 - itraconazole 100 mg Cap</t>
  </si>
  <si>
    <t>50268-0450-12 - itraconazole 100 mg Cap</t>
  </si>
  <si>
    <t>60687-0299-25 - itraconazole 100 mg Cap</t>
  </si>
  <si>
    <t>67877-0454-30 - itraconazole 100 mg Capsule</t>
  </si>
  <si>
    <t>83901072</t>
  </si>
  <si>
    <t>00264-7652-00 - LVP solution with potassium Dextro</t>
  </si>
  <si>
    <t>00338-0803-04 - LVP solution with potassium Dextro</t>
  </si>
  <si>
    <t>00409-7107-09 - LVP solution with potassium Dextro</t>
  </si>
  <si>
    <t>83901077</t>
  </si>
  <si>
    <t>00264-7622-00 - LVP solution Dextrose 10% with 0.4</t>
  </si>
  <si>
    <t>83901083</t>
  </si>
  <si>
    <t>00436-0672-16 - sodium hypochlorite topical 0.125%</t>
  </si>
  <si>
    <t>39328-0064-12 - sodium hypochlorite topical 0.125%</t>
  </si>
  <si>
    <t>83901084</t>
  </si>
  <si>
    <t>00000-2000-64 - Dextrose 5% with 0.9% NaCl 1000 ml</t>
  </si>
  <si>
    <t>00264-7610-00 - LVP solution Dextrose 5% with 0.9%</t>
  </si>
  <si>
    <t>00338-0089-04 - LVP solution Dextrose 5% with 0.9%</t>
  </si>
  <si>
    <t>83901085</t>
  </si>
  <si>
    <t>00264-7751-00 - LVP solution Dextrose 5% in Lactat</t>
  </si>
  <si>
    <t>00264-7751-00 - LVP solution Dextrose 5% in LR_</t>
  </si>
  <si>
    <t>00338-0125-04 - LVP solution Dextrose 5% in Lactat</t>
  </si>
  <si>
    <t>00409-7929-09 - LVP solution Dextrose 5% in Lactat</t>
  </si>
  <si>
    <t>00990-7929-09 - LVP solution Dextrose 5% in Lactat</t>
  </si>
  <si>
    <t>83901086</t>
  </si>
  <si>
    <t>00264-7865-00 - LVP solution with potassium Sodium</t>
  </si>
  <si>
    <t>00338-0691-04 - LVP solution with potassium Sodium</t>
  </si>
  <si>
    <t>00409-7115-09 - LVP solution with potassium Sodium</t>
  </si>
  <si>
    <t>sodi09pct1000ml20k</t>
  </si>
  <si>
    <t>83901088</t>
  </si>
  <si>
    <t>00264-7625-00 - LVP solution with potassium Dextro</t>
  </si>
  <si>
    <t>00338-0683-04 - LVP solution with potassium Dextro</t>
  </si>
  <si>
    <t>83901089</t>
  </si>
  <si>
    <t>00000-2001-89 - metoclopramide 5 mg/mL Sol (_IVC)</t>
  </si>
  <si>
    <t>83901090</t>
  </si>
  <si>
    <t>00000-2001-90 - diphenhydrAMINE 50 mg/mL Sol (_IVC</t>
  </si>
  <si>
    <t>83901093</t>
  </si>
  <si>
    <t>00409-1141-02 - sodium chloride 23.4% Sol</t>
  </si>
  <si>
    <t>63323-0088-61 - sodium chloride 23.4% Sol</t>
  </si>
  <si>
    <t>63323-0187-30 - sodium chloride 23.4% Sol</t>
  </si>
  <si>
    <t>nacl120meq30ml</t>
  </si>
  <si>
    <t>83901094</t>
  </si>
  <si>
    <t>00116-2001-15 - chlorhexidine topical 0.12% Liq</t>
  </si>
  <si>
    <t>00116-2001-16 - chlorhexidine topical 0.12% Liq</t>
  </si>
  <si>
    <t>50383-0720-17 - chlorhexidine topical 0.12% Liq</t>
  </si>
  <si>
    <t>52376-0021-02 - chlorhexidine topical 0.12% Liq</t>
  </si>
  <si>
    <t>68094-0028-61 - chlorhexidine topical 0.12% Liq</t>
  </si>
  <si>
    <t>69339-0138-17 - chlorhexidine topical 0.12% Liq</t>
  </si>
  <si>
    <t>chloL012pct</t>
  </si>
  <si>
    <t>83901095</t>
  </si>
  <si>
    <t>00065-0638-27 - prednisoLONE ophthalmic acetate 1%</t>
  </si>
  <si>
    <t>11980-0180-05 - prednisoLONE ophthalmic acetate 1%</t>
  </si>
  <si>
    <t>60758-0119-05 - prednisoLONE ophthalmic acetate 1%</t>
  </si>
  <si>
    <t>61314-0637-05 - prednisoLONE ophthalmic acetate 1%</t>
  </si>
  <si>
    <t>83901096</t>
  </si>
  <si>
    <t>00000-2001-91 - tranexamic acid 100 mg/mL Sol (_IV</t>
  </si>
  <si>
    <t>83901098</t>
  </si>
  <si>
    <t>00536-0940-94 - tetrahydrozoline ophthalmic 0.05%</t>
  </si>
  <si>
    <t>00536-1002-94 - tetrahydrozoline ophthalmic 0.05%</t>
  </si>
  <si>
    <t>00536-1217-94 - tetrahydrozoline ophthalmic 0.05%</t>
  </si>
  <si>
    <t>37205-0139-05 - tetrahydrozoline ophthalmic 0.05%</t>
  </si>
  <si>
    <t>70000-0454-01 - tetrahydrozoline ophthalmic 0.05%</t>
  </si>
  <si>
    <t>74300-0008-03 - tetrahydrozoline ophthalmic 0.05%</t>
  </si>
  <si>
    <t>83901099</t>
  </si>
  <si>
    <t>45802-0064-35 - triamcinolone topical 0.1% Cre</t>
  </si>
  <si>
    <t>52565-0056-15 - triamcinolone topical 0.1% Cre</t>
  </si>
  <si>
    <t>67877-0251-15 - triamcinolone topical 0.1% Cre</t>
  </si>
  <si>
    <t>triaC</t>
  </si>
  <si>
    <t>83901101</t>
  </si>
  <si>
    <t>00904-3865-75 - sodium chloride nasal 0.65% SPR</t>
  </si>
  <si>
    <t>83901102</t>
  </si>
  <si>
    <t>00264-2201-00 - sodium chloride 0.9% Sol</t>
  </si>
  <si>
    <t>00338-0048-04 - sodium chloride 0.9% Sol</t>
  </si>
  <si>
    <t>sodi09irr1000ml</t>
  </si>
  <si>
    <t>83901106</t>
  </si>
  <si>
    <t>51672-1258-01 - clobetasol topical 0.05% Cre</t>
  </si>
  <si>
    <t>clobC</t>
  </si>
  <si>
    <t>83901109</t>
  </si>
  <si>
    <t>00065-0741-14 - tetracaine ophthalmic 0.5% Sol</t>
  </si>
  <si>
    <t>83901110</t>
  </si>
  <si>
    <t>00713-0655-40 - triamcinolone topical 0.1% Pas</t>
  </si>
  <si>
    <t>51672-1267-05 - triamcinolone topical 0.1% Pas</t>
  </si>
  <si>
    <t>64980-0320-05 - triamcinolone topical 0.1% Pas</t>
  </si>
  <si>
    <t>83901112</t>
  </si>
  <si>
    <t>acet325Sus</t>
  </si>
  <si>
    <t>83901113</t>
  </si>
  <si>
    <t>00121-0657-21 - acetaminophen 160 mg/5 mL Liq</t>
  </si>
  <si>
    <t>00121-1971-00 - acetaminophen 160 mg/5 mL Liq</t>
  </si>
  <si>
    <t>00904-6820-76 - acetaminophen 650 mg Soln-Oral</t>
  </si>
  <si>
    <t>66689-0056-99 - acetaminophen 160 mg/5 mL Liq</t>
  </si>
  <si>
    <t>acet650liq</t>
  </si>
  <si>
    <t>83901116</t>
  </si>
  <si>
    <t>00264-2201-10 - sodium chloride 0.9% Sol</t>
  </si>
  <si>
    <t>00409-6138-03 - sodium chloride 0.9% Sol</t>
  </si>
  <si>
    <t>83901117</t>
  </si>
  <si>
    <t>00065-0396-02 - cyclopentolate ophthalmic 1% Sol</t>
  </si>
  <si>
    <t>00065-0396-05 - cyclopentolate ophthalmic 1% Sol</t>
  </si>
  <si>
    <t>17478-0100-02 - cyclopentolate ophthalmic 1% Sol</t>
  </si>
  <si>
    <t>61314-0396-01 - cyclopentolate ophthalmic 1% Sol</t>
  </si>
  <si>
    <t>61314-0396-03 - cyclopentolate ophthalmic 1% Sol</t>
  </si>
  <si>
    <t>83901118</t>
  </si>
  <si>
    <t>00143-9519-10 - methotrexate 25 mg/mL preservative</t>
  </si>
  <si>
    <t>00703-3671-03 - methotrexate 25 mg/mL preservative</t>
  </si>
  <si>
    <t>00703-3675-01 - methotrexate 25 mg/mL preservative</t>
  </si>
  <si>
    <t>05446-1505-05 - methotrexate 25 mg/mL Vial</t>
  </si>
  <si>
    <t>methPF125mg5ml</t>
  </si>
  <si>
    <t>83901119</t>
  </si>
  <si>
    <t>00065-0271-05 - olopatadine ophthalmic 0.1% Sol</t>
  </si>
  <si>
    <t>47781-0137-36 - olopatadine ophthalmic 0.1% Sol</t>
  </si>
  <si>
    <t>60505-0575-01 - olopatadine ophthalmic 0.1% Sol</t>
  </si>
  <si>
    <t>61314-0271-05 - olopatadine ophthalmic 0.1% Sol</t>
  </si>
  <si>
    <t>olop_opt</t>
  </si>
  <si>
    <t>83901120</t>
  </si>
  <si>
    <t>00904-5711-35 - oxymetazoline nasal 0.05% SPR</t>
  </si>
  <si>
    <t>00904-6761-30 - oxymetazoline nasal 0.05% Spr</t>
  </si>
  <si>
    <t>41100-0811-23 - oxymetazoline nasal 15 mL Spray-Na</t>
  </si>
  <si>
    <t>45802-0410-59 - oxymetazoline nasal 0.05% Spr</t>
  </si>
  <si>
    <t>oxymS</t>
  </si>
  <si>
    <t>83901122</t>
  </si>
  <si>
    <t>60758-0802-05 - timolol ophthalmic maleate 0.25% S</t>
  </si>
  <si>
    <t>60758-0802-10 - timolol ophthalmic maleate 0.25% S</t>
  </si>
  <si>
    <t>61314-0226-05 - timolol ophthalmic 0.25% Sol</t>
  </si>
  <si>
    <t>64980-0513-05 - timolol ophthalmic maleate 0.25% S</t>
  </si>
  <si>
    <t>timo025pct5ml</t>
  </si>
  <si>
    <t>83901123</t>
  </si>
  <si>
    <t>00085-1132-04 - albuterol 90 mcg/inh Aer</t>
  </si>
  <si>
    <t>00173-0682-20 - albuterol 90 mcg/inh Aer</t>
  </si>
  <si>
    <t>00173-0682-24 - albuterol CFC free 90 mcg/inh Aer</t>
  </si>
  <si>
    <t>00254-1007-52 - albuterol 90 mcg/inh Aer</t>
  </si>
  <si>
    <t>45802-0088-01 - albuterol 90 mcg / 1 inh Aerosol</t>
  </si>
  <si>
    <t>59310-0579-22 - albuterol CFC free 90 mcg/inh Aer</t>
  </si>
  <si>
    <t>66993-0019-68 - albuterol 90 mcg/inh Aer</t>
  </si>
  <si>
    <t>69097-0142-60 - albuterol 90 mcg/inh Aer</t>
  </si>
  <si>
    <t>83901124</t>
  </si>
  <si>
    <t>00472-0337-20 - hydrocortisone topical 2.5% Cre</t>
  </si>
  <si>
    <t>45802-0004-02 - hydrocortisone topical 2.5% Cre</t>
  </si>
  <si>
    <t>51672-3003-02 - hydrocortisone topical 2.5% Cre</t>
  </si>
  <si>
    <t>64980-0301-30 - hydrocortisone topical 2.5% CRE</t>
  </si>
  <si>
    <t>hydr25pct_c</t>
  </si>
  <si>
    <t>83901127</t>
  </si>
  <si>
    <t>00065-0303-55 - atropine ophthalmic 1% Sol</t>
  </si>
  <si>
    <t>17478-0215-02 - atropine ophthalmic 1% Sol</t>
  </si>
  <si>
    <t>17478-0215-05 - atropine ophthalmic 1 % Soln-Ophth</t>
  </si>
  <si>
    <t>24208-0750-60 - atropine ophthalmic 1% Sol</t>
  </si>
  <si>
    <t>61314-0303-01 - atropine ophthalmic 1% Sol</t>
  </si>
  <si>
    <t>atro1pct</t>
  </si>
  <si>
    <t>83901129</t>
  </si>
  <si>
    <t>00409-9093-32 - fentaNYL 50 mcg/mL Sol</t>
  </si>
  <si>
    <t>00409-9094-22 - fentaNYL 50 mcg/mL Sol</t>
  </si>
  <si>
    <t>00641-6027-25 - fentaNYL 50 mcg/mL Sol</t>
  </si>
  <si>
    <t>17478-0030-02 - fentaNYL 50 mcg/mL Sol</t>
  </si>
  <si>
    <t>17478-0030-25 - fentaNYL 50 mcg/mL Sol</t>
  </si>
  <si>
    <t>63323-0806-02 - fentaNYL 50 mcg/mL Sol</t>
  </si>
  <si>
    <t>83901130</t>
  </si>
  <si>
    <t>16571-0141-50 - timolol ophthalmic 0.5% Sol</t>
  </si>
  <si>
    <t>60758-0801-05 - timolol ophthalmic maleate 0.5% So</t>
  </si>
  <si>
    <t>60758-0801-10 - timolol ophthalmic maleate 0.5% So</t>
  </si>
  <si>
    <t>61314-0227-05 - timolol ophthalmic 0.5% Sol</t>
  </si>
  <si>
    <t>64980-0514-05 - timolol ophthalmic maleate 0.5% So</t>
  </si>
  <si>
    <t>timo05pct5ml</t>
  </si>
  <si>
    <t>83901132</t>
  </si>
  <si>
    <t>00517-0830-01 - latanoprost ophthalmic 0.005% Sol</t>
  </si>
  <si>
    <t>17478-0625-12 - latanoprost ophthalmic 0.005% Sol</t>
  </si>
  <si>
    <t>61314-0547-01 - latanoprost ophthalmic 0.005% Sol</t>
  </si>
  <si>
    <t>lataS</t>
  </si>
  <si>
    <t>83901134</t>
  </si>
  <si>
    <t>00409-1775-10 - glucose 25% Sol</t>
  </si>
  <si>
    <t>83901135</t>
  </si>
  <si>
    <t>00006-3519-36 - dorzolamide ophthalmic 2% Sol</t>
  </si>
  <si>
    <t>24208-0485-10 - dorzolamide ophthalmic 2% Sol</t>
  </si>
  <si>
    <t>50383-0232-10 - dorzolamide ophthalmic 2% Sol</t>
  </si>
  <si>
    <t>61314-0019-10 - dorzolamide ophthalmic 2% Sol</t>
  </si>
  <si>
    <t>dorzS</t>
  </si>
  <si>
    <t>83901136</t>
  </si>
  <si>
    <t>00487-2784-01 - racepinephrine 2.25% Sol</t>
  </si>
  <si>
    <t>00487-5901-99 - racepinephrine 2.25% Sol</t>
  </si>
  <si>
    <t>83901138</t>
  </si>
  <si>
    <t>00409-6729-23 - magnesium sulfate 40 mg/mL Sol</t>
  </si>
  <si>
    <t>magn4g100ml</t>
  </si>
  <si>
    <t>83901142</t>
  </si>
  <si>
    <t>00000-2000-62 - Dextrose 5% with 0.45% NaCl 1000 m</t>
  </si>
  <si>
    <t>00264-7612-00 - LVP solution Dextrose 5% with 0.45</t>
  </si>
  <si>
    <t>00338-0085-04 - LVP solution Dextrose 5% with 0.45</t>
  </si>
  <si>
    <t>00990-7926-09 - LVP solution Dextrose 5% with 0.45</t>
  </si>
  <si>
    <t>83901147</t>
  </si>
  <si>
    <t>61314-0144-05 - brimonidine ophthalmic 0.15% Sol</t>
  </si>
  <si>
    <t>brimS</t>
  </si>
  <si>
    <t>83901153</t>
  </si>
  <si>
    <t>00409-3308-03 - acetylcysteine 20% Sol</t>
  </si>
  <si>
    <t>63323-0690-30 - acetylcysteine 20% Sol</t>
  </si>
  <si>
    <t>83901154</t>
  </si>
  <si>
    <t>00264-7520-00 - parenteral nutrition solution Dext</t>
  </si>
  <si>
    <t>00338-0023-04 - parenteral nutrition solution Dext</t>
  </si>
  <si>
    <t>83901155</t>
  </si>
  <si>
    <t>00000-2000-61 - Dextrose 5% with 0.2% NaCl 1000 ml</t>
  </si>
  <si>
    <t>00264-7616-00 - LVP solution Dextrose 5% with 0.2%</t>
  </si>
  <si>
    <t>00338-0077-04 - LVP solution Dextrose 5% with 0.2%</t>
  </si>
  <si>
    <t>83901158</t>
  </si>
  <si>
    <t>00264-1290-55 - parenteral nutrition solution Dext</t>
  </si>
  <si>
    <t>83901159</t>
  </si>
  <si>
    <t>00574-4024-50 - erythromycin ophthalmic 0.5% Oin</t>
  </si>
  <si>
    <t>17478-0070-31 - erythromycin ophthalmic 0.5% Oin</t>
  </si>
  <si>
    <t>24208-0910-19 - erythromycin ophthalmic 0.5% Oin</t>
  </si>
  <si>
    <t>erytO</t>
  </si>
  <si>
    <t>83901160</t>
  </si>
  <si>
    <t>25021-0673-77 - lidocaine topical 2% JEL</t>
  </si>
  <si>
    <t>76329-3013-05 - lidocaine topical 2% JEL</t>
  </si>
  <si>
    <t>83901161</t>
  </si>
  <si>
    <t>43598-0210-55 - silver sulfADIAZINE topical 1% Cre</t>
  </si>
  <si>
    <t>61570-0131-50 - silver sulfADIAZINE topical 1% Cre</t>
  </si>
  <si>
    <t>67877-0124-05 - silver sulfADIAZINE topical 1% Cre</t>
  </si>
  <si>
    <t>67877-0124-50 - silver sulfADIAZINE topical 1% Cre</t>
  </si>
  <si>
    <t>silvC</t>
  </si>
  <si>
    <t>83901162</t>
  </si>
  <si>
    <t>00409-6637-34 - sodium bicarbonate 8.4% Sol</t>
  </si>
  <si>
    <t>76329-3352-01 - sodium bicarbonate 8.4% Sol</t>
  </si>
  <si>
    <t>bicsod84pct50mlsyr</t>
  </si>
  <si>
    <t>83901163</t>
  </si>
  <si>
    <t>00000-2000-68 - Sodium Chloride 0.45% 1000 ml (IVC</t>
  </si>
  <si>
    <t>00264-7802-00 - LVP solution Sodium Chloride 0.45%</t>
  </si>
  <si>
    <t>00338-0043-04 - LVP solution Sodium Chloride 0.45%</t>
  </si>
  <si>
    <t>83901164</t>
  </si>
  <si>
    <t>61314-0044-75 - trifluridine ophthalmic 1% Sol</t>
  </si>
  <si>
    <t>83901168</t>
  </si>
  <si>
    <t>00517-7504-25 - acetylcysteine 10% Sol</t>
  </si>
  <si>
    <t>63323-0695-04 - acetylcysteine 10% Sol</t>
  </si>
  <si>
    <t>83901169</t>
  </si>
  <si>
    <t>00536-1124-94 - carbamide peroxide otic 6.5% Sol</t>
  </si>
  <si>
    <t>00904-3220-35 - carbamide peroxide otic 6.5% Sol</t>
  </si>
  <si>
    <t>78112-0736-23 - carbamide peroxide otic 15 mL Soln</t>
  </si>
  <si>
    <t>carbS</t>
  </si>
  <si>
    <t>83901170</t>
  </si>
  <si>
    <t>00713-0682-31 - gentamicin topical 0.1% Oin</t>
  </si>
  <si>
    <t>52565-0090-30 - gentamicin topical 0.1% Oin</t>
  </si>
  <si>
    <t>83901171</t>
  </si>
  <si>
    <t>00264-7520-20 - parenteral nutrition solution Dext</t>
  </si>
  <si>
    <t>Dext10pct250ml</t>
  </si>
  <si>
    <t>83901172</t>
  </si>
  <si>
    <t>00409-7935-19 - parenteral nutrition solution Dext</t>
  </si>
  <si>
    <t>83901174</t>
  </si>
  <si>
    <t>50289-3250-01 - glycerin-witch hazel topical 50% P</t>
  </si>
  <si>
    <t>glycP</t>
  </si>
  <si>
    <t>83901177</t>
  </si>
  <si>
    <t>00781-7077-87 - metroNIDAZOLE topical 0.75% JEL</t>
  </si>
  <si>
    <t>66993-0935-70 - metroNIDAZOLE topical 0.75% JEL</t>
  </si>
  <si>
    <t>metrG</t>
  </si>
  <si>
    <t>83901178</t>
  </si>
  <si>
    <t>00603-0599-50 - povidone iodine topical 10% Oin</t>
  </si>
  <si>
    <t>00904-1102-31 - povidone iodine topical 10% Oin</t>
  </si>
  <si>
    <t>poviO</t>
  </si>
  <si>
    <t>83901179</t>
  </si>
  <si>
    <t>00000-2000-69 - Sodium Chloride 0.45% 500 ml (IVC)</t>
  </si>
  <si>
    <t>00264-7802-10 - LVP solution Sodium Chloride 0.45%</t>
  </si>
  <si>
    <t>00338-0043-03 - LVP solution Sodium Chloride 0.45%</t>
  </si>
  <si>
    <t>83901180</t>
  </si>
  <si>
    <t>00065-0644-35 - tobramycin ophthalmic 0.3% Oin</t>
  </si>
  <si>
    <t>tobrO</t>
  </si>
  <si>
    <t>83901182</t>
  </si>
  <si>
    <t>00536-1995-53 - selenium sulfide topical 1% Sha</t>
  </si>
  <si>
    <t>58657-0478-06 - selenium sulfide topical 2.25% Sha</t>
  </si>
  <si>
    <t>83901184</t>
  </si>
  <si>
    <t>00536-2525-25 - capsaicin topical 0.025% Cre</t>
  </si>
  <si>
    <t>00603-0648-88 - capsaicin topical 0.025% Cre</t>
  </si>
  <si>
    <t>83901187</t>
  </si>
  <si>
    <t>24208-0580-60 - gentamicin ophthalmic 0.3% Sol</t>
  </si>
  <si>
    <t>60758-0188-05 - gentamicin ophthalmic 0.3% Sol</t>
  </si>
  <si>
    <t>61314-0633-05 - gentamicin ophthalmic 0.3% Sol</t>
  </si>
  <si>
    <t>83901189</t>
  </si>
  <si>
    <t>17478-0290-10 - tobramycin ophthalmic 0.3% Sol</t>
  </si>
  <si>
    <t>24208-0290-05 - tobramycin ophthalmic 0.3% Sol</t>
  </si>
  <si>
    <t>83901192</t>
  </si>
  <si>
    <t>10019-0115-01 - esmolol 10 mg/mL Sol</t>
  </si>
  <si>
    <t>10019-0120-01 - esmolol 10 mg/mL Sol</t>
  </si>
  <si>
    <t>55150-0194-10 - esmolol 10 mg/mL Sol</t>
  </si>
  <si>
    <t>63323-0652-10 - esmolol 10 mg/mL Sol</t>
  </si>
  <si>
    <t>67457-0182-10 - esmolol 10 mg/mL Sol</t>
  </si>
  <si>
    <t>83901193</t>
  </si>
  <si>
    <t>00054-8500-16 - lidocaine topical 2% Sol</t>
  </si>
  <si>
    <t>50383-0775-04 - lidocaine topical 2% Sol</t>
  </si>
  <si>
    <t>50383-0775-17 - lidocaine topical 2% Sol</t>
  </si>
  <si>
    <t>63739-0694-57 - lidocaine topical 2% Sol</t>
  </si>
  <si>
    <t>lido2pct15ml</t>
  </si>
  <si>
    <t>83901194</t>
  </si>
  <si>
    <t>00409-2305-00 - midazolam 2 mg Vial</t>
  </si>
  <si>
    <t>00641-6057-25 - midazolam 1 mg/mL Sol</t>
  </si>
  <si>
    <t>00641-6059-10 - midazolam 1 mg/mL Sol</t>
  </si>
  <si>
    <t>23155-0600-41 - midazolam 1 mg/mL Sol</t>
  </si>
  <si>
    <t>47781-0588-68 - midazolam 1 mg/mL Sol</t>
  </si>
  <si>
    <t>70860-0600-02 - midazolam 1 mg/mL Sol</t>
  </si>
  <si>
    <t>mida2mg2ml</t>
  </si>
  <si>
    <t>83901196</t>
  </si>
  <si>
    <t>61314-0204-15 - pilocarpine ophthalmic 2% Sol</t>
  </si>
  <si>
    <t>83901199</t>
  </si>
  <si>
    <t>67919-0030-01 - ceftolozane-tazobactam 1 g-0.5 g P</t>
  </si>
  <si>
    <t>83901200</t>
  </si>
  <si>
    <t>Adm Tocilizumab Covid 1st dose</t>
  </si>
  <si>
    <t>61958-2501-01 - bictegravir/emtricitabine/tenofovi</t>
  </si>
  <si>
    <t>bicemtteno_tab</t>
  </si>
  <si>
    <t>83901201</t>
  </si>
  <si>
    <t>00054-3505-47 - lidocaine topical 4% Sol</t>
  </si>
  <si>
    <t>52565-0009-50 - lidocaine topical 4% Sol</t>
  </si>
  <si>
    <t>lido4cpt50ml</t>
  </si>
  <si>
    <t>Adm Tocilizumab Covid 2nd dose</t>
  </si>
  <si>
    <t>83901202</t>
  </si>
  <si>
    <t>63323-0064-02 - magnesium sulfate 50% Sol</t>
  </si>
  <si>
    <t>63323-0064-03 - magnesium sulfate 50% Sol</t>
  </si>
  <si>
    <t>63323-0064-43 - magnesium sulfate 1 g Vial</t>
  </si>
  <si>
    <t>magn1g2ml</t>
  </si>
  <si>
    <t>83901203</t>
  </si>
  <si>
    <t>69097-0859-02 - terbinafine 250 mg Tab</t>
  </si>
  <si>
    <t>69097-0859-07 - terbinafine 250 mg Tab</t>
  </si>
  <si>
    <t>terb250Tab</t>
  </si>
  <si>
    <t>Adm Covid Peds 5-11 Pfizer 1st</t>
  </si>
  <si>
    <t>83901204</t>
  </si>
  <si>
    <t>Adm Covid Peds 5-11 Pfizer 2nd</t>
  </si>
  <si>
    <t>83901205</t>
  </si>
  <si>
    <t>Adm Covid Adlt Pfizer 1st dose</t>
  </si>
  <si>
    <t>00456-2700-10 - avibactam-ceftazidime 0.5 g-2 g Po</t>
  </si>
  <si>
    <t>83901206</t>
  </si>
  <si>
    <t>00395-0407-96 - calamine topical - Lot</t>
  </si>
  <si>
    <t>Adm Covid Adlt Pfizer 2nd dose</t>
  </si>
  <si>
    <t>83901207</t>
  </si>
  <si>
    <t>00000-2002-16 - Dextrose 5% in Water intravenous s</t>
  </si>
  <si>
    <t>00264-1510-32 - LVP solution Dextrose 5% in Water</t>
  </si>
  <si>
    <t>00338-0017-18 - LVP solution Dextrose 5% in Water</t>
  </si>
  <si>
    <t>00338-0017-48 - LVP solution Dextrose 5% in Water</t>
  </si>
  <si>
    <t>Adm Covid Adlt Pfizer Booster</t>
  </si>
  <si>
    <t>83901208</t>
  </si>
  <si>
    <t>00338-9555-24 - dexmedetomidine 4 mcg/mL-NaCl 0.9%</t>
  </si>
  <si>
    <t>83901210</t>
  </si>
  <si>
    <t>00264-7805-10 - LVP solution with hypertonic salin</t>
  </si>
  <si>
    <t>00338-0054-03 - LVP solution with hypertonic salin</t>
  </si>
  <si>
    <t>63323-0530-75 - LVP solution with hypertonic salin</t>
  </si>
  <si>
    <t>83901211</t>
  </si>
  <si>
    <t>00409-6779-02 - LORazepam 4 mg/mL Sol</t>
  </si>
  <si>
    <t>00641-6045-25 - LORazepam 4 mg/mL Sol</t>
  </si>
  <si>
    <t>00641-6047-10 - LORazepam 4 mg/mL Sol</t>
  </si>
  <si>
    <t>83901213</t>
  </si>
  <si>
    <t>51409-0007-22 - benzocaine topical 20 % Spray-Top</t>
  </si>
  <si>
    <t>63029-8504-01 - benzocaine topical 20% SPR</t>
  </si>
  <si>
    <t>benz20pct_menthol</t>
  </si>
  <si>
    <t>83901216</t>
  </si>
  <si>
    <t>00574-0805-30 - acetylcysteine 20% Sol</t>
  </si>
  <si>
    <t>17478-0660-30 - acetylcysteine 20% Sol</t>
  </si>
  <si>
    <t>55150-0259-30 - acetylcysteine 6 g / 30 mL Soln-IV</t>
  </si>
  <si>
    <t>63323-0963-30 - acetylcysteine 20% Sol</t>
  </si>
  <si>
    <t>83901217</t>
  </si>
  <si>
    <t>10006-0700-30 - melatonin 3 mg Tab</t>
  </si>
  <si>
    <t>20555-0036-00 - melatonin 3 mg Tab</t>
  </si>
  <si>
    <t>20555-0036-01 - melatonin 3 mg Tab</t>
  </si>
  <si>
    <t>77333-0516-10 - melatonin 3 mg Tab</t>
  </si>
  <si>
    <t>83901218</t>
  </si>
  <si>
    <t>00409-6102-02 - furosemide 10 mg/mL Sol</t>
  </si>
  <si>
    <t>23155-0473-41 - furosemide 10 mg/mL Sol</t>
  </si>
  <si>
    <t>36000-0063-05 - furosemide 10 mg/mL Sol</t>
  </si>
  <si>
    <t>36000-0282-25 - furosemide 10 mg/mL Sol</t>
  </si>
  <si>
    <t>55150-0322-25 - furosemide 10 mg/mL Sol</t>
  </si>
  <si>
    <t>furo20mg2ml</t>
  </si>
  <si>
    <t>83901219</t>
  </si>
  <si>
    <t>00409-6102-04 - furosemide 10 mg/mL Sol</t>
  </si>
  <si>
    <t>23155-0473-42 - furosemide 10 mg/mL Sol</t>
  </si>
  <si>
    <t>36000-0283-25 - furosemide 10 mg/mL Sol</t>
  </si>
  <si>
    <t>55150-0323-25 - furosemide 10 mg/mL Sol</t>
  </si>
  <si>
    <t>63323-0280-04 - furosemide 10 mg/mL Sol</t>
  </si>
  <si>
    <t>furo40mg4ml</t>
  </si>
  <si>
    <t>83901221</t>
  </si>
  <si>
    <t>00409-2066-05 - lidocaine 2% preservative-free Sol</t>
  </si>
  <si>
    <t>55150-0165-05 - lidocaine 2% preservative-free Sol</t>
  </si>
  <si>
    <t>63323-0495-07 - lidocaine 2% preservative-free Sol</t>
  </si>
  <si>
    <t>76329-3390-01 - lidocaine 2% preservative-free Sol</t>
  </si>
  <si>
    <t>lido2pct5ml_pf</t>
  </si>
  <si>
    <t>83901224</t>
  </si>
  <si>
    <t>44206-0251-05 - albumin human 25% Sol</t>
  </si>
  <si>
    <t>68516-5216-01 - albumin human 25% Sol</t>
  </si>
  <si>
    <t>68982-0643-01 - albumin human 25% Sol</t>
  </si>
  <si>
    <t>albu12_5g50ml</t>
  </si>
  <si>
    <t>83901225</t>
  </si>
  <si>
    <t>44206-0310-25 - albumin human 5% Sol</t>
  </si>
  <si>
    <t>68516-5214-01 - albumin human 5% Sol</t>
  </si>
  <si>
    <t>68982-0623-02 - albumin human 5% Sol</t>
  </si>
  <si>
    <t>albu12_5g250ml</t>
  </si>
  <si>
    <t>83901226</t>
  </si>
  <si>
    <t>00121-0581-05 - haloperidol 2 mg/mL Con</t>
  </si>
  <si>
    <t>83901227</t>
  </si>
  <si>
    <t>00245-0023-22 - ammonium lactate topical 12% Lot</t>
  </si>
  <si>
    <t>00904-5984-26 - ammonium lactate topical 12% Lot</t>
  </si>
  <si>
    <t>83901228</t>
  </si>
  <si>
    <t>70004-0775-40 - norepinephrine 16 mg Soln-IV</t>
  </si>
  <si>
    <t>norep16mg250ml_sca</t>
  </si>
  <si>
    <t>83901229</t>
  </si>
  <si>
    <t>63323-0820-00 - fat emulsion, intravenous with fis</t>
  </si>
  <si>
    <t>fat20g100ml</t>
  </si>
  <si>
    <t>83901234</t>
  </si>
  <si>
    <t>00000-2001-72 - Lactated Ringers Injection 500 mL</t>
  </si>
  <si>
    <t>83901235</t>
  </si>
  <si>
    <t>00168-0062-31 - zinc oxide topical 20% Oin</t>
  </si>
  <si>
    <t>00536-5700-28 - zinc oxide topical 20% Oin</t>
  </si>
  <si>
    <t>zincO</t>
  </si>
  <si>
    <t>83901236</t>
  </si>
  <si>
    <t>00409-4276-01 - lidocaine 1% Sol</t>
  </si>
  <si>
    <t>00409-4276-02 - lidocaine 1% Sol</t>
  </si>
  <si>
    <t>55150-0252-20 - lidocaine 1% Sol</t>
  </si>
  <si>
    <t>63323-0201-10 - lidocaine 1% Sol</t>
  </si>
  <si>
    <t>63323-0485-27 - lidocaine 1% Sol</t>
  </si>
  <si>
    <t>lido1pct_20ml</t>
  </si>
  <si>
    <t>83901238</t>
  </si>
  <si>
    <t>00409-4277-01 - lidocaine 2% Sol</t>
  </si>
  <si>
    <t>55150-0255-20 - lidocaine 2% Sol</t>
  </si>
  <si>
    <t>63323-0486-27 - lidocaine 2% Sol</t>
  </si>
  <si>
    <t>lidoS6</t>
  </si>
  <si>
    <t>83901239</t>
  </si>
  <si>
    <t>17478-0542-02 - adenosine 3 mg/mL Sol</t>
  </si>
  <si>
    <t>17478-0542-25 - adenosine 3 mg/mL Sol</t>
  </si>
  <si>
    <t>25021-0301-02 - adenosine 3 mg/mL Inj 2 mL Vial</t>
  </si>
  <si>
    <t>63323-0651-02 - adenosine 3 mg/mL Sol</t>
  </si>
  <si>
    <t>67457-0855-02 - adenosine 3 mg/mL Sol</t>
  </si>
  <si>
    <t>83901241</t>
  </si>
  <si>
    <t>44567-0620-24 - calcium gluconate 1,000 mg Soln-IV</t>
  </si>
  <si>
    <t>83901243</t>
  </si>
  <si>
    <t>00904-7822-31 - clotrimazole topical 1% Cre</t>
  </si>
  <si>
    <t>00904-7822-36 - clotrimazole topical 1% Cre</t>
  </si>
  <si>
    <t>45802-0434-01 - clotrimazole topical 1% Cre</t>
  </si>
  <si>
    <t>51672-1275-01 - clotrimazole topical 1% Cre</t>
  </si>
  <si>
    <t>clot1pct_crm</t>
  </si>
  <si>
    <t>83901244</t>
  </si>
  <si>
    <t>00168-0099-15 - ketoconazole topical 2% Cre</t>
  </si>
  <si>
    <t>51672-1298-01 - ketoconazole topical 2% Cre</t>
  </si>
  <si>
    <t>83901245</t>
  </si>
  <si>
    <t>00472-0730-41 - miconazole topical 2% Cre</t>
  </si>
  <si>
    <t>00713-0252-37 - miconazole topical 2% CRE</t>
  </si>
  <si>
    <t>00904-7734-45 - miconazole topical 2% Cre</t>
  </si>
  <si>
    <t>51672-2035-06 - miconazole topical 2% Cre</t>
  </si>
  <si>
    <t>micoC</t>
  </si>
  <si>
    <t>83901247</t>
  </si>
  <si>
    <t>63736-0120-02 - permethrin topical 1% Sol</t>
  </si>
  <si>
    <t>83901248</t>
  </si>
  <si>
    <t>00338-9557-00 - dexmedetomidine 400 mcg Soln-IV</t>
  </si>
  <si>
    <t>44567-0603-24 - dexmedetomidine 4 mcg/mL-D5% Sol</t>
  </si>
  <si>
    <t>83901250</t>
  </si>
  <si>
    <t>00281-0326-08 - nitroglycerin 2% Oin</t>
  </si>
  <si>
    <t>00281-0326-30 - nitroglycerin 2% Oin</t>
  </si>
  <si>
    <t>83901252</t>
  </si>
  <si>
    <t>00472-0735-56 - miconazole topical 2% Cre</t>
  </si>
  <si>
    <t>00603-7805-50 - miconazole topical 2% Cre</t>
  </si>
  <si>
    <t>51672-2001-02 - miconazole topical 2% Cre</t>
  </si>
  <si>
    <t>micoC1</t>
  </si>
  <si>
    <t>83901253</t>
  </si>
  <si>
    <t>00472-0242-60 - permethrin topical 5% Cre</t>
  </si>
  <si>
    <t>21922-0021-07 - permethrin topical 5% Cre</t>
  </si>
  <si>
    <t>permC</t>
  </si>
  <si>
    <t>83901254</t>
  </si>
  <si>
    <t>00904-6305-21 - phenol topical 1.4% Spr</t>
  </si>
  <si>
    <t>78112-0011-04 - phenol topical 1.4% SPR</t>
  </si>
  <si>
    <t>pheno14pctSpray</t>
  </si>
  <si>
    <t>83901257</t>
  </si>
  <si>
    <t>00409-4887-10 - sterile water - Sol</t>
  </si>
  <si>
    <t>63323-0185-10 - sterile water - Sol</t>
  </si>
  <si>
    <t>83901258</t>
  </si>
  <si>
    <t>00168-0825-15 - acyclovir topical 5% Oin</t>
  </si>
  <si>
    <t>00378-8700-06 - acyclovir topical 5% Oin</t>
  </si>
  <si>
    <t>63646-0300-15 - acyclovir topical 5% Oin</t>
  </si>
  <si>
    <t>65162-0835-94 - acyclovir topical 15 g Ointment</t>
  </si>
  <si>
    <t>68462-0746-35 - acyclovir topical 5% Oin</t>
  </si>
  <si>
    <t>83901261</t>
  </si>
  <si>
    <t>00029-1526-03 - mupirocin topical 2 % Oint</t>
  </si>
  <si>
    <t>45802-0112-22 - mupirocin topical 2% Oin</t>
  </si>
  <si>
    <t>51672-1312-00 - mupirocin topical 2% Oin</t>
  </si>
  <si>
    <t>68462-0180-22 - mupirocin topical 2% Oin</t>
  </si>
  <si>
    <t>mupiO</t>
  </si>
  <si>
    <t>83901265</t>
  </si>
  <si>
    <t>00904-7751-27 - emollients, topical - Cre</t>
  </si>
  <si>
    <t>10006-0700-03 - emollients, topical - Cre</t>
  </si>
  <si>
    <t>53329-0161-04 - emollients, topical - Cre</t>
  </si>
  <si>
    <t>72140-0000-22 - emollients, topical - Cre</t>
  </si>
  <si>
    <t>80681-0155-00 - emollients, topical - Cre</t>
  </si>
  <si>
    <t>83901266</t>
  </si>
  <si>
    <t>00591-3525-30 - lidocaine topical 5% Fil</t>
  </si>
  <si>
    <t>00603-1880-16 - lidocaine topical 5% Fil</t>
  </si>
  <si>
    <t>63481-0687-06 - lidocaine topical 5% Fil</t>
  </si>
  <si>
    <t>lidoF</t>
  </si>
  <si>
    <t>83901269</t>
  </si>
  <si>
    <t>00998-0615-05 - dexamethasone ophthalmic 0.1% Sus</t>
  </si>
  <si>
    <t>24208-0720-02 - dexamethasone ophthalmic 0.1% Sol</t>
  </si>
  <si>
    <t>61314-0294-05 - dexamethasone ophthalmic 0.1% Sol</t>
  </si>
  <si>
    <t>83901271</t>
  </si>
  <si>
    <t>00168-0055-15 - betamethasone topical dipropionate</t>
  </si>
  <si>
    <t>51672-1274-01 - betamethasone topical dipropionate</t>
  </si>
  <si>
    <t>83901273</t>
  </si>
  <si>
    <t>61958-0801-01 - ambrisentan 5 mg Tab</t>
  </si>
  <si>
    <t>ambr5Tab</t>
  </si>
  <si>
    <t>83901275</t>
  </si>
  <si>
    <t>00002-3560-60 - DULoexitine HCl DR 20 mg Cap-DR</t>
  </si>
  <si>
    <t>00904-6366-61 - DULoxetine 20 mg Cap</t>
  </si>
  <si>
    <t>00904-6452-04 - DULoxetine 20 mg Cap</t>
  </si>
  <si>
    <t>68084-0675-21 - DULoxetine 20 mg Cap</t>
  </si>
  <si>
    <t>dulo20mgcap</t>
  </si>
  <si>
    <t>83901277</t>
  </si>
  <si>
    <t>00469-0520-14 - isavuconazonium 186 mg Cap</t>
  </si>
  <si>
    <t>isav186Cap</t>
  </si>
  <si>
    <t>83901280</t>
  </si>
  <si>
    <t>11994-0011-04 - perflutren (lipid microspheres) Su</t>
  </si>
  <si>
    <t>11994-0011-16 - perflutren (lipid microspheres) Su</t>
  </si>
  <si>
    <t>83901284</t>
  </si>
  <si>
    <t>00000-2002-25 - sodium bicarbonate 50 mEq IVC_vial</t>
  </si>
  <si>
    <t>83901286</t>
  </si>
  <si>
    <t>39822-9900-01 - ammonia 15% 15 % Soln</t>
  </si>
  <si>
    <t>83901287</t>
  </si>
  <si>
    <t>51079-0978-20 - carbidopa-levodopa 25 mg-100 mg Ta</t>
  </si>
  <si>
    <t>62756-0461-88 - carbidopa-levodopa 25 mg-100 mg Ta</t>
  </si>
  <si>
    <t>68084-0281-01 - carbidopa-levodopa 25 mg-100 mg Ta</t>
  </si>
  <si>
    <t>carblevo25_100ER</t>
  </si>
  <si>
    <t>83901288</t>
  </si>
  <si>
    <t>00469-0420-99 - isavuconazonium 372 mg Pow</t>
  </si>
  <si>
    <t>83901289</t>
  </si>
  <si>
    <t>59310-0304-80 - beclomethasone 80 mcg/inh Aer</t>
  </si>
  <si>
    <t>83901291</t>
  </si>
  <si>
    <t>00641-0928-25 - promethazine 25 mg/mL Sol</t>
  </si>
  <si>
    <t>00641-6084-25 - promethazine 25 mg/mL Sol</t>
  </si>
  <si>
    <t>prom25mg_inj</t>
  </si>
  <si>
    <t>83901292</t>
  </si>
  <si>
    <t>50268-0685-15 - prochlorperazine 10 mg Tab</t>
  </si>
  <si>
    <t>51079-0542-20 - prochlorperazine 10 mg Tab</t>
  </si>
  <si>
    <t>59746-0115-06 - prochlorperazine 10 mg Tab</t>
  </si>
  <si>
    <t>83901296</t>
  </si>
  <si>
    <t>00409-1273-32 - diazePAM 5 mg/mL Sol</t>
  </si>
  <si>
    <t>69339-0136-32 - diazePAM 10 mg Vial</t>
  </si>
  <si>
    <t>diaz10mg2ml_inj2</t>
  </si>
  <si>
    <t>83901298</t>
  </si>
  <si>
    <t>00093-7772-01 - cloZAPine 100 mg Tab</t>
  </si>
  <si>
    <t>60687-0415-01 - cloZAPine 100 mg Tab</t>
  </si>
  <si>
    <t>cloZ100Tab</t>
  </si>
  <si>
    <t>83901299</t>
  </si>
  <si>
    <t>00093-4359-93 - cloZAPine 25 mg Tab</t>
  </si>
  <si>
    <t>60687-0404-01 - cloZAPine 25 mg Tab</t>
  </si>
  <si>
    <t>cloZ25Tab</t>
  </si>
  <si>
    <t>83901300</t>
  </si>
  <si>
    <t>00406-0123-62 - acetaminophen-hydrocodone 325 mg-5</t>
  </si>
  <si>
    <t>00904-6824-61 - acetaminophen-hydrocodone 325 mg-5</t>
  </si>
  <si>
    <t>10702-0189-01 - acetaminophen-hydrocodone 325 mg-5</t>
  </si>
  <si>
    <t>50268-0401-15 - acetaminophen-hydrocodone 325 mg-5</t>
  </si>
  <si>
    <t>68084-0895-09 - acetaminophen-hydrocodone 325 mg-5</t>
  </si>
  <si>
    <t>acet325hydr5mg_tab</t>
  </si>
  <si>
    <t>83901302</t>
  </si>
  <si>
    <t>00006-3069-01 - doravirine 100 mg Tab</t>
  </si>
  <si>
    <t>83901305</t>
  </si>
  <si>
    <t>00093-0262-15 - fluocinonide topical 0.05% Cre</t>
  </si>
  <si>
    <t>51672-1253-01 - fluocinonide topical 0.05% cream (</t>
  </si>
  <si>
    <t>51672-1386-02 - fluocinonide topical 0.05% Cre</t>
  </si>
  <si>
    <t>fluo0.05Cre</t>
  </si>
  <si>
    <t>83901306</t>
  </si>
  <si>
    <t>00093-4137-64 - cefdinir 250 mg/5 mL susp 60mL</t>
  </si>
  <si>
    <t>68180-0723-20 - cefdinir 250 mg/5 mL PWD</t>
  </si>
  <si>
    <t>cefd250PWD</t>
  </si>
  <si>
    <t>83901308</t>
  </si>
  <si>
    <t>00574-0070-30 - glucose 40% Gel</t>
  </si>
  <si>
    <t>gluc40g_Gel</t>
  </si>
  <si>
    <t>83901309</t>
  </si>
  <si>
    <t>00904-5793-61 - loratadine 10 mg Tab</t>
  </si>
  <si>
    <t>00904-6074-61 - loratadine 10 mg Tab</t>
  </si>
  <si>
    <t>00904-6852-61 - loratadine 10 mg Tab</t>
  </si>
  <si>
    <t>51079-0246-20 - loratadine 10 mg Tab</t>
  </si>
  <si>
    <t>lora10Tab</t>
  </si>
  <si>
    <t>83901311</t>
  </si>
  <si>
    <t>00065-0006-03 - moxifloxacin HCl ophthalmic 0.5% S</t>
  </si>
  <si>
    <t>00065-4013-03 - moxifloxacin ophthalmic 0.5% Sol</t>
  </si>
  <si>
    <t>00781-7135-93 - moxifloxacin ophthalmic 0.5% Sol</t>
  </si>
  <si>
    <t>60505-0582-04 - moxifloxacin ophthalmic 0.5% Sol</t>
  </si>
  <si>
    <t>65862-0840-03 - moxifloxacin ophthalmic 0.5% Sol</t>
  </si>
  <si>
    <t>moxi05pct_opt</t>
  </si>
  <si>
    <t>83901313</t>
  </si>
  <si>
    <t>00904-5823-60 - cholecalciferol vitamin D3 400 int</t>
  </si>
  <si>
    <t>77333-0948-10 - cholecalciferol 400 unit Tab</t>
  </si>
  <si>
    <t>chol400Tab</t>
  </si>
  <si>
    <t>83901314</t>
  </si>
  <si>
    <t>50242-0100-40 - dornase alfa 2.5 mg/2.5 mL Sol</t>
  </si>
  <si>
    <t>83901316</t>
  </si>
  <si>
    <t>60687-0304-21 - captopril 12.5 mg Tab</t>
  </si>
  <si>
    <t>83901319</t>
  </si>
  <si>
    <t>43825-0606-41 - thrombin topical recombinant 5000</t>
  </si>
  <si>
    <t>83901320</t>
  </si>
  <si>
    <t>63323-0186-10 - sodium chloride 0.9% (IVC)</t>
  </si>
  <si>
    <t>83901321</t>
  </si>
  <si>
    <t>29300-0130-01 - hydroCHLOROthiazide 12.5 mg Cap</t>
  </si>
  <si>
    <t>50228-0146-01 - hydroCHLOROthiazide 12.5 mg Cap</t>
  </si>
  <si>
    <t>51079-0776-20 - hydrochlorothiazide 12.5 mg Cap</t>
  </si>
  <si>
    <t>68084-0398-01 - hydrochlorothiazide 12.5 mg Cap</t>
  </si>
  <si>
    <t>69367-0219-01 - hydroCHLOROthiazide 12.5 mg Cap</t>
  </si>
  <si>
    <t>83901323</t>
  </si>
  <si>
    <t>65862-0055-24 - lamiVUDine 10 mg/mL Sol</t>
  </si>
  <si>
    <t>lami50mg5ml</t>
  </si>
  <si>
    <t>83901325</t>
  </si>
  <si>
    <t>51079-0425-20 - glimepiride 2 mg Tab</t>
  </si>
  <si>
    <t>55111-0321-01 - glimepiride 2 mg Tab</t>
  </si>
  <si>
    <t>68084-0326-01 - glimepiride 2 mg Tab</t>
  </si>
  <si>
    <t>83901327</t>
  </si>
  <si>
    <t>00115-1661-01 - propranolol 40 mg Tab</t>
  </si>
  <si>
    <t>00378-0184-01 - propranolol 40 mg Tab</t>
  </si>
  <si>
    <t>00603-5484-21 - propranolol 40 mg Tab</t>
  </si>
  <si>
    <t>50111-0469-01 - propranolol 40 mg Tab</t>
  </si>
  <si>
    <t>50268-0702-15 - propranolol 40 mg Tab</t>
  </si>
  <si>
    <t>51079-0279-20 - propranolol 40 mg Tab</t>
  </si>
  <si>
    <t>prop40Tab</t>
  </si>
  <si>
    <t>83901333</t>
  </si>
  <si>
    <t>00904-5676-61 - PARoxetine 10 mg Tab</t>
  </si>
  <si>
    <t>60505-0097-01 - PARoxetine HCl 10 mg Tab</t>
  </si>
  <si>
    <t>68084-0044-01 - PARoxetine 10 mg Tab</t>
  </si>
  <si>
    <t>PARo10Tab</t>
  </si>
  <si>
    <t>83901334</t>
  </si>
  <si>
    <t>63323-0064-23 - magnesium sulfate 50% Sol</t>
  </si>
  <si>
    <t>83901336</t>
  </si>
  <si>
    <t>68084-0291-21 - naltrexone 50 mg Tab</t>
  </si>
  <si>
    <t>nalt50Tab</t>
  </si>
  <si>
    <t>83901338</t>
  </si>
  <si>
    <t>68084-0111-01 - glipiZIDE 5 mg Tab</t>
  </si>
  <si>
    <t>83901339</t>
  </si>
  <si>
    <t>00000-2002-33 - Sodium Chloride 0.9% intravenous s</t>
  </si>
  <si>
    <t>83901341</t>
  </si>
  <si>
    <t>00000-2000-71 - Sodium Chloride 0.9% Inj 1000 ml (</t>
  </si>
  <si>
    <t>83901344</t>
  </si>
  <si>
    <t>00378-3122-01 - repaglinide 1 mg Tab</t>
  </si>
  <si>
    <t>51079-0539-03 - repaglinide 1 mg Tab</t>
  </si>
  <si>
    <t>51991-0854-01 - repaglinide 1 mg Tab</t>
  </si>
  <si>
    <t>57237-0158-01 - repaglinide 1 mg Tab</t>
  </si>
  <si>
    <t>68084-0954-25 - repaglinide 1 mg Tab</t>
  </si>
  <si>
    <t>rep1</t>
  </si>
  <si>
    <t>83901347</t>
  </si>
  <si>
    <t>prop200mg20ml_inj</t>
  </si>
  <si>
    <t>83901350</t>
  </si>
  <si>
    <t>00002-8215-01 - insulin regular human recombinant</t>
  </si>
  <si>
    <t>00002-8215-17 - insulin regular human recombinant</t>
  </si>
  <si>
    <t>ins_reg100unit3ml</t>
  </si>
  <si>
    <t>83901351</t>
  </si>
  <si>
    <t>00000-2002-34 - meropenem 500 mg IVC_powder</t>
  </si>
  <si>
    <t>00264-3185-11 - meropenem 1000 mg/ 50 mL-NaCl 0.9%</t>
  </si>
  <si>
    <t>83901356</t>
  </si>
  <si>
    <t>00078-0659-20 - sacubitril-valsartan 24 mg-26 mg T</t>
  </si>
  <si>
    <t>sacu24vals26_tab</t>
  </si>
  <si>
    <t>83901357</t>
  </si>
  <si>
    <t>00078-0777-20 - sacubitril-valsartan 49 mg-51 mg T</t>
  </si>
  <si>
    <t>83901358</t>
  </si>
  <si>
    <t>50419-0325-12 - gadobutrol 604.72 mg/mL Sol</t>
  </si>
  <si>
    <t>50419-0325-28 - gadobutrol 2 mmol/mL Sol</t>
  </si>
  <si>
    <t>83901359</t>
  </si>
  <si>
    <t>50419-0320-05 - gadoxetate 181.43 mg/mL Sol</t>
  </si>
  <si>
    <t>83901360</t>
  </si>
  <si>
    <t>00338-0017-10 - LVP solution Dextrose 5% in Water</t>
  </si>
  <si>
    <t>83901362</t>
  </si>
  <si>
    <t>00904-1315-46 - bismuth subsalicylate 262 mg Tab</t>
  </si>
  <si>
    <t>bism262Tab</t>
  </si>
  <si>
    <t>83901363</t>
  </si>
  <si>
    <t>69238-1522-01 - tetracycline 250 mg Cap</t>
  </si>
  <si>
    <t>tetr250Cap</t>
  </si>
  <si>
    <t>83901366</t>
  </si>
  <si>
    <t>32909-0945-03 - barium sulfate 0.1% Sus</t>
  </si>
  <si>
    <t>83901368</t>
  </si>
  <si>
    <t>00407-1414-76 - iohexol 350 mg/mL Sol 125mL</t>
  </si>
  <si>
    <t>00407-1414-90 - iohexol 350 mg/mL Sol</t>
  </si>
  <si>
    <t>83901372</t>
  </si>
  <si>
    <t>00407-2223-17 - iodixanol 320 mg/mL soln 100mL</t>
  </si>
  <si>
    <t>00407-2223-19 - iodixanol 320 mg/mL Sol</t>
  </si>
  <si>
    <t>83901374</t>
  </si>
  <si>
    <t>50458-0577-10 - rivaroxaban 2.5 mg Tab</t>
  </si>
  <si>
    <t>50458-0577-60 - rivaroxaban 2.5 mg Tab</t>
  </si>
  <si>
    <t>83901376</t>
  </si>
  <si>
    <t>00270-1316-04 - iopamidol 76% Sol</t>
  </si>
  <si>
    <t>00270-1316-35 - iopamidol 76% soln 100mL</t>
  </si>
  <si>
    <t>83901380</t>
  </si>
  <si>
    <t>00019-4816-04 - diatrizoate 66%-10% soln</t>
  </si>
  <si>
    <t>00270-0445-35 - diatrizoate 66%-10% Sol</t>
  </si>
  <si>
    <t>83901382</t>
  </si>
  <si>
    <t>00409-1660-10 - dexmedetomidine 4 mcg/mL-NaCl 0.9%</t>
  </si>
  <si>
    <t>71225-0126-06 - dexmedetomidine 4 mcg/mL-NaCl 0.9%</t>
  </si>
  <si>
    <t>dexm400mcg100ml_ns</t>
  </si>
  <si>
    <t>83901384</t>
  </si>
  <si>
    <t>00007-3230-02 - fondaparinux 2.5 mg/0.5 mL Sol</t>
  </si>
  <si>
    <t>55111-0678-02 - fondaparinux 2.5 mg/0.5 mL Sol</t>
  </si>
  <si>
    <t>67457-0582-10 - fondaparinux 2.5 mg/0.5 mL Sol</t>
  </si>
  <si>
    <t>83901385</t>
  </si>
  <si>
    <t>55111-0680-02 - fondaparinux 7.5 mg/0.6 mL Sol</t>
  </si>
  <si>
    <t>67457-0584-06 - fondaparinux 7.5 mg/0.6 mL Sol</t>
  </si>
  <si>
    <t>fond7.5mg0.6ml</t>
  </si>
  <si>
    <t>83901386</t>
  </si>
  <si>
    <t>00904-6237-61 - carbidopa-levodopa 25 mg-100 mg Ta</t>
  </si>
  <si>
    <t>63739-0047-10 - carbidopa-levodopa 25 mg-100 mg Ta</t>
  </si>
  <si>
    <t>carblevo25_100tab</t>
  </si>
  <si>
    <t>83901387</t>
  </si>
  <si>
    <t>00409-4699-24 - propofol 10 mg/mL Emu</t>
  </si>
  <si>
    <t>00591-2136-68 - propofol 10 mg/mL Emu</t>
  </si>
  <si>
    <t>00641-6196-10 - propofol 10 mg/mL EMU</t>
  </si>
  <si>
    <t>25021-0608-51 - propofol 10 mg/mL Emu</t>
  </si>
  <si>
    <t>43598-0549-10 - propofol 10 mg/mL EMU</t>
  </si>
  <si>
    <t>63323-0269-65 - propofol 10 mg/mL Emu</t>
  </si>
  <si>
    <t>prop1000mg100ml</t>
  </si>
  <si>
    <t>83901388</t>
  </si>
  <si>
    <t>51079-0894-20 - verapamil 120 mg/12 hours Tab</t>
  </si>
  <si>
    <t>60687-0493-01 - verapamil 120 mg Tab-ER</t>
  </si>
  <si>
    <t>68462-0292-01 - verapamil 120 mg/12 hours Tab</t>
  </si>
  <si>
    <t>83901389</t>
  </si>
  <si>
    <t>51079-0899-20 - verapamil 180 mg/12 hours Tab</t>
  </si>
  <si>
    <t>60687-0504-01 - verapamil 180 mg/12 hours Tab</t>
  </si>
  <si>
    <t>68462-0293-01 - verapamil 180 mg/12 hours Tab</t>
  </si>
  <si>
    <t>68462-0293-05 - verapamil 180 mg/12 hours Tab</t>
  </si>
  <si>
    <t>83901395</t>
  </si>
  <si>
    <t>00093-0147-01 - naproxen 250 mg Tab</t>
  </si>
  <si>
    <t>50268-0594-15 - naproxen 250 mg Tab</t>
  </si>
  <si>
    <t>65162-0188-10 - naproxen 250 mg Tab</t>
  </si>
  <si>
    <t>68462-0188-01 - naproxen 250 mg Tab</t>
  </si>
  <si>
    <t>83901398</t>
  </si>
  <si>
    <t>00942-0641-03 - citrate dextrose 2% Soln</t>
  </si>
  <si>
    <t>anticoag_nacit22pct</t>
  </si>
  <si>
    <t>83901404</t>
  </si>
  <si>
    <t>00173-0716-20 - fluticasone-salmeterol 15-21mcg ae</t>
  </si>
  <si>
    <t>00173-0716-22 - fluticasone-salmeterol CFC free 11</t>
  </si>
  <si>
    <t>83901406</t>
  </si>
  <si>
    <t>00517-7410-25 - trace elements 4 mcg-0.4 mg-0.1 mg</t>
  </si>
  <si>
    <t>83901414</t>
  </si>
  <si>
    <t>43825-0102-01 - acetaminophen 10 mg/mL Injection 1</t>
  </si>
  <si>
    <t>acet10mgml100ml</t>
  </si>
  <si>
    <t>83901420</t>
  </si>
  <si>
    <t>13533-0800-71 - immune globulin intravenous and su</t>
  </si>
  <si>
    <t>ivig10g100ml</t>
  </si>
  <si>
    <t>83901422</t>
  </si>
  <si>
    <t>00009-0056-04 - methylPREDNISolone 4 mg Tab</t>
  </si>
  <si>
    <t>00904-6914-61 - methylPREDNISolone 4 mg Tab</t>
  </si>
  <si>
    <t>68084-0149-01 - methylPREDNISolone 4 mg Tab</t>
  </si>
  <si>
    <t>83901427</t>
  </si>
  <si>
    <t>00069-0038-03 - fluconazole 200 mg/100 mL-0.9% Sol</t>
  </si>
  <si>
    <t>00338-6046-48 - fluconazole 200 mg/100 mL-0.9% Sol</t>
  </si>
  <si>
    <t>00409-4688-18 - fluconazole 200 mg/100 mL-0.9% Sol</t>
  </si>
  <si>
    <t>25021-0113-82 - fluconazole 200 mg/100 mL-0.9% Sol</t>
  </si>
  <si>
    <t>25021-0184-82 - fluconazole 200 mg/100 mL-0.9% Sol</t>
  </si>
  <si>
    <t>36000-0002-06 - fluconazole 200 mg/100 mL-0.9% Sol</t>
  </si>
  <si>
    <t>36000-0002-10 - fluconazole 200 mg/100 mL-0.9% Sol</t>
  </si>
  <si>
    <t>70655-0002-06 - fluconazole 200 mg/100 mL-0.9% Sol</t>
  </si>
  <si>
    <t>fluc200mg100ml</t>
  </si>
  <si>
    <t>83901431</t>
  </si>
  <si>
    <t>00641-1410-35 - digoxin 250 mcg/mL (0.25 mg/mL) So</t>
  </si>
  <si>
    <t>00781-3059-95 - digoxin 250 mcg/mL (0.25 mg/mL) So</t>
  </si>
  <si>
    <t>83901433</t>
  </si>
  <si>
    <t>00143-9785-10 - valproic acid 100 mg/mL Sol</t>
  </si>
  <si>
    <t>63323-0494-05 - valproic acid 100 mg/mL Sol</t>
  </si>
  <si>
    <t>83901435</t>
  </si>
  <si>
    <t>00338-0709-48 - potassium chloride 10 mEq/100 mL S</t>
  </si>
  <si>
    <t>00409-7074-26 - potassium chloride 10 mEq/100 mL S</t>
  </si>
  <si>
    <t>00990-7074-26 - potassium chloride 10 mEq/100 mL S</t>
  </si>
  <si>
    <t>71019-0291-01 - potassium chloride 10 mEq Soln-IV</t>
  </si>
  <si>
    <t>pota10meq100ml</t>
  </si>
  <si>
    <t>83901436</t>
  </si>
  <si>
    <t>00409-7295-01 - potassium phosphate 3 mmol/mL Sol</t>
  </si>
  <si>
    <t>63323-0086-15 - potassium phosphate 3 mmol/mL Sol</t>
  </si>
  <si>
    <t>pota45mmol15ml</t>
  </si>
  <si>
    <t>83901438</t>
  </si>
  <si>
    <t>00075-2451-01 - desmopressin 4 mcg/mL Sol</t>
  </si>
  <si>
    <t>43598-0931-09 - desmopressin 4 mcg/mL Vial</t>
  </si>
  <si>
    <t>55566-2200-00 - desmopressin 4 mcg Vial</t>
  </si>
  <si>
    <t>55566-5040-01 - desmopressin 4 mcg/mL Sol</t>
  </si>
  <si>
    <t>62756-0529-40 - desmopressin 4 mcg/mL Sol</t>
  </si>
  <si>
    <t>69918-0899-10 - desmopressin 4 mcg/mL Sol</t>
  </si>
  <si>
    <t>83901441</t>
  </si>
  <si>
    <t>00409-4346-73 - aminocaproic acid 250 mg/mL Sol</t>
  </si>
  <si>
    <t>00517-9120-25 - aminocaproic acid 250 mg/mL Sol</t>
  </si>
  <si>
    <t>83901442</t>
  </si>
  <si>
    <t>63323-0311-10 - calcium gluconate 100 mg/mL Sol</t>
  </si>
  <si>
    <t>calg1000mg10ml</t>
  </si>
  <si>
    <t>83901444</t>
  </si>
  <si>
    <t>00409-3578-01 - tobramycin 40 mg/mL Sol</t>
  </si>
  <si>
    <t>17478-0114-02 - tobramycin 40 mg/mL Sol</t>
  </si>
  <si>
    <t>63323-0306-02 - tobramycin 40 mg/mL Sol</t>
  </si>
  <si>
    <t>67457-0473-22 - tobramycin 40 mg/mL Sol</t>
  </si>
  <si>
    <t>tobr80.S</t>
  </si>
  <si>
    <t>83901445</t>
  </si>
  <si>
    <t>00409-1631-10 - calcium chloride 100 mg/mL Sol</t>
  </si>
  <si>
    <t>00409-4928-34 - calcium chloride 100 mg/mL Sol</t>
  </si>
  <si>
    <t>00548-3304-00 - calcium chloride 100 mg/mL Sol</t>
  </si>
  <si>
    <t>76329-3304-01 - calcium chloride 100 mg/mL Sol</t>
  </si>
  <si>
    <t>calc1000.S</t>
  </si>
  <si>
    <t>83901446</t>
  </si>
  <si>
    <t>00409-6482-01 - erythromycin lactobionate 500 mg P</t>
  </si>
  <si>
    <t>erytR</t>
  </si>
  <si>
    <t>83901447</t>
  </si>
  <si>
    <t>00409-7391-72 - sodium phosphate 3 mmol/mL Sol</t>
  </si>
  <si>
    <t>00517-3415-25 - sodium phosphate 3 mmol/mL Sol</t>
  </si>
  <si>
    <t>00517-3450-25 - sodium phosphate 3 mmol/mL Sol</t>
  </si>
  <si>
    <t>63323-0170-05 - sodium phosphate 3 mmol/mL Sol</t>
  </si>
  <si>
    <t>63323-0170-15 - sodium phosphate 3 mmol/mL Sol</t>
  </si>
  <si>
    <t>sodi150.S</t>
  </si>
  <si>
    <t>83901448</t>
  </si>
  <si>
    <t>55150-0154-10 - acyclovir 50 mg/mL Sol</t>
  </si>
  <si>
    <t>55150-0155-20 - acyclovir 50 mg/mL Sol</t>
  </si>
  <si>
    <t>63323-0325-10 - acyclovir 50 mg/mL Sol</t>
  </si>
  <si>
    <t>63323-0325-20 - acyclovir 50 mg/mL Sol</t>
  </si>
  <si>
    <t>acyc1000mg20ml</t>
  </si>
  <si>
    <t>83901449</t>
  </si>
  <si>
    <t>63323-0545-05 - heparin flush 100 units/mL Sol</t>
  </si>
  <si>
    <t>83901450</t>
  </si>
  <si>
    <t>00049-0013-83 - ampicillin-sulbactam 1 g-0.5 g Pow</t>
  </si>
  <si>
    <t>00641-6116-10 - ampicillin-sulbactam 1 g-0.5 g Pow</t>
  </si>
  <si>
    <t>25021-0142-20 - ampicillin-sulbactam 1 g-0.5 g Pow</t>
  </si>
  <si>
    <t>25021-0186-20 - ampicillin-sulbactam 1 g-0.5 g Pow</t>
  </si>
  <si>
    <t>44567-0210-10 - ampicillin-sulbactam 1 g-0.5 g Pow</t>
  </si>
  <si>
    <t>55150-0116-20 - ampicillin-sulbactam 1 g-0.5 g PWD</t>
  </si>
  <si>
    <t>66794-0206-41 - ampicillin-sulbactam 1.5 g Powder-</t>
  </si>
  <si>
    <t>67457-0348-10 - ampicillin-sulbactam 1 g-0.5 g Pow</t>
  </si>
  <si>
    <t>71288-0005-20 - ampicillin-sulbactam 1 g-0.5 g Pow</t>
  </si>
  <si>
    <t>amp_sub1.5g</t>
  </si>
  <si>
    <t>83901452</t>
  </si>
  <si>
    <t>00409-5921-01 - aminophylline 25 mg/mL Sol</t>
  </si>
  <si>
    <t>00409-5922-01 - aminophylline 25 mg/mL Sol</t>
  </si>
  <si>
    <t>83901454</t>
  </si>
  <si>
    <t>00069-0104-04 - doxycycline 100 mg PWD</t>
  </si>
  <si>
    <t>63323-0130-11 - doxycycline 100 mg Pow</t>
  </si>
  <si>
    <t>67457-0437-10 - doxycycline 100 mg Pow</t>
  </si>
  <si>
    <t>68382-0910-10 - doxycycline 100 mg Pow</t>
  </si>
  <si>
    <t>doxy100iv</t>
  </si>
  <si>
    <t>83901455</t>
  </si>
  <si>
    <t>00143-9859-25 - cefTRIAXone 250 mg Pow</t>
  </si>
  <si>
    <t>00409-7337-01 - cefTRIAXone 250 mg PWD</t>
  </si>
  <si>
    <t>00781-3206-85 - cefTRIAXone 250 mg Pow</t>
  </si>
  <si>
    <t>68180-0611-10 - cefTRIAXone 250 mg Pow</t>
  </si>
  <si>
    <t>83901456</t>
  </si>
  <si>
    <t>61553-0113-02 - fentaNYL 10 mcg/mL-0.9% Sol</t>
  </si>
  <si>
    <t>70004-0229-40 - fentaNYL 2,500 mcg Soln-IV</t>
  </si>
  <si>
    <t>83901458</t>
  </si>
  <si>
    <t>00409-1207-03 - gentamicin 40 mg/mL Sol</t>
  </si>
  <si>
    <t>63323-0010-02 - gentamicin 40 mg/mL Sol</t>
  </si>
  <si>
    <t>gent80mg2ml</t>
  </si>
  <si>
    <t>83901459</t>
  </si>
  <si>
    <t>00069-1307-10 - epoetin alfa epbx 4000 units/mL pr</t>
  </si>
  <si>
    <t>83901460</t>
  </si>
  <si>
    <t>61958-2901-01 - REMdesivir 100 mg Powder-Inj</t>
  </si>
  <si>
    <t>61958-2901-02 - REMdesivir 100 mg Powder-Inj</t>
  </si>
  <si>
    <t>83901461</t>
  </si>
  <si>
    <t>63323-0885-10 - levothyroxine 20 mcg (0.02 mg)/mL</t>
  </si>
  <si>
    <t>83901467</t>
  </si>
  <si>
    <t>67877-0636-02 - tolvaptan 30 mg Tab</t>
  </si>
  <si>
    <t>tolvap30mg</t>
  </si>
  <si>
    <t>83901468</t>
  </si>
  <si>
    <t>00409-3726-01 - ampicillin 1 g Pow</t>
  </si>
  <si>
    <t>25021-0136-10 - ampicillin 1 g Pow</t>
  </si>
  <si>
    <t>44567-0102-10 - ampicillin 1 g PWD</t>
  </si>
  <si>
    <t>55150-0113-10 - ampicillin 1 g PWD</t>
  </si>
  <si>
    <t>67457-0351-10 - ampicillin 1 g Pow</t>
  </si>
  <si>
    <t>83901470</t>
  </si>
  <si>
    <t>00054-4186-25 - dexamethasone 6 mg Tab</t>
  </si>
  <si>
    <t>00054-8183-25 - dexamethasone 6 mg Tab</t>
  </si>
  <si>
    <t>83901471</t>
  </si>
  <si>
    <t>00143-9924-90 - ceFAZolin 1 g Pow</t>
  </si>
  <si>
    <t>00409-0805-01 - ceFAZolin 1 g Pow</t>
  </si>
  <si>
    <t>00781-3451-96 - ceFAZolin 1 g Pow</t>
  </si>
  <si>
    <t>25021-0101-10 - ceFAZolin 1 g Pow</t>
  </si>
  <si>
    <t>44567-0707-25 - ceFAZolin 1 g Pow</t>
  </si>
  <si>
    <t>60505-0749-05 - ceFAZolin 1 g PWD</t>
  </si>
  <si>
    <t>60505-6142-05 - ceFAZolin 1 g Pow</t>
  </si>
  <si>
    <t>63323-0237-10 - ceFAZolin 1 g Pow</t>
  </si>
  <si>
    <t>83901480</t>
  </si>
  <si>
    <t>00069-3150-83 - azithromycin 500 mg PWD</t>
  </si>
  <si>
    <t>25021-0112-10 - azithromycin 500 mg PWD</t>
  </si>
  <si>
    <t>55150-0174-10 - azithromycin 500 mg Pow</t>
  </si>
  <si>
    <t>60505-6076-04 - azithromycin 500 mg Pow</t>
  </si>
  <si>
    <t>63323-0398-10 - azithromycin 500 mg Pow</t>
  </si>
  <si>
    <t>63323-0398-12 - azithromycin 500 mg Pow</t>
  </si>
  <si>
    <t>67457-0860-50 - azithromycin 500 mg Pow</t>
  </si>
  <si>
    <t>70436-0019-82 - azithromycin 500 mg Powder-Inj</t>
  </si>
  <si>
    <t>70860-0100-10 - azithromycin 500 mg Pow</t>
  </si>
  <si>
    <t>azit500mg_adc</t>
  </si>
  <si>
    <t>83901481</t>
  </si>
  <si>
    <t>00131-2478-60 - lacosamide 100 mg Tab</t>
  </si>
  <si>
    <t>laco100Tab</t>
  </si>
  <si>
    <t>83901484</t>
  </si>
  <si>
    <t>00000-2002-42 - glucagon 1 mg IVC_powder</t>
  </si>
  <si>
    <t>83901485</t>
  </si>
  <si>
    <t>00008-4990-20 - tigecycline 50 mg PWD</t>
  </si>
  <si>
    <t>tige50.R</t>
  </si>
  <si>
    <t>83901486</t>
  </si>
  <si>
    <t>00409-0219-01 - cefepime 1 g Pow</t>
  </si>
  <si>
    <t>25021-0121-20 - cefepime 1 g PWD</t>
  </si>
  <si>
    <t>44567-0240-10 - cefepime 1 g Pow</t>
  </si>
  <si>
    <t>60505-0834-04 - cefepime 1 g Pow</t>
  </si>
  <si>
    <t>60505-6146-04 - cefepime 1 g Pow</t>
  </si>
  <si>
    <t>66794-0209-41 - cefepime 1 g Powder-Inj</t>
  </si>
  <si>
    <t>71288-0008-15 - cefepime 1 g Pow</t>
  </si>
  <si>
    <t>cefe1g_inj_adc</t>
  </si>
  <si>
    <t>83901490</t>
  </si>
  <si>
    <t>00517-6202-25 - trace elements 0.85 mcg-0.1 mg-0.0</t>
  </si>
  <si>
    <t>83901494</t>
  </si>
  <si>
    <t>63323-0452-01 - morphine 2 mg/mL preservative-free</t>
  </si>
  <si>
    <t>76045-0004-10 - morphine 2 mg/mL preservative-free</t>
  </si>
  <si>
    <t>morp2mg1ml_fk</t>
  </si>
  <si>
    <t>83901495</t>
  </si>
  <si>
    <t>00003-2560-16 - aztreonam 1 g PWD</t>
  </si>
  <si>
    <t>63323-0401-20 - aztreonam 1 g PWD</t>
  </si>
  <si>
    <t>aztr1.R</t>
  </si>
  <si>
    <t>83901496</t>
  </si>
  <si>
    <t>63323-0454-01 - morphine 4 mg/mL preservative-free</t>
  </si>
  <si>
    <t>76045-0005-10 - morphine 4 mg/mL preservative-free</t>
  </si>
  <si>
    <t>morp4mg1ml_pf</t>
  </si>
  <si>
    <t>83901497</t>
  </si>
  <si>
    <t>70842-0160-10 - minocycline 100 mg Pow</t>
  </si>
  <si>
    <t>83901501</t>
  </si>
  <si>
    <t>00000-2002-44 - glucose 50 % IVC_soln</t>
  </si>
  <si>
    <t>83901502</t>
  </si>
  <si>
    <t>00000-2002-45 - vancomycin 500 mg Enema</t>
  </si>
  <si>
    <t>83901504</t>
  </si>
  <si>
    <t>00409-4857-02 - fosphenytoin 100 mgPE/2 mL Sol</t>
  </si>
  <si>
    <t>83901506</t>
  </si>
  <si>
    <t>24208-0342-05 - desmopressin 10 mcg/inh Spr</t>
  </si>
  <si>
    <t>83901507</t>
  </si>
  <si>
    <t>00562-7805-01 - RHo (D) immune globulin 300 mcg Sy</t>
  </si>
  <si>
    <t>RHo 300Sol</t>
  </si>
  <si>
    <t>83901508</t>
  </si>
  <si>
    <t>00409-1463-01 - nalbuphine 10 mg/mL Sol</t>
  </si>
  <si>
    <t>83901510</t>
  </si>
  <si>
    <t>00409-7241-01 - EPINEPHrine 1 mg/mL Sol</t>
  </si>
  <si>
    <t>00409-7241-61 - EPINEPHrine 1 mg/mL Sol</t>
  </si>
  <si>
    <t>42023-0159-25 - EPINEPHrine 1 mg/mL Sol</t>
  </si>
  <si>
    <t>54288-0103-10 - EPINEPHrine 1 mg/mL Sol</t>
  </si>
  <si>
    <t>83901519</t>
  </si>
  <si>
    <t>00143-9875-10 - amiodarone 50 mg/mL Sol</t>
  </si>
  <si>
    <t>00143-9875-25 - amiodarone 50 mg/mL Sol</t>
  </si>
  <si>
    <t>63323-0616-03 - amiodarone 50 mg/mL Sol</t>
  </si>
  <si>
    <t>67457-0153-03 - amiodarone 50 mg/mL Sol</t>
  </si>
  <si>
    <t>83901521</t>
  </si>
  <si>
    <t>00338-0502-06 - parenteral nutrition solution Amin</t>
  </si>
  <si>
    <t>83901522</t>
  </si>
  <si>
    <t>00000-2002-46 - Total Parenteral Nutrition 2,000 m</t>
  </si>
  <si>
    <t>83901524</t>
  </si>
  <si>
    <t>baml700mg20ml</t>
  </si>
  <si>
    <t>83901526</t>
  </si>
  <si>
    <t>vanc150mg_iso250ml</t>
  </si>
  <si>
    <t>83901528</t>
  </si>
  <si>
    <t>00037-2001-01 - carisoprodol 350 mg Tab</t>
  </si>
  <si>
    <t>00603-2582-21 - carisoprodol 350 mg Tab</t>
  </si>
  <si>
    <t>58657-0645-01 - carisoprodol 350 mg Tab</t>
  </si>
  <si>
    <t>61442-0451-01 - carisoprodol 350 mg Tab</t>
  </si>
  <si>
    <t>63739-0049-10 - carisoprodol 350 mg Tab</t>
  </si>
  <si>
    <t>68084-0380-01 - carisoprodol 350 mg Tab</t>
  </si>
  <si>
    <t>69584-0111-10 - carisoprodol 350 mg Tab</t>
  </si>
  <si>
    <t>83901530</t>
  </si>
  <si>
    <t>00071-0155-40 - atorvastatin 10 mg Tab</t>
  </si>
  <si>
    <t>00904-6290-61 - atorvastatin 10 mg Tab</t>
  </si>
  <si>
    <t>50268-0093-15 - atorvastatin 10 mg Tab</t>
  </si>
  <si>
    <t>51079-0208-20 - atorvastatin 10 mg Tab</t>
  </si>
  <si>
    <t>68084-0097-01 - atorvastatin 10 mg Tab</t>
  </si>
  <si>
    <t>ator10Tab</t>
  </si>
  <si>
    <t>83901533</t>
  </si>
  <si>
    <t>vanc1500mg_iso300ml</t>
  </si>
  <si>
    <t>83901534</t>
  </si>
  <si>
    <t>norepi4mg_d5w250ml_caps</t>
  </si>
  <si>
    <t>83901535</t>
  </si>
  <si>
    <t>norepi16mg_d5w_250ml_caps</t>
  </si>
  <si>
    <t>83901537</t>
  </si>
  <si>
    <t>00409-1215-01 - naloxone 0.4 mg/mL Sol</t>
  </si>
  <si>
    <t>17478-0041-01 - naloxone 0.4 mg/mL Sol</t>
  </si>
  <si>
    <t>70069-0071-10 - naloxone 0.4 mg/mL Sol</t>
  </si>
  <si>
    <t>nalo0.4Sol</t>
  </si>
  <si>
    <t>83901543</t>
  </si>
  <si>
    <t>00409-6625-02 - sodium bicarbonate 8.4% Sol</t>
  </si>
  <si>
    <t>63323-0089-50 - sodium bicarbonate 8.4% Sol</t>
  </si>
  <si>
    <t>sodbic84pct50mlvial</t>
  </si>
  <si>
    <t>83901544</t>
  </si>
  <si>
    <t>prop200mg20ml_infusion</t>
  </si>
  <si>
    <t>83901547</t>
  </si>
  <si>
    <t>vanc750mg150ml</t>
  </si>
  <si>
    <t>83901548</t>
  </si>
  <si>
    <t>00009-0775-26 - clindamycin 150 mg/mL Sol</t>
  </si>
  <si>
    <t>25021-0115-04 - clindamycin 150 mg/mL Sol</t>
  </si>
  <si>
    <t>47781-0460-68 - clindamycin 150 mg/mL Sol</t>
  </si>
  <si>
    <t>83901563</t>
  </si>
  <si>
    <t>toci80mg4ml</t>
  </si>
  <si>
    <t>83901564</t>
  </si>
  <si>
    <t>toci200mg10mL</t>
  </si>
  <si>
    <t>83901565</t>
  </si>
  <si>
    <t>toci20mg20ml</t>
  </si>
  <si>
    <t>83901566</t>
  </si>
  <si>
    <t>00000-2000-34 - phenylephrine 50 mg Vial</t>
  </si>
  <si>
    <t>83901567</t>
  </si>
  <si>
    <t>zipr20mg_inj</t>
  </si>
  <si>
    <t>83901571</t>
  </si>
  <si>
    <t>escit_10mg</t>
  </si>
  <si>
    <t>83901573</t>
  </si>
  <si>
    <t>00000-2000-65 - Dextrose 5% in Lactated Ringers In</t>
  </si>
  <si>
    <t>83901574</t>
  </si>
  <si>
    <t>lr1000mL_ivc</t>
  </si>
  <si>
    <t>83901575</t>
  </si>
  <si>
    <t>00000-2002-19 - ketamine 500 mg IVC_soln</t>
  </si>
  <si>
    <t>83901576</t>
  </si>
  <si>
    <t>ralt400mg_pepkit</t>
  </si>
  <si>
    <t>83901583</t>
  </si>
  <si>
    <t>00000-0000-17 - azithromycin 2 mg/mL Soln-IV</t>
  </si>
  <si>
    <t>83901592</t>
  </si>
  <si>
    <t>tacr_1mg_ertab</t>
  </si>
  <si>
    <t>83901594</t>
  </si>
  <si>
    <t>00000-0000-26 - cefTRIAXone 40 mg/mL Soln-IV</t>
  </si>
  <si>
    <t>83901599</t>
  </si>
  <si>
    <t>bupr2mg_sltab</t>
  </si>
  <si>
    <t>83901604</t>
  </si>
  <si>
    <t>00000-0000-24 - cefOXitin 40 mg/mL Soln-IV</t>
  </si>
  <si>
    <t>83901607</t>
  </si>
  <si>
    <t>00000-0000-22 - cefepime 40 mg/mL Soln-IV</t>
  </si>
  <si>
    <t>83901608</t>
  </si>
  <si>
    <t>lido5pct_c</t>
  </si>
  <si>
    <t>83901609</t>
  </si>
  <si>
    <t>00000-0000-15 - ampicillin 100 mg/mL Soln-IV</t>
  </si>
  <si>
    <t>83901610</t>
  </si>
  <si>
    <t>dapa10Tab</t>
  </si>
  <si>
    <t>83901611</t>
  </si>
  <si>
    <t>lope2mg15ml_susp</t>
  </si>
  <si>
    <t>83901612</t>
  </si>
  <si>
    <t>00000-0000-16 - ampicillin-sulbactam 30 mg/mL Soln</t>
  </si>
  <si>
    <t>83901615</t>
  </si>
  <si>
    <t>00000-0000-21 - ceFAZolin 20 mg/mL Soln-IV</t>
  </si>
  <si>
    <t>83901617</t>
  </si>
  <si>
    <t>sodi5PWD</t>
  </si>
  <si>
    <t>83901618</t>
  </si>
  <si>
    <t>hydrom30mg30ml_caps</t>
  </si>
  <si>
    <t>83901620</t>
  </si>
  <si>
    <t>cloB10Tab</t>
  </si>
  <si>
    <t>83901621</t>
  </si>
  <si>
    <t>00000-0000-34 - gentamicin 2 mg/mL Soln-IV</t>
  </si>
  <si>
    <t>83901624</t>
  </si>
  <si>
    <t>00000-0000-12 - acyclovir 5 mg/mL Soln-IV</t>
  </si>
  <si>
    <t>83901628</t>
  </si>
  <si>
    <t>let_3ml_syr</t>
  </si>
  <si>
    <t>83901634</t>
  </si>
  <si>
    <t>00000-0000-35 - levETIRAcetam 5 mg/mL Soln-IV</t>
  </si>
  <si>
    <t>83901635</t>
  </si>
  <si>
    <t>00054-3553-44 - methadone 10 mg/mL Con</t>
  </si>
  <si>
    <t>meth50mg5ml</t>
  </si>
  <si>
    <t>83901637</t>
  </si>
  <si>
    <t>00000-0000-38 - magnesium sulfate 40 mg/mL Soln-IV</t>
  </si>
  <si>
    <t>83901639</t>
  </si>
  <si>
    <t>00000-0000-40 - metoclopramide 1 mg/mL Soln-IV</t>
  </si>
  <si>
    <t>83901640</t>
  </si>
  <si>
    <t>00000-0000-41 - metronidazole 5 mg/mL Soln-IV</t>
  </si>
  <si>
    <t>83901642</t>
  </si>
  <si>
    <t>piptazpedIVPB</t>
  </si>
  <si>
    <t>83901643</t>
  </si>
  <si>
    <t>00000-0000-44 - potassium chloride 0.05 mEq/mL Sol</t>
  </si>
  <si>
    <t>83901644</t>
  </si>
  <si>
    <t>00000-0000-45 - vancomycin 5 mg/mL Soln-IV</t>
  </si>
  <si>
    <t>83901649</t>
  </si>
  <si>
    <t>00000-10000-05 - Sodium Phosphate 0.12 mmol Syring</t>
  </si>
  <si>
    <t>bume2Tab</t>
  </si>
  <si>
    <t>83901654</t>
  </si>
  <si>
    <t>61553-0169-20 - Bupivacaine 0.125 % Syringe</t>
  </si>
  <si>
    <t>posa40Sus</t>
  </si>
  <si>
    <t>83901657</t>
  </si>
  <si>
    <t>67457-0218-10 - cloNIDine 100 mcg/mL Sol</t>
  </si>
  <si>
    <t>chlor25mg_ivc</t>
  </si>
  <si>
    <t>83901658</t>
  </si>
  <si>
    <t>00409-1041-30 - mepivacaine 1.5% preservative-free</t>
  </si>
  <si>
    <t>prom25mg_ivc</t>
  </si>
  <si>
    <t>83901664</t>
  </si>
  <si>
    <t>00409-1159-01 - bupivacaine 0.25% preservative-fre</t>
  </si>
  <si>
    <t>00409-1159-02 - bupivacaine 0.25% preservative-fre</t>
  </si>
  <si>
    <t>00409-1559-30 - bupivacaine 0.25% preservative-fre</t>
  </si>
  <si>
    <t>55150-0168-30 - bupivacaine 0.25% preservative-fre</t>
  </si>
  <si>
    <t>63323-0464-37 - bupivacaine 0.25% preservative-fre</t>
  </si>
  <si>
    <t>bupi025pf</t>
  </si>
  <si>
    <t>83901665</t>
  </si>
  <si>
    <t>55150-0181-09 - amiodarone 50 mg/mL Sol</t>
  </si>
  <si>
    <t>63323-0616-09 - amiodarone 50 mg/mL Sol</t>
  </si>
  <si>
    <t>67457-0153-09 - amiodarone 50 mg/mL Sol</t>
  </si>
  <si>
    <t>67457-0153-18 - amiodarone 50 mg/mL Sol</t>
  </si>
  <si>
    <t>83901667</t>
  </si>
  <si>
    <t>00121-0431-30 - magnesium hydroxide 8% Sus</t>
  </si>
  <si>
    <t>00904-6846-73 - magnesium hydroxide 8% Sus</t>
  </si>
  <si>
    <t>66689-0053-99 - magnesium hydroxide 8% Sus</t>
  </si>
  <si>
    <t>magn8Sus</t>
  </si>
  <si>
    <t>83901668</t>
  </si>
  <si>
    <t>00603-1508-58 - PHENobarbital 20 mg/5 mL Eli</t>
  </si>
  <si>
    <t>13517-0107-16 - PHENobarbital 20 mg/5 mL Eli</t>
  </si>
  <si>
    <t>16571-0330-16 - PHENobarbital 20 mg/5 mL Eli</t>
  </si>
  <si>
    <t>60687-0448-67 - PHENobarbital 20 mg/5 mL Eli</t>
  </si>
  <si>
    <t>PHEN20mg5ml.elixir</t>
  </si>
  <si>
    <t>83901669</t>
  </si>
  <si>
    <t>00904-5887-61 - theophylline 100 mg Tab</t>
  </si>
  <si>
    <t>52244-0100-10 - theophylline 100 mg/24 hours Cap</t>
  </si>
  <si>
    <t>83901671</t>
  </si>
  <si>
    <t>00904-6516-61 - meclizine 12.5 mg Tab</t>
  </si>
  <si>
    <t>50268-0522-15 - meclizine 12.5 mg Tab</t>
  </si>
  <si>
    <t>51079-0423-20 - meclizine 12.5 mg Tab</t>
  </si>
  <si>
    <t>83901674</t>
  </si>
  <si>
    <t>63323-0965-10 - potassium chloride 2 mEq/mL Sol</t>
  </si>
  <si>
    <t>83901675</t>
  </si>
  <si>
    <t>00409-6653-05 - potassium chloride 2 mEq/mL Sol</t>
  </si>
  <si>
    <t>63323-0965-20 - potassium chloride 2 mEq/mL Sol</t>
  </si>
  <si>
    <t>83901676</t>
  </si>
  <si>
    <t>63323-0010-20 - gentamicin 40 mg/mL Sol</t>
  </si>
  <si>
    <t>83901678</t>
  </si>
  <si>
    <t>00409-1323-05 - lidocaine 2% preservative-free Sol</t>
  </si>
  <si>
    <t>83901680</t>
  </si>
  <si>
    <t>00536-7415-51 - sodium biphosphate-sodium phosphat</t>
  </si>
  <si>
    <t>sodiEne</t>
  </si>
  <si>
    <t>83901681</t>
  </si>
  <si>
    <t>00904-6377-61 - OLANZapine 5 mg Tab</t>
  </si>
  <si>
    <t>83901687</t>
  </si>
  <si>
    <t>10019-0651-64 - sevoflurane 100% Liq</t>
  </si>
  <si>
    <t>66794-0015-25 - sevoflurane 100% Liq</t>
  </si>
  <si>
    <t>83901688</t>
  </si>
  <si>
    <t>32909-0105-10 - barium sulfate 40% PWD</t>
  </si>
  <si>
    <t>83901690</t>
  </si>
  <si>
    <t>32909-0764-01 - barium sulfate 98% PWD</t>
  </si>
  <si>
    <t>83901693</t>
  </si>
  <si>
    <t>00270-0445-40 - diatrizoate 66%-10% Sol</t>
  </si>
  <si>
    <t>83901697</t>
  </si>
  <si>
    <t>00019-0952-11 - iothalamate 30% Sol</t>
  </si>
  <si>
    <t>fent50Sol</t>
  </si>
  <si>
    <t>83901700</t>
  </si>
  <si>
    <t>Bamlan/Estesev Admin.</t>
  </si>
  <si>
    <t>83901701</t>
  </si>
  <si>
    <t>miSO200Tab</t>
  </si>
  <si>
    <t>Adm Regeneron Casi Imdev Covid</t>
  </si>
  <si>
    <t>83901703</t>
  </si>
  <si>
    <t>Sotrovimab Administration</t>
  </si>
  <si>
    <t>83901704</t>
  </si>
  <si>
    <t>glycpediatricSup_1g</t>
  </si>
  <si>
    <t>Adm Covid Pfz 30mcg TrsScr 1st</t>
  </si>
  <si>
    <t>83901705</t>
  </si>
  <si>
    <t>Adm Covid Pfz 30mcg TrsScr 2nd</t>
  </si>
  <si>
    <t>83901706</t>
  </si>
  <si>
    <t>Adm Covid Pfz 30mcg TrsScr 3rd</t>
  </si>
  <si>
    <t>deno120Sol</t>
  </si>
  <si>
    <t>SARS_Pfizer_pedsSus</t>
  </si>
  <si>
    <t>83901707</t>
  </si>
  <si>
    <t>Adm Covid Pfz 30mcg TrsScr Bst</t>
  </si>
  <si>
    <t>inflSus_hd_amb</t>
  </si>
  <si>
    <t>83901708</t>
  </si>
  <si>
    <t>acam333Tab</t>
  </si>
  <si>
    <t>Adm Covid Pfz 10mcg TrsScr 3rd</t>
  </si>
  <si>
    <t>83901709</t>
  </si>
  <si>
    <t>Adm Evusheld 300mg inj AstZen</t>
  </si>
  <si>
    <t>83901710</t>
  </si>
  <si>
    <t>Bebtelovimab Administration</t>
  </si>
  <si>
    <t>tini500Tab</t>
  </si>
  <si>
    <t>83901711</t>
  </si>
  <si>
    <t>Adm JJ Booster</t>
  </si>
  <si>
    <t>mero1000Pow</t>
  </si>
  <si>
    <t>83901712</t>
  </si>
  <si>
    <t>Adm Covid MRNA Bstr +12</t>
  </si>
  <si>
    <t>poli0.5Sol_amb</t>
  </si>
  <si>
    <t>83901714</t>
  </si>
  <si>
    <t>phyt1Sol_Oral_Cmpd</t>
  </si>
  <si>
    <t>83901718</t>
  </si>
  <si>
    <t>vori40PWD</t>
  </si>
  <si>
    <t>83901719</t>
  </si>
  <si>
    <t>vanc1Sol_premix</t>
  </si>
  <si>
    <t>83901721</t>
  </si>
  <si>
    <t>fat 20EMU</t>
  </si>
  <si>
    <t>83901724</t>
  </si>
  <si>
    <t>hepa25000u500ml</t>
  </si>
  <si>
    <t>83901729</t>
  </si>
  <si>
    <t>codeSyr</t>
  </si>
  <si>
    <t>83901730</t>
  </si>
  <si>
    <t>65862-0603-30 - moxifloxacin HCl 400 mg Tab</t>
  </si>
  <si>
    <t>68084-0722-65 - moxifloxacin 400 mg Tab</t>
  </si>
  <si>
    <t>83901734</t>
  </si>
  <si>
    <t>mege20Tab</t>
  </si>
  <si>
    <t>83901735</t>
  </si>
  <si>
    <t>pneuSus</t>
  </si>
  <si>
    <t>83901737</t>
  </si>
  <si>
    <t>glyc1Sol</t>
  </si>
  <si>
    <t>83901738</t>
  </si>
  <si>
    <t>00131-1810-67 - lacosamide 200 mg/20 mL Sol</t>
  </si>
  <si>
    <t>laco200s</t>
  </si>
  <si>
    <t>83901740</t>
  </si>
  <si>
    <t>iodi320Sol200mL</t>
  </si>
  <si>
    <t>83901743</t>
  </si>
  <si>
    <t>iohe300Sol150mL</t>
  </si>
  <si>
    <t>83901746</t>
  </si>
  <si>
    <t>dalb500Pow</t>
  </si>
  <si>
    <t>83901747</t>
  </si>
  <si>
    <t>benzLoz</t>
  </si>
  <si>
    <t>83901750</t>
  </si>
  <si>
    <t>00407-1414-91 - iohexol 350 mg/mL soln 100mL</t>
  </si>
  <si>
    <t>83901751</t>
  </si>
  <si>
    <t>00409-4713-02 - lidocaine 1% preservative-free Sol</t>
  </si>
  <si>
    <t>63323-0492-57 - lidocaine 1% preservative-free Sol</t>
  </si>
  <si>
    <t>lidoS5</t>
  </si>
  <si>
    <t>83901752</t>
  </si>
  <si>
    <t>octr50Sol</t>
  </si>
  <si>
    <t>83901761</t>
  </si>
  <si>
    <t>olodAer</t>
  </si>
  <si>
    <t>83901762</t>
  </si>
  <si>
    <t>vanc10Pow</t>
  </si>
  <si>
    <t>vanc10Pow_ivcompd</t>
  </si>
  <si>
    <t>83901763</t>
  </si>
  <si>
    <t>meroPow</t>
  </si>
  <si>
    <t>83901766</t>
  </si>
  <si>
    <t>clor15Tab</t>
  </si>
  <si>
    <t>83901769</t>
  </si>
  <si>
    <t>cloB2.5Sus</t>
  </si>
  <si>
    <t>83901770</t>
  </si>
  <si>
    <t>keta100/mLSol10mL</t>
  </si>
  <si>
    <t>83901771</t>
  </si>
  <si>
    <t>ceft400Pow</t>
  </si>
  <si>
    <t>83901775</t>
  </si>
  <si>
    <t>iohe350Sol</t>
  </si>
  <si>
    <t>83901776</t>
  </si>
  <si>
    <t>phen100Sol</t>
  </si>
  <si>
    <t>83901779</t>
  </si>
  <si>
    <t>cefi1Pow</t>
  </si>
  <si>
    <t>83901780</t>
  </si>
  <si>
    <t>tacr1Cap</t>
  </si>
  <si>
    <t>83901782</t>
  </si>
  <si>
    <t>vaso20Sol</t>
  </si>
  <si>
    <t>83901787</t>
  </si>
  <si>
    <t>morph100ns100_ivc</t>
  </si>
  <si>
    <t>83901790</t>
  </si>
  <si>
    <t>morp10Sol</t>
  </si>
  <si>
    <t>99990064</t>
  </si>
  <si>
    <t>Hemodialysis</t>
  </si>
  <si>
    <t>99990065</t>
  </si>
  <si>
    <t>CAPD/CCPD</t>
  </si>
  <si>
    <t>99990066</t>
  </si>
  <si>
    <t>CRRT</t>
  </si>
  <si>
    <t>99990067</t>
  </si>
  <si>
    <t>Apheresis</t>
  </si>
  <si>
    <t>99990069</t>
  </si>
  <si>
    <t>Unschd/Emerg Dialysis Tx Outpt Only</t>
  </si>
  <si>
    <t>ADMIN001</t>
  </si>
  <si>
    <t>ADMIN DAYS LEVEL 1</t>
  </si>
  <si>
    <t>ADMIN002</t>
  </si>
  <si>
    <t>ADMIN DAYS LEVEL 2</t>
  </si>
  <si>
    <t>GEN74201</t>
  </si>
  <si>
    <t>GRAFT VASCULAR LVL 06</t>
  </si>
  <si>
    <t>GEN74202</t>
  </si>
  <si>
    <t>GRAFT VASCULAR LVL 07</t>
  </si>
  <si>
    <t>GEN74203</t>
  </si>
  <si>
    <t>GRAFT VASCULAR LVL 08</t>
  </si>
  <si>
    <t>GEN74204</t>
  </si>
  <si>
    <t>GRAFT VASCULAR LVL 09</t>
  </si>
  <si>
    <t>GEN74205</t>
  </si>
  <si>
    <t>GRAFT VASCULAR LVL 10</t>
  </si>
  <si>
    <t>GEN74206</t>
  </si>
  <si>
    <t>GRAFT VASCULAR LVL 11</t>
  </si>
  <si>
    <t>GEN74207</t>
  </si>
  <si>
    <t>GRAFT VASCULAR LVL 12</t>
  </si>
  <si>
    <t>GEN74208</t>
  </si>
  <si>
    <t>GRAFT VASCULAR</t>
  </si>
  <si>
    <t>GEN74209</t>
  </si>
  <si>
    <t>GRAFT VASCULAR LVL 14</t>
  </si>
  <si>
    <t>GEN74210</t>
  </si>
  <si>
    <t>GRAFT VASCULAR LVL 15</t>
  </si>
  <si>
    <t>ITEM_NBR</t>
  </si>
  <si>
    <t>No Pick List Items Used (Enter 1 for the Used Qty)</t>
  </si>
  <si>
    <t>SN99997</t>
  </si>
  <si>
    <t>SN99997SN No Items Used</t>
  </si>
  <si>
    <t>SN99998</t>
  </si>
  <si>
    <t>SN99998SN Free Text Item</t>
  </si>
  <si>
    <t>SN99999</t>
  </si>
  <si>
    <t>SN99999No Preference Card Available</t>
  </si>
  <si>
    <t>SNE1</t>
  </si>
  <si>
    <t>BAR: LEYLA SNE1</t>
  </si>
  <si>
    <t>SNE10</t>
  </si>
  <si>
    <t>CART: AIRWAY DIFFICULT SNE10</t>
  </si>
  <si>
    <t>SNE100</t>
  </si>
  <si>
    <t>HOLDER: STIRRUP SNE100</t>
  </si>
  <si>
    <t>SNE1000</t>
  </si>
  <si>
    <t>POSITIONER:  ELBOW ARTHROSCOPY SNE1000</t>
  </si>
  <si>
    <t>SNE1001</t>
  </si>
  <si>
    <t>MACHINE: CORE STRYKER SNE1001</t>
  </si>
  <si>
    <t>SNE1002</t>
  </si>
  <si>
    <t>FOOT PEDAL: CORE STRYKER SNE1002</t>
  </si>
  <si>
    <t>SNE1003</t>
  </si>
  <si>
    <t>BIN: MESH COVIDIEN SNE1003</t>
  </si>
  <si>
    <t>SNE101</t>
  </si>
  <si>
    <t>HOOD: LAMINAR FLOW SNE101</t>
  </si>
  <si>
    <t>SNE102</t>
  </si>
  <si>
    <t>HOOD: LAMINAR FLOW LIGHTED SNE102</t>
  </si>
  <si>
    <t>SNE103</t>
  </si>
  <si>
    <t>HOSE: STRYKER EXTENSION SNE103</t>
  </si>
  <si>
    <t>SNE104</t>
  </si>
  <si>
    <t>INSUFFLATOR: CO2 SNE104</t>
  </si>
  <si>
    <t>SNE105</t>
  </si>
  <si>
    <t>LASER: CO2 SNE105</t>
  </si>
  <si>
    <t>SNE106</t>
  </si>
  <si>
    <t>LASER: YAG SNE106</t>
  </si>
  <si>
    <t>SNE107</t>
  </si>
  <si>
    <t>LASER: YAG TRIMEDYNE SNE107</t>
  </si>
  <si>
    <t>SNE108</t>
  </si>
  <si>
    <t>LIGHT SOURCE: XENON SNE108</t>
  </si>
  <si>
    <t>SNE109</t>
  </si>
  <si>
    <t>CART: ACL SNE109</t>
  </si>
  <si>
    <t>SNE11</t>
  </si>
  <si>
    <t>CART: ENT EYE PLASTIC SNE11</t>
  </si>
  <si>
    <t>SNE110</t>
  </si>
  <si>
    <t>MACHINE: DEFIB SNE110</t>
  </si>
  <si>
    <t>SNE1101</t>
  </si>
  <si>
    <t>LASER: HOLMIUM SNE1101</t>
  </si>
  <si>
    <t>SNE1102</t>
  </si>
  <si>
    <t>LEG HOLDER: PICKET FENCE SNE1102</t>
  </si>
  <si>
    <t>SNE1103</t>
  </si>
  <si>
    <t>MACHINE: STRYKER TPS SNE1103</t>
  </si>
  <si>
    <t>SNE1104</t>
  </si>
  <si>
    <t>MACHINE: ULTRASOUND SNE1104</t>
  </si>
  <si>
    <t>SNE1105</t>
  </si>
  <si>
    <t>CART: COMERCI SNE1105</t>
  </si>
  <si>
    <t>SNE1106</t>
  </si>
  <si>
    <t>CART: MESH SNE1106</t>
  </si>
  <si>
    <t>SNE1107</t>
  </si>
  <si>
    <t>CART: NEOVAG SNE1107</t>
  </si>
  <si>
    <t>SNE1108</t>
  </si>
  <si>
    <t>DRAWER: MOFFITT SNE1108</t>
  </si>
  <si>
    <t>SNE1109</t>
  </si>
  <si>
    <t>POSITIONER: LEG PLATES URO SNE1109</t>
  </si>
  <si>
    <t>SNE111</t>
  </si>
  <si>
    <t>MACHINE: DEFIB BIPHASIC SNE111</t>
  </si>
  <si>
    <t>SNE1110</t>
  </si>
  <si>
    <t>POSITIONER: LEG PLATES URO ROBOTIC SNE1110</t>
  </si>
  <si>
    <t>SNE1111</t>
  </si>
  <si>
    <t>POSITIONER: SHOULDER BRACE SNE1111</t>
  </si>
  <si>
    <t>SNE1112</t>
  </si>
  <si>
    <t>STIRRUP: PALS XLG SNE1112</t>
  </si>
  <si>
    <t>SNE1113</t>
  </si>
  <si>
    <t>POSITIONER: HEAD REST CASPER SNE1113</t>
  </si>
  <si>
    <t>SNE1114</t>
  </si>
  <si>
    <t>DA VINCI ROBOT SNE1114</t>
  </si>
  <si>
    <t>SNE1115</t>
  </si>
  <si>
    <t>DA VINCI CONSOLE SNE1115</t>
  </si>
  <si>
    <t>SNE1116</t>
  </si>
  <si>
    <t>DA VINCI TOWER SNE1116</t>
  </si>
  <si>
    <t>SNE1118</t>
  </si>
  <si>
    <t>MACHINE: NOVADQ SPY SNE1118</t>
  </si>
  <si>
    <t>SNE1119</t>
  </si>
  <si>
    <t>LASER: REVASCULARIZATION TRANSMYOCARDICAL SNE1119</t>
  </si>
  <si>
    <t>SNE112</t>
  </si>
  <si>
    <t>STAND: MAYO LARGE SNE112</t>
  </si>
  <si>
    <t>SNE1120</t>
  </si>
  <si>
    <t>MACHINE: NOVASURE SNE1120</t>
  </si>
  <si>
    <t>SNE1121</t>
  </si>
  <si>
    <t>MACHINE: THERMACHOICE SNE1121</t>
  </si>
  <si>
    <t>SNE1122</t>
  </si>
  <si>
    <t>BATTERY: STRYKER HOODS SNE1122</t>
  </si>
  <si>
    <t>SNE1123</t>
  </si>
  <si>
    <t>BOARD: LEG RADIOPAQUE SNE1123</t>
  </si>
  <si>
    <t>SNE1124</t>
  </si>
  <si>
    <t>FOOT PEDAL: LEGEND SNE1124</t>
  </si>
  <si>
    <t>SNE1125</t>
  </si>
  <si>
    <t>HELMET: STRYKER SNE1125</t>
  </si>
  <si>
    <t>SNE1126</t>
  </si>
  <si>
    <t>LIGHT SOURCE: SIGMOIDASCOPE SNE1126</t>
  </si>
  <si>
    <t>SNE1127</t>
  </si>
  <si>
    <t>CAUTERY: BIPOLAR WOLF KELPINGER SNE1127</t>
  </si>
  <si>
    <t>SNE1128</t>
  </si>
  <si>
    <t>MACHINE: FLOW PROBE SNE1128</t>
  </si>
  <si>
    <t>SNE1129</t>
  </si>
  <si>
    <t>MACHINE: GOMCO SNE1129</t>
  </si>
  <si>
    <t>SNE113</t>
  </si>
  <si>
    <t>PAN: DRAIN CYSTO SNE113</t>
  </si>
  <si>
    <t>SNE1130</t>
  </si>
  <si>
    <t>MACHINE: HEPCON SNE1130</t>
  </si>
  <si>
    <t>SNE1131</t>
  </si>
  <si>
    <t>MACHINE: I STAT SNE1131</t>
  </si>
  <si>
    <t>SNE1132</t>
  </si>
  <si>
    <t>MACHINE: LIGASURE VESSEL SEALING SNE1132</t>
  </si>
  <si>
    <t>SNE1133</t>
  </si>
  <si>
    <t>MACHINE: NAVAGATION SNE1133</t>
  </si>
  <si>
    <t>SNE1134</t>
  </si>
  <si>
    <t>MACHINE: NERVE STIMULATOR SNE1134</t>
  </si>
  <si>
    <t>SNE1135</t>
  </si>
  <si>
    <t>MACHINE: OTRN SNE1135</t>
  </si>
  <si>
    <t>SNE1136</t>
  </si>
  <si>
    <t>MACHINE: MORCELLATOR TISSUE SNE1136</t>
  </si>
  <si>
    <t>SNE1137</t>
  </si>
  <si>
    <t>MACHINE: C ARM MINI SNE1137</t>
  </si>
  <si>
    <t>SNE1138</t>
  </si>
  <si>
    <t>MICROSCOPE: ZEIS SNE1138</t>
  </si>
  <si>
    <t>SNE1139</t>
  </si>
  <si>
    <t>POSITIONER: FINGER TRAPS SNE1139</t>
  </si>
  <si>
    <t>SNE1140</t>
  </si>
  <si>
    <t>POSITIONER: GREEN PAD SNE1140</t>
  </si>
  <si>
    <t>SNE1141</t>
  </si>
  <si>
    <t>POSITIONER: LEG ARTHROSCOPY ORANGE SNE1141</t>
  </si>
  <si>
    <t>SNE1142</t>
  </si>
  <si>
    <t>POSITIONER: POST KNEE ARTHROSCOPY SNE1142</t>
  </si>
  <si>
    <t>SNE1143</t>
  </si>
  <si>
    <t>POSITIONER: WIXSON HIP SNE1143</t>
  </si>
  <si>
    <t>SNE1144</t>
  </si>
  <si>
    <t>TABLE: 6600 SNE1144</t>
  </si>
  <si>
    <t>SNE1145</t>
  </si>
  <si>
    <t>BUCKEY SNE1145</t>
  </si>
  <si>
    <t>SNE1146</t>
  </si>
  <si>
    <t>TABLE: CYSTO BIODEX SNE1146</t>
  </si>
  <si>
    <t>SNE1147</t>
  </si>
  <si>
    <t>TABLE: ELG SNE1147</t>
  </si>
  <si>
    <t>SNE1148</t>
  </si>
  <si>
    <t>TABLE: JACKSON TRAUMA SNE1148</t>
  </si>
  <si>
    <t>SNE1149</t>
  </si>
  <si>
    <t>VIDEO: ARTHRSCOPY  SHAVER SNE1149</t>
  </si>
  <si>
    <t>SNE115</t>
  </si>
  <si>
    <t>POSITIONER: ARM SLED SNE115</t>
  </si>
  <si>
    <t>SNE1150</t>
  </si>
  <si>
    <t>CART: LAP EXTENSIVE SNE1150</t>
  </si>
  <si>
    <t>SNE1151</t>
  </si>
  <si>
    <t>CAUTERY: BIPOLAR WOLF SNE1151</t>
  </si>
  <si>
    <t>SNE1152</t>
  </si>
  <si>
    <t>FOOT PEDAL: BIPOLAR VALLEYLAB SNE1152</t>
  </si>
  <si>
    <t>SNE1153</t>
  </si>
  <si>
    <t>MICROSCOPE: LEICA M400E ENT SNE1153</t>
  </si>
  <si>
    <t>SNE1154</t>
  </si>
  <si>
    <t>MICROSCOPE: LEICA WILD HAND/MICRO SNE1154</t>
  </si>
  <si>
    <t>SNE1155</t>
  </si>
  <si>
    <t>MICROSCOPE: ZIESS NC31 NEURO SNE1155</t>
  </si>
  <si>
    <t>SNE1156</t>
  </si>
  <si>
    <t>MICROSCOPE: ZIESS OPMI 1 PENTERO NEURO SNE1156</t>
  </si>
  <si>
    <t>SNE1157</t>
  </si>
  <si>
    <t>MICROSCOPE: ZIESS OPMI 6 EYE SNE1157</t>
  </si>
  <si>
    <t>SNE1158</t>
  </si>
  <si>
    <t>MICROSCOPE: ZIESS ORIGINAL ENT SNE1158</t>
  </si>
  <si>
    <t>SNE1159</t>
  </si>
  <si>
    <t>STIRRUP: YELLOW FIN SNE1159</t>
  </si>
  <si>
    <t>SNE116</t>
  </si>
  <si>
    <t>POSITIONER: AXILLARY ROLL SNE116</t>
  </si>
  <si>
    <t>SNE1160</t>
  </si>
  <si>
    <t>TABLE: AMSCO 1080(SHAMPANE) SNE1160</t>
  </si>
  <si>
    <t>SNE1161</t>
  </si>
  <si>
    <t>TABLE: AMSCO 2080 SNE1161</t>
  </si>
  <si>
    <t>SNE1162</t>
  </si>
  <si>
    <t>TABLE: AMSCO 3085SP SNE1162</t>
  </si>
  <si>
    <t>SNE1163</t>
  </si>
  <si>
    <t>TABLE: ANDREWS ATTACHMENT SNE1163</t>
  </si>
  <si>
    <t>SNE1164</t>
  </si>
  <si>
    <t>TABLE: CYSTO ATTACHMENT SNE1164</t>
  </si>
  <si>
    <t>SNE1165</t>
  </si>
  <si>
    <t>TABLE: MARQUET ALPHASTAR SNE1165</t>
  </si>
  <si>
    <t>SNE1166</t>
  </si>
  <si>
    <t>TABLE: OSI ALLEGRO SNE1166</t>
  </si>
  <si>
    <t>SNE1167</t>
  </si>
  <si>
    <t>TABLE: OSI FLAT TOP SNE1167</t>
  </si>
  <si>
    <t>SNE1168</t>
  </si>
  <si>
    <t>TABLE: OSI JACKSON SPINE SNE1168</t>
  </si>
  <si>
    <t>SNE1169</t>
  </si>
  <si>
    <t>TABLE: OSI MODULAR FRACTURE SNE1169</t>
  </si>
  <si>
    <t>SNE117</t>
  </si>
  <si>
    <t>POSITIONER: BLANKET SNE117</t>
  </si>
  <si>
    <t>SNE1170</t>
  </si>
  <si>
    <t>TABLE: SPICA ATTACHMENT SNE1170</t>
  </si>
  <si>
    <t>SNE1171</t>
  </si>
  <si>
    <t>VIDEO: LINVATEC TOWER SNE1171</t>
  </si>
  <si>
    <t>SNE1172</t>
  </si>
  <si>
    <t>VIDEO: STORZ TOWER SNE1172</t>
  </si>
  <si>
    <t>SNE1173</t>
  </si>
  <si>
    <t>WARMER: SCOPE SNE1173</t>
  </si>
  <si>
    <t>SNE1174</t>
  </si>
  <si>
    <t>CAUTERY:SOMNOPLASTY GYRUS ENT SNE1174</t>
  </si>
  <si>
    <t>SNE1175</t>
  </si>
  <si>
    <t>CAUTERY: TURP GYRUS SNE1175</t>
  </si>
  <si>
    <t>SNE1176</t>
  </si>
  <si>
    <t>EQUIP: XOMED DEBRIDER/IRRIGATOR SNE1176</t>
  </si>
  <si>
    <t>SNE1177</t>
  </si>
  <si>
    <t>MACHINE: NIMS MONITOR SNE1177</t>
  </si>
  <si>
    <t>SNE1178</t>
  </si>
  <si>
    <t>CART: LAPAROSCOPY ADVANCED SNE1178</t>
  </si>
  <si>
    <t>SNE1179</t>
  </si>
  <si>
    <t>PUMP: CEMENT BIOMET SNE1179</t>
  </si>
  <si>
    <t>SNE118</t>
  </si>
  <si>
    <t>POSITIONER: CHEST ROLL SNE118</t>
  </si>
  <si>
    <t>SNE1180</t>
  </si>
  <si>
    <t>EQUIP: POWER MEDICAL SURG ASSIST SNE1180</t>
  </si>
  <si>
    <t>SNE1181</t>
  </si>
  <si>
    <t>HEADLIGHT: WELCH ALLEN SNE1181</t>
  </si>
  <si>
    <t>SNE1182</t>
  </si>
  <si>
    <t>MACHINE: INSTA TRAK SNE1182</t>
  </si>
  <si>
    <t>SNE1183</t>
  </si>
  <si>
    <t>MACHINE: COBLATOR SNE1183</t>
  </si>
  <si>
    <t>SNE1184</t>
  </si>
  <si>
    <t>MACHINE: COBLATOR ARTHROCARE ENT W/ PEDAL SNE1184</t>
  </si>
  <si>
    <t>SNE1185</t>
  </si>
  <si>
    <t>MACHINE: STRAIGHT SHOT SHAVER SNE1185</t>
  </si>
  <si>
    <t>SNE1186</t>
  </si>
  <si>
    <t>MACHINE: LEGACY SNE1186</t>
  </si>
  <si>
    <t>SNE1187</t>
  </si>
  <si>
    <t>LASER: DIODE SNE1187</t>
  </si>
  <si>
    <t>SNE1188</t>
  </si>
  <si>
    <t>SUCTION: ESSAR SNE1188</t>
  </si>
  <si>
    <t>SNE1189</t>
  </si>
  <si>
    <t>PROBE: CYRO ADULT SNE1189</t>
  </si>
  <si>
    <t>SNE119</t>
  </si>
  <si>
    <t>POSITIONER: FOAM EGG CRATE SNE119</t>
  </si>
  <si>
    <t>SNE1190</t>
  </si>
  <si>
    <t>PROBE: CYRO PEDS SNE1190</t>
  </si>
  <si>
    <t>SNE1191</t>
  </si>
  <si>
    <t>MACHINE: ENDOSCRUB XOMED SNE1191</t>
  </si>
  <si>
    <t>SNE1192</t>
  </si>
  <si>
    <t>MACHINE: DEBRIDER GYRUS SNE1192</t>
  </si>
  <si>
    <t>SNE1193</t>
  </si>
  <si>
    <t>ABLATOR GUIDANT SNE1193</t>
  </si>
  <si>
    <t>SNE1194</t>
  </si>
  <si>
    <t>ABLATOR MEDTRONIC SNE1194</t>
  </si>
  <si>
    <t>SNE1195</t>
  </si>
  <si>
    <t>CART: BRONCHOSCOPE FLEXIBLE ACCESSORY SNE1195</t>
  </si>
  <si>
    <t>SNE1196</t>
  </si>
  <si>
    <t>CART: GASTROSCOPE FLEXIBLE ACCESSORY SNE1196</t>
  </si>
  <si>
    <t>SNE1197</t>
  </si>
  <si>
    <t>CART: UROLOGY PED SNE1197</t>
  </si>
  <si>
    <t>SNE1198</t>
  </si>
  <si>
    <t>COBLATOR ARTHROCARE SNE1198</t>
  </si>
  <si>
    <t>SNE1199</t>
  </si>
  <si>
    <t>STIRRUP FINS ULTRA SNE1199</t>
  </si>
  <si>
    <t>SNE12</t>
  </si>
  <si>
    <t>CART: IM ROD SNE12</t>
  </si>
  <si>
    <t>SNE120</t>
  </si>
  <si>
    <t>POSITIONER: GEL PAD SNE120</t>
  </si>
  <si>
    <t>SNE1200</t>
  </si>
  <si>
    <t>TABLE: SPICA PEDIATRIC SNE1200</t>
  </si>
  <si>
    <t>SNE1201</t>
  </si>
  <si>
    <t>TOWER OLYMPUS SNE1201</t>
  </si>
  <si>
    <t>SNE1202</t>
  </si>
  <si>
    <t>CART: HYSTEROSCOPY GYNECAARE VERSAPOINT SNE1202</t>
  </si>
  <si>
    <t>SNE1203</t>
  </si>
  <si>
    <t>CART: LAPAROSCOPIC BMI SNE1203</t>
  </si>
  <si>
    <t>SNE1204</t>
  </si>
  <si>
    <t>MACHINE GYNECARE MORSELATOR SNE1204</t>
  </si>
  <si>
    <t>SNE1205</t>
  </si>
  <si>
    <t>TRAY: FEMORAL HOOK AND SUPPORT SNE1205</t>
  </si>
  <si>
    <t>SNE1206</t>
  </si>
  <si>
    <t>POSITIONER: SPINAL EPIDURAL SNE1206</t>
  </si>
  <si>
    <t>SNE1207</t>
  </si>
  <si>
    <t>STEEP STOOL WOOD SNE1207</t>
  </si>
  <si>
    <t>SNE1208</t>
  </si>
  <si>
    <t>MACHINE IRRIGATOR SNE1208</t>
  </si>
  <si>
    <t>SNE1209</t>
  </si>
  <si>
    <t>POSTIONER LEG SNE1209</t>
  </si>
  <si>
    <t>SNE121</t>
  </si>
  <si>
    <t>POSITIONER: GEL ROLL LARGE SNE121</t>
  </si>
  <si>
    <t>SNE1210</t>
  </si>
  <si>
    <t>LASER ARGON ALCON SNE1210</t>
  </si>
  <si>
    <t>SNE1211</t>
  </si>
  <si>
    <t>MACHINE VITRECTOR SNE1211</t>
  </si>
  <si>
    <t>SNE1212</t>
  </si>
  <si>
    <t>POSITIONER: LEG HOLDER BIOMET BLACK SNE1212</t>
  </si>
  <si>
    <t>SNE1213</t>
  </si>
  <si>
    <t>ATTACHMENT: MAYFIELD POSTERIOR CERVICAL SNE1213</t>
  </si>
  <si>
    <t>SNE1214</t>
  </si>
  <si>
    <t>BED: EXTENSION BARIATRIC SNE1214</t>
  </si>
  <si>
    <t>SNE1217</t>
  </si>
  <si>
    <t>BRACKET: SLOTTED SNE1217</t>
  </si>
  <si>
    <t>SNE122</t>
  </si>
  <si>
    <t>POSITIONER: GEL ROLL SMALL SNE122</t>
  </si>
  <si>
    <t>SNE1220</t>
  </si>
  <si>
    <t>CART: ACCESSORY OSI JACKSON SPINE TOP SNE1220</t>
  </si>
  <si>
    <t>SNE1221</t>
  </si>
  <si>
    <t>CART: ACCESSORY OSI MODULAR FRACTURE LARGE SNE1221</t>
  </si>
  <si>
    <t>SNE1222</t>
  </si>
  <si>
    <t>CART: ACCESSORY OSI MODULAR FRACTURE SMALL SNE1222</t>
  </si>
  <si>
    <t>SNE1223</t>
  </si>
  <si>
    <t>CART: CRANIOTOMY SNE1223</t>
  </si>
  <si>
    <t>SNE1224</t>
  </si>
  <si>
    <t>CART: DENTAL SNE1224</t>
  </si>
  <si>
    <t>SNE1225</t>
  </si>
  <si>
    <t>CART: ENDOGRAFT ABDOMINAL SNE1225</t>
  </si>
  <si>
    <t>SNE1226</t>
  </si>
  <si>
    <t>CART: ENDOGRAFT THORACIC SNE1226</t>
  </si>
  <si>
    <t>SNE1227</t>
  </si>
  <si>
    <t>CART: ENT PEDIATRIC SNE1227</t>
  </si>
  <si>
    <t>SNE1228</t>
  </si>
  <si>
    <t>CART: LARYNGOSCOPE #1 SNE1228</t>
  </si>
  <si>
    <t>SNE1229</t>
  </si>
  <si>
    <t>CART: LARYNGOSCOPE #2 SNE1229</t>
  </si>
  <si>
    <t>SNE123</t>
  </si>
  <si>
    <t>POSITIONER: KIDNEY SUPPORT SNE123</t>
  </si>
  <si>
    <t>SNE1230</t>
  </si>
  <si>
    <t>CART: LATEX FREE SNE1230</t>
  </si>
  <si>
    <t>SNE1231</t>
  </si>
  <si>
    <t>CART: LITHOTRIPSY STORZ SNE1231</t>
  </si>
  <si>
    <t>SNE1232</t>
  </si>
  <si>
    <t>CART: MALIGNANT HYPERTHERMIA SNE1232</t>
  </si>
  <si>
    <t>SNE1233</t>
  </si>
  <si>
    <t>CART: TRAUMA SNE1233</t>
  </si>
  <si>
    <t>SNE1234</t>
  </si>
  <si>
    <t>CAUTERY: BIPOLAR ELMED UNIT SNE1234</t>
  </si>
  <si>
    <t>SNE1235</t>
  </si>
  <si>
    <t>DOPPLER: HUNTLEIGH SNE1235</t>
  </si>
  <si>
    <t>SNE1236</t>
  </si>
  <si>
    <t>DOPPLER: PARK CITY SNE1236</t>
  </si>
  <si>
    <t>SNE1238</t>
  </si>
  <si>
    <t>FOOT PEDAL: CEMENT STRYKER SNE1238</t>
  </si>
  <si>
    <t>SNE1239</t>
  </si>
  <si>
    <t>FRAME: OSI SPINE TOP SNE1239</t>
  </si>
  <si>
    <t>SNE124</t>
  </si>
  <si>
    <t>POSITIONER: LEG STRYKER SNE124</t>
  </si>
  <si>
    <t>SNE1240</t>
  </si>
  <si>
    <t>HEADLIGHT: NEURO WELCH ALLEN SNE1240</t>
  </si>
  <si>
    <t>SNE1241</t>
  </si>
  <si>
    <t>HEADREST: HORSESHOE MAYFIELD SNE1241</t>
  </si>
  <si>
    <t>SNE1242</t>
  </si>
  <si>
    <t>HEADREST: HORSESHOE PRONGS SNE1242</t>
  </si>
  <si>
    <t>SNE1243</t>
  </si>
  <si>
    <t>HEADREST: PRONE W/ MIRROR SNE1243</t>
  </si>
  <si>
    <t>SNE1244</t>
  </si>
  <si>
    <t>HOSE: COOLING AIRFLOW VEST SNE1244</t>
  </si>
  <si>
    <t>SNE1245</t>
  </si>
  <si>
    <t>LARYNGOSCOPE: VIDEO GLIDESCOPE SNE1245</t>
  </si>
  <si>
    <t>SNE1246</t>
  </si>
  <si>
    <t>LARYNGOSCOPE: VIDEO MCGRATH SNE1246</t>
  </si>
  <si>
    <t>SNE1247</t>
  </si>
  <si>
    <t>LASER: ATTACHMENT CO2 MICROSLAD SNE1247</t>
  </si>
  <si>
    <t>SNE1248</t>
  </si>
  <si>
    <t>LASER: CANDELA SNE1248</t>
  </si>
  <si>
    <t>SNE1249</t>
  </si>
  <si>
    <t>LASER: CO2 CARDIAC SNE1249</t>
  </si>
  <si>
    <t>SNE125</t>
  </si>
  <si>
    <t>POSITIONER: PILLOW SNE125</t>
  </si>
  <si>
    <t>SNE1250</t>
  </si>
  <si>
    <t>LASER: GREEN LIGHT SNE1250</t>
  </si>
  <si>
    <t>SNE1251</t>
  </si>
  <si>
    <t>LIGHT SOURCE: STRYKER SNE1251</t>
  </si>
  <si>
    <t>SNE1252</t>
  </si>
  <si>
    <t>MACHINE: ARTHROCARE TIMER SNE1252</t>
  </si>
  <si>
    <t>SNE1253</t>
  </si>
  <si>
    <t>MACHINE: AUTOFUSE PUMP VARIFLOW BYRON SNE1253</t>
  </si>
  <si>
    <t>SNE1254</t>
  </si>
  <si>
    <t>MACHINE: BLADDER IRRIGATION LEVEL ONE SNE1254</t>
  </si>
  <si>
    <t>SNE1255</t>
  </si>
  <si>
    <t>MACHINE: C ARM ISO C SNE1255</t>
  </si>
  <si>
    <t>SNE1256</t>
  </si>
  <si>
    <t>MACHINE: CARDIOBLATER MEDTRONIC W/ PEDAL SNE1256</t>
  </si>
  <si>
    <t>SNE1257</t>
  </si>
  <si>
    <t>MACHINE: COMMAND CONSOLE STRYKER SNE1257</t>
  </si>
  <si>
    <t>SNE1258</t>
  </si>
  <si>
    <t>MACHINE: CUSA SELECTOR SNE1258</t>
  </si>
  <si>
    <t>SNE1259</t>
  </si>
  <si>
    <t>MACHINE: DENTAL DRILL SNE1259</t>
  </si>
  <si>
    <t>SNE126</t>
  </si>
  <si>
    <t>POSITIONER: SANDBAG 10 LB SNE126</t>
  </si>
  <si>
    <t>SNE1260</t>
  </si>
  <si>
    <t>MACHINE: FLOWMETER TRANSONIC SNE1260</t>
  </si>
  <si>
    <t>SNE1261</t>
  </si>
  <si>
    <t>MACHINE: HOVERMATT SNE1261</t>
  </si>
  <si>
    <t>SNE1262</t>
  </si>
  <si>
    <t>MACHINE: PK GYRUS UROLOGY W/ PEDAL SNE1262</t>
  </si>
  <si>
    <t>SNE1263</t>
  </si>
  <si>
    <t>MACHINE: PK GYRUS W/ PEDAL SNE1263</t>
  </si>
  <si>
    <t>SNE1264</t>
  </si>
  <si>
    <t>MACHINE: RAPID INFUSER LEVEL ONE SNE1264</t>
  </si>
  <si>
    <t>SNE1265</t>
  </si>
  <si>
    <t>MACHINE: SCD KENDALL SNE1265</t>
  </si>
  <si>
    <t>SNE1266</t>
  </si>
  <si>
    <t>MACHINE: SITE RITE SNE1266</t>
  </si>
  <si>
    <t>SNE1267</t>
  </si>
  <si>
    <t>MACHINE: TRANSPORT MONITOR SNE1267</t>
  </si>
  <si>
    <t>SNE1268</t>
  </si>
  <si>
    <t>MACHINE: ULTRASONIC LITHOTRITE SNE1268</t>
  </si>
  <si>
    <t>SNE1269</t>
  </si>
  <si>
    <t>MACHINE: VERSAJET W/ PEDAL SNE1269</t>
  </si>
  <si>
    <t>SNE127</t>
  </si>
  <si>
    <t>POSITIONER: SANDBAG 2 LB SNE127</t>
  </si>
  <si>
    <t>SNE1271</t>
  </si>
  <si>
    <t>MICROSCOPE: ATTACHMENT NEURO OBSERVER ARM SNE1271</t>
  </si>
  <si>
    <t>SNE1272</t>
  </si>
  <si>
    <t>MICROSCOPE: ENT BACKUP SNE1272</t>
  </si>
  <si>
    <t>SNE1273</t>
  </si>
  <si>
    <t>MICROSCOPE: EYE LEICA SNE1273</t>
  </si>
  <si>
    <t>SNE1274</t>
  </si>
  <si>
    <t>MICROSCOPE: GYN ZEISS SNE1274</t>
  </si>
  <si>
    <t>SNE1275</t>
  </si>
  <si>
    <t>MICROSCOPE: SPINE SNE1275</t>
  </si>
  <si>
    <t>SNE1276</t>
  </si>
  <si>
    <t>POSITIONER: ARM KRAUS SNE1276</t>
  </si>
  <si>
    <t>SNE1277</t>
  </si>
  <si>
    <t>POSITIONER: CHEST ROLLS BLACK SNE1277</t>
  </si>
  <si>
    <t>SNE1278</t>
  </si>
  <si>
    <t>POSITIONER: CHEST ROLLS BLANKET SNE1278</t>
  </si>
  <si>
    <t>SNE1279</t>
  </si>
  <si>
    <t>POSITIONER: CHEST ROLLS GEL SNE1279</t>
  </si>
  <si>
    <t>SNE128</t>
  </si>
  <si>
    <t>POSITIONER: SANDBAG 5 LB SNE128</t>
  </si>
  <si>
    <t>SNE1280</t>
  </si>
  <si>
    <t>POSITIONER: FOAM EGG CRATE THICK SNE1280</t>
  </si>
  <si>
    <t>SNE1281</t>
  </si>
  <si>
    <t>POSITIONER: GEL PAD ANKLE SNE1281</t>
  </si>
  <si>
    <t>SNE1282</t>
  </si>
  <si>
    <t>POSITIONER: GEL PAD BODY LENGTH SNE1282</t>
  </si>
  <si>
    <t>SNE1283</t>
  </si>
  <si>
    <t>POSITIONER: GEL PAD DONUT LARGE SNE1283</t>
  </si>
  <si>
    <t>SNE1284</t>
  </si>
  <si>
    <t>POSITIONER: GEL PAD DONUT SMALL SNE1284</t>
  </si>
  <si>
    <t>SNE1285</t>
  </si>
  <si>
    <t>POSITIONER: GEL PAD QUARTER LENGTH SNE1285</t>
  </si>
  <si>
    <t>SNE1286</t>
  </si>
  <si>
    <t>POSITIONER: JAOUEN PADS SNE1286</t>
  </si>
  <si>
    <t>SNE1287</t>
  </si>
  <si>
    <t>POSITIONER: KNEE CONCEPT LATERAL C POST SNE1287</t>
  </si>
  <si>
    <t>SNE1288</t>
  </si>
  <si>
    <t>POSITIONER: LEG ALVARADO ATTACHMENT SNE1288</t>
  </si>
  <si>
    <t>SNE1289</t>
  </si>
  <si>
    <t>POSITIONER: LEG INSIGHT ATTACHMENT SNE1289</t>
  </si>
  <si>
    <t>SNE129</t>
  </si>
  <si>
    <t>POSITIONER: SHOULDER ROLL SNE129</t>
  </si>
  <si>
    <t>SNE1290</t>
  </si>
  <si>
    <t>POSITIONER: LEG Y SNE1290</t>
  </si>
  <si>
    <t>SNE1291</t>
  </si>
  <si>
    <t>POSITIONER: SADDLE CLOWARD SNE1291</t>
  </si>
  <si>
    <t>SNE1292</t>
  </si>
  <si>
    <t>POSITIONER: SHOULDER ACUFEX SNE1292</t>
  </si>
  <si>
    <t>SNE1293</t>
  </si>
  <si>
    <t>POSITIONER: SHOULDER ALLEN SNE1293</t>
  </si>
  <si>
    <t>SNE1294</t>
  </si>
  <si>
    <t>POSITIONER: SHOULDER FISHING POLE SNE1294</t>
  </si>
  <si>
    <t>SNE1295</t>
  </si>
  <si>
    <t>POSITIONER: SHOULDER SPIDER SNE1295</t>
  </si>
  <si>
    <t>SNE1296</t>
  </si>
  <si>
    <t>POSITIONER: WELL LEG METAL SNE1296</t>
  </si>
  <si>
    <t>SNE1297</t>
  </si>
  <si>
    <t>POSITIONER: WELL LEG W/ SHEEPSKIN SNE1297</t>
  </si>
  <si>
    <t>SNE1298</t>
  </si>
  <si>
    <t>SHAVER: ARTHROSCOPY STRYKER SNE1298</t>
  </si>
  <si>
    <t>SNE1299</t>
  </si>
  <si>
    <t>SHIELD: LEAD SNE1299</t>
  </si>
  <si>
    <t>SNE13</t>
  </si>
  <si>
    <t>CART: MAYFIELD POSITIONING SNE13</t>
  </si>
  <si>
    <t>SNE130</t>
  </si>
  <si>
    <t>POSITIONER: TOWELS SNE130</t>
  </si>
  <si>
    <t>SNE1300</t>
  </si>
  <si>
    <t>STAND: RING DOUBLE SNE1300</t>
  </si>
  <si>
    <t>SNE1301</t>
  </si>
  <si>
    <t>STAND: RING SINGLE SNE1301</t>
  </si>
  <si>
    <t>SNE1302</t>
  </si>
  <si>
    <t>STIRRUP: ALLEN OLD SNE1302</t>
  </si>
  <si>
    <t>SNE1303</t>
  </si>
  <si>
    <t>TABLE: BACK SNE1303</t>
  </si>
  <si>
    <t>SNE1304</t>
  </si>
  <si>
    <t>TABLE: DOUBLE DECKER SNE1304</t>
  </si>
  <si>
    <t>SNE1305</t>
  </si>
  <si>
    <t>TABLE: LITHOTRIPSY STORZ SNE1305</t>
  </si>
  <si>
    <t>SNE1306</t>
  </si>
  <si>
    <t>TABLE: OVERHEAD SNE1306</t>
  </si>
  <si>
    <t>SNE1307</t>
  </si>
  <si>
    <t>VEST: COOLING AIRFLOW SNE1307</t>
  </si>
  <si>
    <t>SNE1308</t>
  </si>
  <si>
    <t>WEIGHT: 1 LB SNE1308</t>
  </si>
  <si>
    <t>SNE1309</t>
  </si>
  <si>
    <t>WEIGHT: 10 LB SNE1309</t>
  </si>
  <si>
    <t>SNE131</t>
  </si>
  <si>
    <t>POSITIONER: VAC PAC SNE131</t>
  </si>
  <si>
    <t>SNE1310</t>
  </si>
  <si>
    <t>WEIGHT: 2 LB SNE1310</t>
  </si>
  <si>
    <t>SNE1311</t>
  </si>
  <si>
    <t>WEIGHT: 5 LB SNE1311</t>
  </si>
  <si>
    <t>SNE1312</t>
  </si>
  <si>
    <t>BIN: ANNULOPLASTY TAILOR RING ST JUDE SNE1312</t>
  </si>
  <si>
    <t>SNE1313</t>
  </si>
  <si>
    <t>BIN: ANNULOPLASTY TRICUSPID SNE1313</t>
  </si>
  <si>
    <t>SNE1314</t>
  </si>
  <si>
    <t>BIN: AORTIC VALVE CE SNE1314</t>
  </si>
  <si>
    <t>SNE1315</t>
  </si>
  <si>
    <t>BIN: AORTIC VALVE MOSAIC SNE1315</t>
  </si>
  <si>
    <t>SNE1316</t>
  </si>
  <si>
    <t>BIN: AORTIC VALVE ST JUDE SNE1316</t>
  </si>
  <si>
    <t>SNE1317</t>
  </si>
  <si>
    <t>BIN: BERKELEY SNE1317</t>
  </si>
  <si>
    <t>SNE1318</t>
  </si>
  <si>
    <t>BIN: BIPHASIC PIN UNSTERILE SNE1318</t>
  </si>
  <si>
    <t>SNE1319</t>
  </si>
  <si>
    <t>BIN: BONE CHIP SNE1319</t>
  </si>
  <si>
    <t>SNE1320</t>
  </si>
  <si>
    <t>BIN: BONE NEURO SNE1320</t>
  </si>
  <si>
    <t>SNE1321</t>
  </si>
  <si>
    <t>BIN: BONE POWDER SNE1321</t>
  </si>
  <si>
    <t>SNE1322</t>
  </si>
  <si>
    <t>BIN: BOUGIE FIBEROPTIC SNE1322</t>
  </si>
  <si>
    <t>SNE1323</t>
  </si>
  <si>
    <t>BIN: BREAST IMPLANT SIZERS SNE1323</t>
  </si>
  <si>
    <t>SNE1324</t>
  </si>
  <si>
    <t>BIN: CATHETER DIALYSIS SNE1324</t>
  </si>
  <si>
    <t>SNE1325</t>
  </si>
  <si>
    <t>BIN: CHEST TUBE SNE1325</t>
  </si>
  <si>
    <t>SNE1326</t>
  </si>
  <si>
    <t>BIN: DILATOR ESOPHAGEAL SNE1326</t>
  </si>
  <si>
    <t>SNE1327</t>
  </si>
  <si>
    <t>BIN: DRAIN GENERAL SURGERY SNE1327</t>
  </si>
  <si>
    <t>SNE1328</t>
  </si>
  <si>
    <t>BIN: EEA SNE1328</t>
  </si>
  <si>
    <t>SNE1329</t>
  </si>
  <si>
    <t>BIN: ENDOSCOPIC LINEAR CUTTER RELOADS 45 SNE1329</t>
  </si>
  <si>
    <t>SNE133</t>
  </si>
  <si>
    <t>SCREEN: ETHER SNE133</t>
  </si>
  <si>
    <t>SNE1330</t>
  </si>
  <si>
    <t>BIN: ENDOSCOPIC LINEAR CUTTER RELOADS 60 SNE1330</t>
  </si>
  <si>
    <t>SNE1331</t>
  </si>
  <si>
    <t>BIN: FEMORAL CANNULATION SNE1331</t>
  </si>
  <si>
    <t>SNE1332</t>
  </si>
  <si>
    <t>BIN: HICKMAN GROSHONG SNE1332</t>
  </si>
  <si>
    <t>SNE1333</t>
  </si>
  <si>
    <t>BIN: INFUSAPORT SNE1333</t>
  </si>
  <si>
    <t>SNE1334</t>
  </si>
  <si>
    <t>BIN: INTRODUCER HICKMAN GROSHONG SNE1334</t>
  </si>
  <si>
    <t>SNE1335</t>
  </si>
  <si>
    <t>BIN: JAW WIRING SNE1335</t>
  </si>
  <si>
    <t>SNE1336</t>
  </si>
  <si>
    <t>BIN: MESH GORE  SPECIALTY SNE1336</t>
  </si>
  <si>
    <t>SNE1337</t>
  </si>
  <si>
    <t>BIN: MESH MARLEX SNE1337</t>
  </si>
  <si>
    <t>SNE1338</t>
  </si>
  <si>
    <t>BIN: EPISTAXIS SNE1338</t>
  </si>
  <si>
    <t>SNE1339</t>
  </si>
  <si>
    <t>BIN: NEUROMONITOR NIM SNE1339</t>
  </si>
  <si>
    <t>SNE134</t>
  </si>
  <si>
    <t>SHAVER: ELECTRIC SNE134</t>
  </si>
  <si>
    <t>SNE1340</t>
  </si>
  <si>
    <t>BIN: OSTOMY SNE1340</t>
  </si>
  <si>
    <t>SNE1341</t>
  </si>
  <si>
    <t>BIN: PRESSURE MONITOR STRYKER SNE1341</t>
  </si>
  <si>
    <t>SNE1342</t>
  </si>
  <si>
    <t>BIN: PROXIMATE LINEAR CUTTER  STAPLER SNE1342</t>
  </si>
  <si>
    <t>SNE1343</t>
  </si>
  <si>
    <t>BIN: RING  BAND MEDTRONIC BARIATRIC SNE1343</t>
  </si>
  <si>
    <t>SNE1344</t>
  </si>
  <si>
    <t>BIN: SIGMOIDOSCOPY SNE1344</t>
  </si>
  <si>
    <t>SNE1345</t>
  </si>
  <si>
    <t>BIN: SILASTIC SHEETS SNE1345</t>
  </si>
  <si>
    <t>SNE1346</t>
  </si>
  <si>
    <t>MACHINE: AUTOLOGOUS PLATELET SEPARATOR SNE1346</t>
  </si>
  <si>
    <t>SNE1347</t>
  </si>
  <si>
    <t>BIN: TRACHEOSTOMY TUBE SNE1347</t>
  </si>
  <si>
    <t>SNE1348</t>
  </si>
  <si>
    <t>BIN: TUBE GASTRO INTESTINAL SNE1348</t>
  </si>
  <si>
    <t>SNE1349</t>
  </si>
  <si>
    <t>BIN: VALVE EPIC ST JUDE SNE1349</t>
  </si>
  <si>
    <t>SNE135</t>
  </si>
  <si>
    <t>SHELF: GYN SNE135</t>
  </si>
  <si>
    <t>SNE1350</t>
  </si>
  <si>
    <t>BIN: VALVE MITRAL MOSAIC SNE1350</t>
  </si>
  <si>
    <t>SNE1351</t>
  </si>
  <si>
    <t>BIN: VALVE MITRAL ST JUDE SNE1351</t>
  </si>
  <si>
    <t>SNE1352</t>
  </si>
  <si>
    <t>FOOT PEDAL: AESCULAP SNE1352</t>
  </si>
  <si>
    <t>SNE1353</t>
  </si>
  <si>
    <t>FOOT PEDAL: HILAN SNE1353</t>
  </si>
  <si>
    <t>SNE1354</t>
  </si>
  <si>
    <t>MACHINE: VENUS SNE1354</t>
  </si>
  <si>
    <t>SNE1355</t>
  </si>
  <si>
    <t>POSITIONER: SHOULDER AMSCO SNE1355</t>
  </si>
  <si>
    <t>SNE1356</t>
  </si>
  <si>
    <t>TECHNICIAN: LASER SNE1356</t>
  </si>
  <si>
    <t>SNE1357</t>
  </si>
  <si>
    <t>BIN: PUBOVAGINAL SNE1357</t>
  </si>
  <si>
    <t>SNE1358</t>
  </si>
  <si>
    <t>BIN: TROCAR SNE1358</t>
  </si>
  <si>
    <t>SNE1359</t>
  </si>
  <si>
    <t>BIN: SUPPORTER ATHLETIC SNE1359</t>
  </si>
  <si>
    <t>SNE1360</t>
  </si>
  <si>
    <t>BIN: IMMOBILIZER SHOULDER SNE1360</t>
  </si>
  <si>
    <t>SNE1361</t>
  </si>
  <si>
    <t>BIN: SUBCLAVIAN SNE1361</t>
  </si>
  <si>
    <t>SNE1362</t>
  </si>
  <si>
    <t>BIN: STAPLING SNE1362</t>
  </si>
  <si>
    <t>SNE1363</t>
  </si>
  <si>
    <t>BIN: STAGING GYN SNE1363</t>
  </si>
  <si>
    <t>SNE1364</t>
  </si>
  <si>
    <t>BIN: CYSTOSCOPY SNE1364</t>
  </si>
  <si>
    <t>SNE1365</t>
  </si>
  <si>
    <t>BIN: PELVISCOPY SNE1365</t>
  </si>
  <si>
    <t>SNE1366</t>
  </si>
  <si>
    <t>BIN: BALL PIN JURGAN SNE1366</t>
  </si>
  <si>
    <t>SNE1367</t>
  </si>
  <si>
    <t>BIN: ELECTODES LEEP SNE1367</t>
  </si>
  <si>
    <t>SNE1368</t>
  </si>
  <si>
    <t>BIN: MESH SPECIALTY SNE1368</t>
  </si>
  <si>
    <t>SNE1369</t>
  </si>
  <si>
    <t>BIN: SURGI BRA SNE1369</t>
  </si>
  <si>
    <t>SNE137</t>
  </si>
  <si>
    <t>STIRRUP: METAL CANDY CANE SNE137</t>
  </si>
  <si>
    <t>SNE1370</t>
  </si>
  <si>
    <t>MACHINE: SERFAS UNIT AND PEDAL SNE1370</t>
  </si>
  <si>
    <t>SNE1371</t>
  </si>
  <si>
    <t>POSITIONER: RAILROAD TIE SNE1371</t>
  </si>
  <si>
    <t>SNE1372</t>
  </si>
  <si>
    <t>ATTACHMENT: TABLE EXTENSION SNE1372</t>
  </si>
  <si>
    <t>SNE1373</t>
  </si>
  <si>
    <t>POSITIONER: TRACTION POLE SNE1373</t>
  </si>
  <si>
    <t>SNE1374</t>
  </si>
  <si>
    <t>CART: ENDOSCOPY SNE1374</t>
  </si>
  <si>
    <t>SNE1375</t>
  </si>
  <si>
    <t>GENERIC PREF CARD SNE1375</t>
  </si>
  <si>
    <t>SNE1376</t>
  </si>
  <si>
    <t>CAUTERY: BIPOLAR INFINITY SNE1376</t>
  </si>
  <si>
    <t>SNE1377</t>
  </si>
  <si>
    <t>STATION: FUSION IMAGING ENT SNE1377</t>
  </si>
  <si>
    <t>SNE1378</t>
  </si>
  <si>
    <t>BIN: ANNULOPLASTY SEGUIN RING ST JUDE SNE1378</t>
  </si>
  <si>
    <t>SNE1379</t>
  </si>
  <si>
    <t>BIN: ANNULOPLASTY TAILOR BAND ST JUDE SNE1379</t>
  </si>
  <si>
    <t>SNE138</t>
  </si>
  <si>
    <t>STIRRUP: OR DIRECT YELLOW FIN SNE138</t>
  </si>
  <si>
    <t>SNE1380</t>
  </si>
  <si>
    <t>STOOL: ROLLING W/ FOOT PEDAL PURPLE SNE1380</t>
  </si>
  <si>
    <t>SNE1381</t>
  </si>
  <si>
    <t>STOOL: ROLLING W/ FOOT PEDAL BLACK SNE1381</t>
  </si>
  <si>
    <t>SNE1382</t>
  </si>
  <si>
    <t>WARMER: FLUID ENT SNE1382</t>
  </si>
  <si>
    <t>SNE1383</t>
  </si>
  <si>
    <t>WARMER: FLUID IV SNE1383</t>
  </si>
  <si>
    <t>SNE1384</t>
  </si>
  <si>
    <t>CORD: EXTENSION POWER 4 OUTLETS SNE1384</t>
  </si>
  <si>
    <t>SNE1385</t>
  </si>
  <si>
    <t>BAG: PRESSURE 1000ML SNE1385</t>
  </si>
  <si>
    <t>SNE1386</t>
  </si>
  <si>
    <t>BAG: PRESSURE 3000ML SNE1386</t>
  </si>
  <si>
    <t>SNE1387</t>
  </si>
  <si>
    <t>POSITIONER: FOAM EGG CRATE 7X24IN SNE1387</t>
  </si>
  <si>
    <t>SNE1388</t>
  </si>
  <si>
    <t>POSITIONER: FOAM EGG CRATE 24X24IN SNE1388</t>
  </si>
  <si>
    <t>SNE1389</t>
  </si>
  <si>
    <t>CART: ANTERIOR CERVICAL FUSION SNE1389</t>
  </si>
  <si>
    <t>SNE139</t>
  </si>
  <si>
    <t>STIRRUP: W/FOOT BOOT SNE139</t>
  </si>
  <si>
    <t>SNE1390</t>
  </si>
  <si>
    <t>POSITIONER: GEL PAD 4X18IN SNE1390</t>
  </si>
  <si>
    <t>SNE1391</t>
  </si>
  <si>
    <t>POSITIONER: GEL PAD 12X12IN SNE1391</t>
  </si>
  <si>
    <t>SNE1392</t>
  </si>
  <si>
    <t>BUCKET: METAL SNE1392</t>
  </si>
  <si>
    <t>SNE1393</t>
  </si>
  <si>
    <t>BRACKET: IRON INTERN RETRACTOR SNE1393</t>
  </si>
  <si>
    <t>SNE1394</t>
  </si>
  <si>
    <t>CART: DENTAL DELIVERY SYSTEM SNE1394</t>
  </si>
  <si>
    <t>SNE1395</t>
  </si>
  <si>
    <t>BIN: LUNG SNE1395</t>
  </si>
  <si>
    <t>SNE1396</t>
  </si>
  <si>
    <t>POSITIONER: FOAM 10X24IN SNE1396</t>
  </si>
  <si>
    <t>SNE1397</t>
  </si>
  <si>
    <t>BIN: BIER BLOCK SNE1397</t>
  </si>
  <si>
    <t>SNE1398</t>
  </si>
  <si>
    <t>WARMER: FLUID IRRIGATION XL SNE1398</t>
  </si>
  <si>
    <t>SNE1399</t>
  </si>
  <si>
    <t>CAMERA: IN LIGHT SNE1399</t>
  </si>
  <si>
    <t>SNE14</t>
  </si>
  <si>
    <t>CART: NEURO SHUNT SNE14</t>
  </si>
  <si>
    <t>SNE140</t>
  </si>
  <si>
    <t>STIRRUP: WHITE PLASTIC SNE140</t>
  </si>
  <si>
    <t>SNE1400</t>
  </si>
  <si>
    <t>POSITIONER: KNIT MITT SNE1400</t>
  </si>
  <si>
    <t>SNE1401</t>
  </si>
  <si>
    <t>DOPPLER: KOVAN SNE1401</t>
  </si>
  <si>
    <t>SNE1402</t>
  </si>
  <si>
    <t>POSITIONER: SHOULDER SAAS SNE1402</t>
  </si>
  <si>
    <t>SNE1403</t>
  </si>
  <si>
    <t>CART: CATHETER UROLOGY SNE1403</t>
  </si>
  <si>
    <t>SNE1404</t>
  </si>
  <si>
    <t>BIN: ACUTRAK SCREWS STANDARD SNE1404</t>
  </si>
  <si>
    <t>SNE1405</t>
  </si>
  <si>
    <t>BIN: ACUTRAK SCREWS MINI SNE1405</t>
  </si>
  <si>
    <t>SNE1406</t>
  </si>
  <si>
    <t>JAR: KIDNEY PLASTIC SNE1406</t>
  </si>
  <si>
    <t>SNE1407</t>
  </si>
  <si>
    <t>POSITIONER: BEACH CHAIR SKYTRON SNE1407</t>
  </si>
  <si>
    <t>SNE141</t>
  </si>
  <si>
    <t>STOOL: STEP REGULAR SNE141</t>
  </si>
  <si>
    <t>SNE142</t>
  </si>
  <si>
    <t>STOOL: SITTING ROLLING SNE142</t>
  </si>
  <si>
    <t>SNE143</t>
  </si>
  <si>
    <t>SUCTION: FOUR CANISTER SNE143</t>
  </si>
  <si>
    <t>SNE144</t>
  </si>
  <si>
    <t>SUCTION: TWO CANNISTER SNE144</t>
  </si>
  <si>
    <t>SNE145</t>
  </si>
  <si>
    <t>TABLE: 3500 SLIDER SNE145</t>
  </si>
  <si>
    <t>SNE148</t>
  </si>
  <si>
    <t>TABLE: ANDREWS SNE148</t>
  </si>
  <si>
    <t>SNE149</t>
  </si>
  <si>
    <t>TABLE: ARM OPERATING SNE149</t>
  </si>
  <si>
    <t>SNE15</t>
  </si>
  <si>
    <t>CART: OPEN CHOLE SNE15</t>
  </si>
  <si>
    <t>SNE150</t>
  </si>
  <si>
    <t>TABLE: ATM SNE150</t>
  </si>
  <si>
    <t>SNE151</t>
  </si>
  <si>
    <t>TABLE: FRACTURE SNE151</t>
  </si>
  <si>
    <t>SNE152</t>
  </si>
  <si>
    <t>TABLE: SPICA INFANT SNE152</t>
  </si>
  <si>
    <t>SNE153</t>
  </si>
  <si>
    <t>TANK: ARGON SNE153</t>
  </si>
  <si>
    <t>SNE154</t>
  </si>
  <si>
    <t>TANK: CO2 SNE154</t>
  </si>
  <si>
    <t>SNE155</t>
  </si>
  <si>
    <t>TANK: HELIUM SNE155</t>
  </si>
  <si>
    <t>SNE156</t>
  </si>
  <si>
    <t>TANK: N2 SNE156</t>
  </si>
  <si>
    <t>SNE157</t>
  </si>
  <si>
    <t>THYROID SHIELD SNE157</t>
  </si>
  <si>
    <t>SNE158</t>
  </si>
  <si>
    <t>TOURNIQUET: ELECTRIC SNE158</t>
  </si>
  <si>
    <t>SNE159</t>
  </si>
  <si>
    <t>TOURNIQUET: PNEUMATIC SNE159</t>
  </si>
  <si>
    <t>SNE16</t>
  </si>
  <si>
    <t>CART: PEDIATRIC SNE16</t>
  </si>
  <si>
    <t>SNE160</t>
  </si>
  <si>
    <t>TOWER: SOLUTION SNE160</t>
  </si>
  <si>
    <t>SNE161</t>
  </si>
  <si>
    <t>VIDEO: SLAVE SNE161</t>
  </si>
  <si>
    <t>SNE162</t>
  </si>
  <si>
    <t>VIDEO: TOWER SNE162</t>
  </si>
  <si>
    <t>SNE163</t>
  </si>
  <si>
    <t>WARMER: BAIR HUGGER SNE163</t>
  </si>
  <si>
    <t>SNE164</t>
  </si>
  <si>
    <t>WARMER: BLOOD SNE164</t>
  </si>
  <si>
    <t>SNE165</t>
  </si>
  <si>
    <t>WARMER: HEMOTHERM SNE165</t>
  </si>
  <si>
    <t>SNE166</t>
  </si>
  <si>
    <t>WEIGHTS SNE166</t>
  </si>
  <si>
    <t>SNE167</t>
  </si>
  <si>
    <t>HANDLE: STENT DEPLOYMENT SNE167</t>
  </si>
  <si>
    <t>SNE168</t>
  </si>
  <si>
    <t>EQUIP:  PUMP PNEUMATIC HOSE SNE168</t>
  </si>
  <si>
    <t>SNE169</t>
  </si>
  <si>
    <t>EQUIP:  INFUSION PUMP TRIPLE SNE169</t>
  </si>
  <si>
    <t>SNE17</t>
  </si>
  <si>
    <t>CART: TISSEEL/TISSOMAT SNE17</t>
  </si>
  <si>
    <t>SNE170</t>
  </si>
  <si>
    <t>LEG HOLDER: OPEN HEART SNE170</t>
  </si>
  <si>
    <t>SNE171</t>
  </si>
  <si>
    <t>EQUIP:  CRITICORE MONITOR SNE171</t>
  </si>
  <si>
    <t>SNE172</t>
  </si>
  <si>
    <t>C ARM MINI SNE172</t>
  </si>
  <si>
    <t>SNE173</t>
  </si>
  <si>
    <t>CAMERA: UROLOGY SNE173</t>
  </si>
  <si>
    <t>SNE174</t>
  </si>
  <si>
    <t>CART: CAST SNE174</t>
  </si>
  <si>
    <t>SNE175</t>
  </si>
  <si>
    <t>CART: STAPLE ENDO SNE175</t>
  </si>
  <si>
    <t>SNE176</t>
  </si>
  <si>
    <t>CART: VASCULAR SNE176</t>
  </si>
  <si>
    <t>SNE177</t>
  </si>
  <si>
    <t>CAUTERY: ARGON BEAM SNE177</t>
  </si>
  <si>
    <t>SNE178</t>
  </si>
  <si>
    <t>CAUTERY: BIPOLOR GYRUS SNE178</t>
  </si>
  <si>
    <t>SNE179</t>
  </si>
  <si>
    <t>CAUTERY: VALLEY LAB SNE179</t>
  </si>
  <si>
    <t>SNE18</t>
  </si>
  <si>
    <t>CART: TRACHEOSTOMY SNE18</t>
  </si>
  <si>
    <t>SNE180</t>
  </si>
  <si>
    <t>MACHINE: CELL SAVER SNE180</t>
  </si>
  <si>
    <t>SNE181</t>
  </si>
  <si>
    <t>MACHINE: CYRO UNIT SNE181</t>
  </si>
  <si>
    <t>SNE182</t>
  </si>
  <si>
    <t>POSITIONER: PICKET FENCE SNE182</t>
  </si>
  <si>
    <t>SNE183</t>
  </si>
  <si>
    <t>POLE: IV SNE183</t>
  </si>
  <si>
    <t>SNE184</t>
  </si>
  <si>
    <t>LASER: KTP SNE184</t>
  </si>
  <si>
    <t>SNE185</t>
  </si>
  <si>
    <t>LASER: COUPLER SNE185</t>
  </si>
  <si>
    <t>SNE186</t>
  </si>
  <si>
    <t>LASER: EYEPIECE CO2 SNE186</t>
  </si>
  <si>
    <t>SNE187</t>
  </si>
  <si>
    <t>LASER: MICRO MANIPULATOR SNE187</t>
  </si>
  <si>
    <t>SNE188</t>
  </si>
  <si>
    <t>LASER: SMOKE EVAC SNE188</t>
  </si>
  <si>
    <t>SNE189</t>
  </si>
  <si>
    <t>MACHINE: NEOPROBE SNE189</t>
  </si>
  <si>
    <t>SNE19</t>
  </si>
  <si>
    <t>CART: UROLOGY SNE19</t>
  </si>
  <si>
    <t>SNE190</t>
  </si>
  <si>
    <t>STAND: MAYO SNE190</t>
  </si>
  <si>
    <t>SNE191</t>
  </si>
  <si>
    <t>MORCELLATOR: DIVA SNE191</t>
  </si>
  <si>
    <t>SNE192</t>
  </si>
  <si>
    <t>PLEXI-PULSE SNE192</t>
  </si>
  <si>
    <t>SNE193</t>
  </si>
  <si>
    <t>POSITIONER: BEACH CHAIR SNE193</t>
  </si>
  <si>
    <t>SNE194</t>
  </si>
  <si>
    <t>POSITIONER: PEG BOARD SNE194</t>
  </si>
  <si>
    <t>SNE195</t>
  </si>
  <si>
    <t>PUMP: 3M SNE195</t>
  </si>
  <si>
    <t>SNE196</t>
  </si>
  <si>
    <t>STIRRUP: ALLEN SNE196</t>
  </si>
  <si>
    <t>SNE197</t>
  </si>
  <si>
    <t>STOOL: PADDED ROLLING SNE197</t>
  </si>
  <si>
    <t>SNE198</t>
  </si>
  <si>
    <t>TABLE: CHICK SNE198</t>
  </si>
  <si>
    <t>SNE199</t>
  </si>
  <si>
    <t>THERMA CHOICE SNE199</t>
  </si>
  <si>
    <t>SNE2</t>
  </si>
  <si>
    <t>BAR:  MAYFIELD1 SNE2</t>
  </si>
  <si>
    <t>SNE20</t>
  </si>
  <si>
    <t>CART: VASCULAR GRAFTS SNE20</t>
  </si>
  <si>
    <t>SNE200</t>
  </si>
  <si>
    <t>SHIELD: THYROID SNE200</t>
  </si>
  <si>
    <t>SNE201</t>
  </si>
  <si>
    <t>WARMER: K-THERMIA SNE201</t>
  </si>
  <si>
    <t>SNE202</t>
  </si>
  <si>
    <t>POSITIONER: VAC PAC THORACIC SNE202</t>
  </si>
  <si>
    <t>SNE203</t>
  </si>
  <si>
    <t>WARMER: FLUID IRRIGATION SNE203</t>
  </si>
  <si>
    <t>SNE204</t>
  </si>
  <si>
    <t>MACHINE: SLUSH WARMER SNE204</t>
  </si>
  <si>
    <t>SNE205</t>
  </si>
  <si>
    <t>SYSTEM: VERIQ SNE205</t>
  </si>
  <si>
    <t>SNE206</t>
  </si>
  <si>
    <t>BAR:  MAYFIELD SNE206</t>
  </si>
  <si>
    <t>SNE207</t>
  </si>
  <si>
    <t>BATTERY:  LAMINAR FLOW HOOD SNE207</t>
  </si>
  <si>
    <t>SNE208</t>
  </si>
  <si>
    <t>BATTERY: STRYKER POWER SNE208</t>
  </si>
  <si>
    <t>SNE209</t>
  </si>
  <si>
    <t>SHELF:  CRANIOTOME SNE209</t>
  </si>
  <si>
    <t>SNE21</t>
  </si>
  <si>
    <t>CHAIR: NEURO SNE21</t>
  </si>
  <si>
    <t>SNE210</t>
  </si>
  <si>
    <t>DOPPLER: VERSATOME SNE210</t>
  </si>
  <si>
    <t>SNE211</t>
  </si>
  <si>
    <t>POSITIONER: KIDNEY REST SNE211</t>
  </si>
  <si>
    <t>SNE212</t>
  </si>
  <si>
    <t>TABLE: 6500 SNE212</t>
  </si>
  <si>
    <t>SNE213</t>
  </si>
  <si>
    <t>ARMBOARD:  BLACK SNE213</t>
  </si>
  <si>
    <t>SNE214</t>
  </si>
  <si>
    <t>BED: EYE STRIKER SNE214</t>
  </si>
  <si>
    <t>SNE215</t>
  </si>
  <si>
    <t>BRONCHOSCOPE: FLEXIBLE ADULT SNE215</t>
  </si>
  <si>
    <t>SNE216</t>
  </si>
  <si>
    <t>BRONCHOSCOPE: FLEXIBLE (PEDS) SNE216</t>
  </si>
  <si>
    <t>SNE217</t>
  </si>
  <si>
    <t>MACHINE: C ARM SNE217</t>
  </si>
  <si>
    <t>SNE218</t>
  </si>
  <si>
    <t>CAMERA: STRYKER UNIT SNE218</t>
  </si>
  <si>
    <t>SNE219</t>
  </si>
  <si>
    <t>CART: ANESTHESIA PEDS SNE219</t>
  </si>
  <si>
    <t>SNE22</t>
  </si>
  <si>
    <t>DOPPLER: STANDARD SNE22</t>
  </si>
  <si>
    <t>SNE220</t>
  </si>
  <si>
    <t>CART: CODE SNE220</t>
  </si>
  <si>
    <t>SNE221</t>
  </si>
  <si>
    <t>CART:  CRW STEREOSTATIC SNE221</t>
  </si>
  <si>
    <t>SNE222</t>
  </si>
  <si>
    <t>CART: CV SNE222</t>
  </si>
  <si>
    <t>SNE224</t>
  </si>
  <si>
    <t>CART: CYSTO SNE224</t>
  </si>
  <si>
    <t>SNE225</t>
  </si>
  <si>
    <t>CART:  ENT SNE225</t>
  </si>
  <si>
    <t>SNE226</t>
  </si>
  <si>
    <t>CART:  EYE SNE226</t>
  </si>
  <si>
    <t>SNE227</t>
  </si>
  <si>
    <t>CART:  GRAFT C-V SNE227</t>
  </si>
  <si>
    <t>SNE228</t>
  </si>
  <si>
    <t>CART:  HYSTEROSCOPY SNE228</t>
  </si>
  <si>
    <t>SNE229</t>
  </si>
  <si>
    <t>CART: LAP EXT. SUPPLIES SNE229</t>
  </si>
  <si>
    <t>SNE23</t>
  </si>
  <si>
    <t>DRAWER:  SUTURE EYE SNE23</t>
  </si>
  <si>
    <t>SNE230</t>
  </si>
  <si>
    <t>CART: LAP/CHOLE SNE230</t>
  </si>
  <si>
    <t>SNE231</t>
  </si>
  <si>
    <t>CART: SUTURE C.V. SNE231</t>
  </si>
  <si>
    <t>SNE232</t>
  </si>
  <si>
    <t>CELL SAVER SNE232</t>
  </si>
  <si>
    <t>SNE233</t>
  </si>
  <si>
    <t>CRANIOTOME SNE233</t>
  </si>
  <si>
    <t>SNE2330</t>
  </si>
  <si>
    <t>BRACKET: CLARK SOCKET SNE2330</t>
  </si>
  <si>
    <t>SNE2331</t>
  </si>
  <si>
    <t>LIGHT SOURCE: WELCH ALLEN SNE2331</t>
  </si>
  <si>
    <t>SNE2332</t>
  </si>
  <si>
    <t>BIN: TRACHEOSTOMY NON CUFFED SNE2332</t>
  </si>
  <si>
    <t>SNE2333</t>
  </si>
  <si>
    <t>BIN: VALVE AORTIC FREESTYLE SNE2333</t>
  </si>
  <si>
    <t>SNE2334</t>
  </si>
  <si>
    <t>MACHINE: MAMMOGRAPHY DIGITAL SNE2334</t>
  </si>
  <si>
    <t>SNE2335</t>
  </si>
  <si>
    <t>FOOT PEDAL: ULTRA POWER SNE2335</t>
  </si>
  <si>
    <t>SNE2336</t>
  </si>
  <si>
    <t>BAG: PRESSURE 500ML SNE2336</t>
  </si>
  <si>
    <t>SNE2337</t>
  </si>
  <si>
    <t>CART: ARTHROSCOPY FLUID SUCTION SNE2337</t>
  </si>
  <si>
    <t>SNE2338</t>
  </si>
  <si>
    <t>CART: NEPHROLITHOTOMY PERCUTANEOUS SNE2338</t>
  </si>
  <si>
    <t>SNE2339</t>
  </si>
  <si>
    <t>CART: PLASTIC CUSTOM SNE2339</t>
  </si>
  <si>
    <t>SNE234</t>
  </si>
  <si>
    <t>CUSA: SYSTEM SNE234</t>
  </si>
  <si>
    <t>SNE2340</t>
  </si>
  <si>
    <t>CART: RECTAL SNE2340</t>
  </si>
  <si>
    <t>SNE2341</t>
  </si>
  <si>
    <t>CART: SLING URO/GYN SNE2341</t>
  </si>
  <si>
    <t>SNE2342</t>
  </si>
  <si>
    <t>CART: WOMENS HEALTH SNE2342</t>
  </si>
  <si>
    <t>SNE2343</t>
  </si>
  <si>
    <t>MACHINE: EVACUATOR SMOKE SNE2343</t>
  </si>
  <si>
    <t>SNE2344</t>
  </si>
  <si>
    <t>MACHINE: COBLATOR VULCAN SNE2344</t>
  </si>
  <si>
    <t>SNE2345</t>
  </si>
  <si>
    <t>MACHINE: CONCENTRATOR PLASMA SNE2345</t>
  </si>
  <si>
    <t>SNE2346</t>
  </si>
  <si>
    <t>MACHINE: CUSA SONOPET SNE2346</t>
  </si>
  <si>
    <t>SNE2347</t>
  </si>
  <si>
    <t>MACHINE: DEBRIDER MICRO ENT SNE2347</t>
  </si>
  <si>
    <t>SNE2348</t>
  </si>
  <si>
    <t>MACHINE: ENSEAL SNE2348</t>
  </si>
  <si>
    <t>SNE2349</t>
  </si>
  <si>
    <t>MACHINE: INJECTOR IVUS SNE2349</t>
  </si>
  <si>
    <t>SNE235</t>
  </si>
  <si>
    <t>CUTTER: CAST SNE235</t>
  </si>
  <si>
    <t>SNE2350</t>
  </si>
  <si>
    <t>MACHINE: LITHOTRIPTOR CYBERWAND SNE2350</t>
  </si>
  <si>
    <t>SNE2351</t>
  </si>
  <si>
    <t>POSITIONER: HIP MCGUIRE SNE2351</t>
  </si>
  <si>
    <t>SNE2352</t>
  </si>
  <si>
    <t>POSITIONER: CLAMP TOE SNE2352</t>
  </si>
  <si>
    <t>SNE2353</t>
  </si>
  <si>
    <t>POSITIONER: GEL PAD 3/4 LENGTH SNE2353</t>
  </si>
  <si>
    <t>SNE2354</t>
  </si>
  <si>
    <t>POSITIONER: LEG ALLEN SNE2354</t>
  </si>
  <si>
    <t>SNE2355</t>
  </si>
  <si>
    <t>POSITIONER: LEG HOLDER ARTHROSCOPY ALLEN SNE2355</t>
  </si>
  <si>
    <t>SNE2356</t>
  </si>
  <si>
    <t>POSITIONER: HEADREST MAYFIELD RADIOLUCENT SNE2356</t>
  </si>
  <si>
    <t>SNE2357</t>
  </si>
  <si>
    <t>HOLDER: SEED APPLICATOR SNE2357</t>
  </si>
  <si>
    <t>SNE2358</t>
  </si>
  <si>
    <t>MACHINE: VAPR3 MITEK SNE2358</t>
  </si>
  <si>
    <t>SNE2359</t>
  </si>
  <si>
    <t>TOWER: NAVIGATION STRYKER KNEE SNE2359</t>
  </si>
  <si>
    <t>SNE236</t>
  </si>
  <si>
    <t>DERMABRADER SNE236</t>
  </si>
  <si>
    <t>SNE2360</t>
  </si>
  <si>
    <t>BIN: EAR PORP  TORP SNE2360</t>
  </si>
  <si>
    <t>SNE2361</t>
  </si>
  <si>
    <t>BIN: MESH C-QUR SNE2361</t>
  </si>
  <si>
    <t>SNE2362</t>
  </si>
  <si>
    <t>CAUTERY: OLYMPUS SNE2362</t>
  </si>
  <si>
    <t>SNE2363</t>
  </si>
  <si>
    <t>BIN: VALVE AORTIC MITROFLOW SNE2363</t>
  </si>
  <si>
    <t>SNE2364</t>
  </si>
  <si>
    <t>HEADREST: NARROW BERCHTOLD SNE2364</t>
  </si>
  <si>
    <t>SNE2365</t>
  </si>
  <si>
    <t>POSITIONER: LATERAL BERCHTOLD SNE2365</t>
  </si>
  <si>
    <t>SNE2366</t>
  </si>
  <si>
    <t>PUMP PRESSURE REGULATOR EVICEL SNE2366</t>
  </si>
  <si>
    <t>SNE2367</t>
  </si>
  <si>
    <t>BIN: SINUS ACCLARENT SNE2367</t>
  </si>
  <si>
    <t>SNE237</t>
  </si>
  <si>
    <t>DERMATOME: BROWN SNE237</t>
  </si>
  <si>
    <t>SNE238</t>
  </si>
  <si>
    <t>DERMATOME: BROWN AIR SNE238</t>
  </si>
  <si>
    <t>SNE239</t>
  </si>
  <si>
    <t>DERMATOME: ZIMMER AIR SNE239</t>
  </si>
  <si>
    <t>SNE24</t>
  </si>
  <si>
    <t>DRAWER: SUTURE PLASTIC SNE24</t>
  </si>
  <si>
    <t>SNE240</t>
  </si>
  <si>
    <t>FOOT PEDAL: ANSPACH SNE240</t>
  </si>
  <si>
    <t>SNE2400</t>
  </si>
  <si>
    <t>GENERATOR TRIAD COVIDIEN SNE2400</t>
  </si>
  <si>
    <t>SNE241</t>
  </si>
  <si>
    <t>LARYNGOSCOPE: DEDO SNE241</t>
  </si>
  <si>
    <t>SNE242</t>
  </si>
  <si>
    <t>LARYNGOSCOPE: JAKO SNE242</t>
  </si>
  <si>
    <t>SNE243</t>
  </si>
  <si>
    <t>LASER: RENTAL SNE243</t>
  </si>
  <si>
    <t>SNE244</t>
  </si>
  <si>
    <t>LIGHT SOURCE: LUXTEC SNE244</t>
  </si>
  <si>
    <t>SNE245</t>
  </si>
  <si>
    <t>LITHOTRIPTOR: ELECTROHYDRAULIC SNE245</t>
  </si>
  <si>
    <t>SNE246</t>
  </si>
  <si>
    <t>MACHINE: PHACO OPTHALMALOGY SNE246</t>
  </si>
  <si>
    <t>SNE247</t>
  </si>
  <si>
    <t>MAYFIELD: LOOP SNE247</t>
  </si>
  <si>
    <t>SNE248</t>
  </si>
  <si>
    <t>MICROSCOPE: EAR  (NEW) SNE248</t>
  </si>
  <si>
    <t>SNE249</t>
  </si>
  <si>
    <t>MICROSCOPE: EAR  (OLD) SNE249</t>
  </si>
  <si>
    <t>SNE25</t>
  </si>
  <si>
    <t>ESOPHAGOSCOPE: FLEXIBLE SNE25</t>
  </si>
  <si>
    <t>SNE250</t>
  </si>
  <si>
    <t>MICROSCOPE: EYE (NEW) SNE250</t>
  </si>
  <si>
    <t>SNE251</t>
  </si>
  <si>
    <t>MICROSCOPE: EYE (OLD) SNE251</t>
  </si>
  <si>
    <t>SNE252</t>
  </si>
  <si>
    <t>MICROSCOPE: HAND SNE252</t>
  </si>
  <si>
    <t>SNE253</t>
  </si>
  <si>
    <t>MICROSCOPE: NEURO SNE253</t>
  </si>
  <si>
    <t>SNE254</t>
  </si>
  <si>
    <t>PUMP: BLOOD/FLUID SNE254</t>
  </si>
  <si>
    <t>SNE255</t>
  </si>
  <si>
    <t>SAW: STERNAL SNE255</t>
  </si>
  <si>
    <t>SNE256</t>
  </si>
  <si>
    <t>SHAVER: CONCEPT SNE256</t>
  </si>
  <si>
    <t>SNE257</t>
  </si>
  <si>
    <t>SHAVER: CONCEPT SMALL JOINT SNE257</t>
  </si>
  <si>
    <t>SNE259</t>
  </si>
  <si>
    <t>SLEDS : ARM SNE259</t>
  </si>
  <si>
    <t>SNE26</t>
  </si>
  <si>
    <t>ESOPHAGOSCOPE: RIGID SNE26</t>
  </si>
  <si>
    <t>SNE260</t>
  </si>
  <si>
    <t>STAND: X RAY SNE260</t>
  </si>
  <si>
    <t>SNE261</t>
  </si>
  <si>
    <t>STIRRUP: CANE SNE261</t>
  </si>
  <si>
    <t>SNE262</t>
  </si>
  <si>
    <t>TABLE: CYSTO SNE262</t>
  </si>
  <si>
    <t>SNE263</t>
  </si>
  <si>
    <t>TABLE: SKYTRON SNE263</t>
  </si>
  <si>
    <t>SNE264</t>
  </si>
  <si>
    <t>TABLE: METAL SNE264</t>
  </si>
  <si>
    <t>SNE265</t>
  </si>
  <si>
    <t>VIEW BOX: X-RAY PORTABLE SNE265</t>
  </si>
  <si>
    <t>SNE266</t>
  </si>
  <si>
    <t>LIGHT: WARMING SNE266</t>
  </si>
  <si>
    <t>SNE267</t>
  </si>
  <si>
    <t>WRIST REST: CHAN SNE267</t>
  </si>
  <si>
    <t>SNE268</t>
  </si>
  <si>
    <t>TABLE: SLIDER 3500 SNE268</t>
  </si>
  <si>
    <t>SNE269</t>
  </si>
  <si>
    <t>CART: CYSTO MOBILE SNE269</t>
  </si>
  <si>
    <t>SNE27</t>
  </si>
  <si>
    <t>ESU: BOVIE WHITE SNE27</t>
  </si>
  <si>
    <t>SNE270</t>
  </si>
  <si>
    <t>MORCELLATOR MOTOR DRIVE UNIT SNE270</t>
  </si>
  <si>
    <t>SNE271</t>
  </si>
  <si>
    <t>SCRUBBER SINUS ENDO SNE271</t>
  </si>
  <si>
    <t>SNE272</t>
  </si>
  <si>
    <t>SELECTOR SNE272</t>
  </si>
  <si>
    <t>SNE273</t>
  </si>
  <si>
    <t>MACHINE: CRITICORE FOLEY UNIT SNE273</t>
  </si>
  <si>
    <t>SNE274</t>
  </si>
  <si>
    <t>MACHINE: HYPOTHERMIA BLANKET SNE274</t>
  </si>
  <si>
    <t>SNE275</t>
  </si>
  <si>
    <t>CART: LAPAROSCOPIC BARIATRIC SNE275</t>
  </si>
  <si>
    <t>SNE276</t>
  </si>
  <si>
    <t>BED: HERCULES SNE276</t>
  </si>
  <si>
    <t>SNE277</t>
  </si>
  <si>
    <t>CAUTERY: AQUAMANTYS SNE277</t>
  </si>
  <si>
    <t>SNE278</t>
  </si>
  <si>
    <t>PUMP: CEMENT SNE278</t>
  </si>
  <si>
    <t>SNE279</t>
  </si>
  <si>
    <t>PUMP: CEMENT STRYKER SNE279</t>
  </si>
  <si>
    <t>SNE280</t>
  </si>
  <si>
    <t>TABLE: HAND RADIOLUCENT SNE280</t>
  </si>
  <si>
    <t>SNE281</t>
  </si>
  <si>
    <t>MACHINE: LIPOSUCTION SNE281</t>
  </si>
  <si>
    <t>SNE282</t>
  </si>
  <si>
    <t>MONITOR: NERVE FACIAL SNE282</t>
  </si>
  <si>
    <t>SNE283</t>
  </si>
  <si>
    <t>ESU: ARTHROSCOPIC ARTHROCARE SNE283</t>
  </si>
  <si>
    <t>SNE284</t>
  </si>
  <si>
    <t>ESU: ARTHROSCOPIC ORATEC SNE284</t>
  </si>
  <si>
    <t>SNE285</t>
  </si>
  <si>
    <t>TABLE: HAND SNE285</t>
  </si>
  <si>
    <t>SNE286</t>
  </si>
  <si>
    <t>LASER: ARGON COHERENT SNE286</t>
  </si>
  <si>
    <t>SNE287</t>
  </si>
  <si>
    <t>POSITIONER: ARM MCCONNELL SNE287</t>
  </si>
  <si>
    <t>SNE288</t>
  </si>
  <si>
    <t>MORCELLATOR GENERATOR SNE288</t>
  </si>
  <si>
    <t>SNE289</t>
  </si>
  <si>
    <t>MACHINE:  HEMO THERM SNE289</t>
  </si>
  <si>
    <t>SNE290</t>
  </si>
  <si>
    <t>MACHINE: ANESTHESIA SNE290</t>
  </si>
  <si>
    <t>SNE291</t>
  </si>
  <si>
    <t>FRAME: BACK SPECIAL SNE291</t>
  </si>
  <si>
    <t>SNE292</t>
  </si>
  <si>
    <t>CRYO UNIT SNE292</t>
  </si>
  <si>
    <t>SNE293</t>
  </si>
  <si>
    <t>MACHINE: TPS UNIT W/ PEDAL SNE293</t>
  </si>
  <si>
    <t>SNE294</t>
  </si>
  <si>
    <t>CART: VASCULAR PERIPHERAL ABBOT SNE294</t>
  </si>
  <si>
    <t>SNE295</t>
  </si>
  <si>
    <t>CART: VASCULAR PERIPHERAL CORDIS SNE295</t>
  </si>
  <si>
    <t>SNE296</t>
  </si>
  <si>
    <t>CART: TRAUMA ABDOMINAL SNE296</t>
  </si>
  <si>
    <t>SNE297</t>
  </si>
  <si>
    <t>CART: ENDOSCOPY KARL STORZ SNE297</t>
  </si>
  <si>
    <t>SNE298</t>
  </si>
  <si>
    <t>BIN: TRACHEOSTOMY TUBE PEDIATRIC SNE298</t>
  </si>
  <si>
    <t>SNE299</t>
  </si>
  <si>
    <t>DOPPLER: HOKANSON SNE299</t>
  </si>
  <si>
    <t>SNE3</t>
  </si>
  <si>
    <t>BOARD: BREAST SNE3</t>
  </si>
  <si>
    <t>SNE30</t>
  </si>
  <si>
    <t>FENCE: PICKET SNE30</t>
  </si>
  <si>
    <t>SNE300</t>
  </si>
  <si>
    <t>CART: NEURO (PURPLE SPD) SNE300</t>
  </si>
  <si>
    <t>SNE301</t>
  </si>
  <si>
    <t>ARM BOARD: GREEN SNE301</t>
  </si>
  <si>
    <t>SNE302</t>
  </si>
  <si>
    <t>ARM BOARD: WOOD SNE302</t>
  </si>
  <si>
    <t>SNE303</t>
  </si>
  <si>
    <t>ARM BOARDS SNE303</t>
  </si>
  <si>
    <t>SNE304</t>
  </si>
  <si>
    <t>ARTHRO-FLO REGULATOR SNE304</t>
  </si>
  <si>
    <t>SNE308</t>
  </si>
  <si>
    <t>BOARD: BUTT SNE308</t>
  </si>
  <si>
    <t>SNE31</t>
  </si>
  <si>
    <t>FIBRILATOR BOX SNE31</t>
  </si>
  <si>
    <t>SNE312</t>
  </si>
  <si>
    <t>BRONCHOSCOPE: RIGID (PEDS SET) SNE312</t>
  </si>
  <si>
    <t>SNE313</t>
  </si>
  <si>
    <t>C ARM: MAPPING SNE313</t>
  </si>
  <si>
    <t>SNE314</t>
  </si>
  <si>
    <t>CAMERA HOLDER BLACK SNE314</t>
  </si>
  <si>
    <t>SNE315</t>
  </si>
  <si>
    <t>CAMERA: CIRCON SNE315</t>
  </si>
  <si>
    <t>SNE316</t>
  </si>
  <si>
    <t>CAMERA: NEURO SNE316</t>
  </si>
  <si>
    <t>SNE317</t>
  </si>
  <si>
    <t>CAMERA: VIDEO SNE317</t>
  </si>
  <si>
    <t>SNE318</t>
  </si>
  <si>
    <t>CART: ANESTHESIA CV SNE318</t>
  </si>
  <si>
    <t>SNE319</t>
  </si>
  <si>
    <t>CART: BRONCH / PEDS SNE319</t>
  </si>
  <si>
    <t>SNE32</t>
  </si>
  <si>
    <t>FOOT PEDAL: BIOMET CEMENT SNE32</t>
  </si>
  <si>
    <t>SNE320</t>
  </si>
  <si>
    <t>CART: BRONCH GRANT SNE320</t>
  </si>
  <si>
    <t>SNE321</t>
  </si>
  <si>
    <t>CART: CYSTO TO GO SNE321</t>
  </si>
  <si>
    <t>SNE322</t>
  </si>
  <si>
    <t>CART: HARRINGTON SNE322</t>
  </si>
  <si>
    <t>SNE323</t>
  </si>
  <si>
    <t>CART: LAPAROSCOPIC ADVANCE SNE323</t>
  </si>
  <si>
    <t>SNE324</t>
  </si>
  <si>
    <t>CART: LAPAROSCOPY SNE324</t>
  </si>
  <si>
    <t>SNE325</t>
  </si>
  <si>
    <t>CART: LASER SNE325</t>
  </si>
  <si>
    <t>SNE326</t>
  </si>
  <si>
    <t>CART: LASER CO2 SNE326</t>
  </si>
  <si>
    <t>SNE327</t>
  </si>
  <si>
    <t>CART: LASER YAG SNE327</t>
  </si>
  <si>
    <t>SNE328</t>
  </si>
  <si>
    <t>CART: NEURO SNE328</t>
  </si>
  <si>
    <t>SNE329</t>
  </si>
  <si>
    <t>CART: OH CANNULAR ADULT SNE329</t>
  </si>
  <si>
    <t>SNE33</t>
  </si>
  <si>
    <t>MACHINE: MIDAS REX LEGEND W/ PEDAL SNE33</t>
  </si>
  <si>
    <t>SNE330</t>
  </si>
  <si>
    <t>CART: OH CANNULAR PEDS SNE330</t>
  </si>
  <si>
    <t>SNE331</t>
  </si>
  <si>
    <t>CART: ORTHOPEDIC SNE331</t>
  </si>
  <si>
    <t>SNE332</t>
  </si>
  <si>
    <t>CART: PENILE PROSTHESIS SNE332</t>
  </si>
  <si>
    <t>SNE333</t>
  </si>
  <si>
    <t>CART: PLASTIC SNE333</t>
  </si>
  <si>
    <t>SNE334</t>
  </si>
  <si>
    <t>CART: SUTURE CORNELL/TIBI SNE334</t>
  </si>
  <si>
    <t>SNE335</t>
  </si>
  <si>
    <t>CART: SUTURE KOEP SNE335</t>
  </si>
  <si>
    <t>SNE336</t>
  </si>
  <si>
    <t>CART: SUTURE NEURO SNE336</t>
  </si>
  <si>
    <t>SNE337</t>
  </si>
  <si>
    <t>CART: SUTURE PEDS C.V. SNE337</t>
  </si>
  <si>
    <t>SNE338</t>
  </si>
  <si>
    <t>CART: SUTURE VANDERWERF SNE338</t>
  </si>
  <si>
    <t>SNE339</t>
  </si>
  <si>
    <t>CART: THORACOSCOPY SNE339</t>
  </si>
  <si>
    <t>SNE340</t>
  </si>
  <si>
    <t>CAUTERY: BIPOLAR SNE340</t>
  </si>
  <si>
    <t>SNE341</t>
  </si>
  <si>
    <t>CAUTERY: BIPOLAR/STORTZ SNE341</t>
  </si>
  <si>
    <t>SNE342</t>
  </si>
  <si>
    <t>CAUTERY: BOVIE SNE342</t>
  </si>
  <si>
    <t>SNE343</t>
  </si>
  <si>
    <t>CAUTERY: BOVIE FORCE 2 SNE343</t>
  </si>
  <si>
    <t>SNE344</t>
  </si>
  <si>
    <t>CAUTERY: CONCEPT SNE344</t>
  </si>
  <si>
    <t>SNE345</t>
  </si>
  <si>
    <t>CAUTERY: BIPOLAR WET FIELD SNE345</t>
  </si>
  <si>
    <t>SNE346</t>
  </si>
  <si>
    <t>CELL SAVER: SORENSON SNE346</t>
  </si>
  <si>
    <t>SNE347</t>
  </si>
  <si>
    <t>CHAIR: ENT SNE347</t>
  </si>
  <si>
    <t>SNE348</t>
  </si>
  <si>
    <t>COAGULATOR: ARGON BEAM SNE348</t>
  </si>
  <si>
    <t>SNE349</t>
  </si>
  <si>
    <t>COLPOSCOPE SNE349</t>
  </si>
  <si>
    <t>SNE35</t>
  </si>
  <si>
    <t>FRAME: ORIF DRAPE SNE35</t>
  </si>
  <si>
    <t>SNE350</t>
  </si>
  <si>
    <t>COMPUTER: CRW SNE350</t>
  </si>
  <si>
    <t>SNE351</t>
  </si>
  <si>
    <t>COUPLER: SMALL JOINT SNE351</t>
  </si>
  <si>
    <t>SNE352</t>
  </si>
  <si>
    <t>CRANIOTOME SHELF SNE352</t>
  </si>
  <si>
    <t>SNE353</t>
  </si>
  <si>
    <t>CROWBAR: WINGATE SNE353</t>
  </si>
  <si>
    <t>SNE354</t>
  </si>
  <si>
    <t>CROWBAR: WOOD SNE354</t>
  </si>
  <si>
    <t>SNE355</t>
  </si>
  <si>
    <t>DEFIB UNIT SNE355</t>
  </si>
  <si>
    <t>SNE356</t>
  </si>
  <si>
    <t>POSITIONER: HEADREST EYE CUSTOM SNE356</t>
  </si>
  <si>
    <t>SNE358</t>
  </si>
  <si>
    <t>CAUTERY: VERSAPOINT GYRUS SNE358</t>
  </si>
  <si>
    <t>SNE359</t>
  </si>
  <si>
    <t>DRAWER: ANEURSYM CLIPS SNE359</t>
  </si>
  <si>
    <t>SNE36</t>
  </si>
  <si>
    <t>FRAME: STEREOTAXIC SNE36</t>
  </si>
  <si>
    <t>SNE360</t>
  </si>
  <si>
    <t>DRAWER: CHOLE LAP SNE360</t>
  </si>
  <si>
    <t>SNE361</t>
  </si>
  <si>
    <t>DRAWER: CHOLE OPEN SNE361</t>
  </si>
  <si>
    <t>SNE362</t>
  </si>
  <si>
    <t>DRAWER: FABREGA SUTURE SNE362</t>
  </si>
  <si>
    <t>SNE363</t>
  </si>
  <si>
    <t>DRAWER: STAPLERS SNE363</t>
  </si>
  <si>
    <t>SNE364</t>
  </si>
  <si>
    <t>DRAWER: SUTURE LAPRADE SNE364</t>
  </si>
  <si>
    <t>SNE365</t>
  </si>
  <si>
    <t>DRAWER: SUTURE LEIGHTON SNE365</t>
  </si>
  <si>
    <t>SNE366</t>
  </si>
  <si>
    <t>DRAWER: SUTURE MAYFIELD SNE366</t>
  </si>
  <si>
    <t>SNE367</t>
  </si>
  <si>
    <t>DRAWER: SUTURE MOSS/MANWARING SNE367</t>
  </si>
  <si>
    <t>SNE368</t>
  </si>
  <si>
    <t>DRAWER: SUTURE NEWHOFF SNE368</t>
  </si>
  <si>
    <t>SNE369</t>
  </si>
  <si>
    <t>DRAWER: SUTURE R. WILSON SNE369</t>
  </si>
  <si>
    <t>SNE37</t>
  </si>
  <si>
    <t>FRAME: WILSON SNE37</t>
  </si>
  <si>
    <t>SNE370</t>
  </si>
  <si>
    <t>DRAWER: SUTURE TUBALPLASTY SNE370</t>
  </si>
  <si>
    <t>SNE371</t>
  </si>
  <si>
    <t>DRILL: ANSPACH SNE371</t>
  </si>
  <si>
    <t>SNE372</t>
  </si>
  <si>
    <t>DRILL: MAXI DRIVER SNE372</t>
  </si>
  <si>
    <t>SNE373</t>
  </si>
  <si>
    <t>DRILL: MICROAIRE SNE373</t>
  </si>
  <si>
    <t>SNE374</t>
  </si>
  <si>
    <t>DRILL: MICRO AIRE 100 SNE374</t>
  </si>
  <si>
    <t>SNE375</t>
  </si>
  <si>
    <t>DRILL: MICRO ZIMMER SNE375</t>
  </si>
  <si>
    <t>SNE376</t>
  </si>
  <si>
    <t>DRILL: MINI DRIVER SNE376</t>
  </si>
  <si>
    <t>SNE377</t>
  </si>
  <si>
    <t>DRILL: OSTEON SNE377</t>
  </si>
  <si>
    <t>SNE378</t>
  </si>
  <si>
    <t>DRILL: OTOTOME SNE378</t>
  </si>
  <si>
    <t>SNE379</t>
  </si>
  <si>
    <t>DRILL: REAMER A-O SNE379</t>
  </si>
  <si>
    <t>SNE38</t>
  </si>
  <si>
    <t>FRAME: WILSON RADIOLUCENT SNE38</t>
  </si>
  <si>
    <t>SNE380</t>
  </si>
  <si>
    <t>DRILL: SKEETER SNE380</t>
  </si>
  <si>
    <t>SNE381</t>
  </si>
  <si>
    <t>DRILL: STRYKER SNE381</t>
  </si>
  <si>
    <t>SNE382</t>
  </si>
  <si>
    <t>DRILL: STRYKER ENT SNE382</t>
  </si>
  <si>
    <t>SNE383</t>
  </si>
  <si>
    <t>DRILL: SURGAIRTOME II SNE383</t>
  </si>
  <si>
    <t>SNE384</t>
  </si>
  <si>
    <t>DRILL: TPS SNE384</t>
  </si>
  <si>
    <t>SNE386</t>
  </si>
  <si>
    <t>DRUG BOXES SNE386</t>
  </si>
  <si>
    <t>SNE387</t>
  </si>
  <si>
    <t>EQUIP:  PUMP SINGLE INFUSION SNE387</t>
  </si>
  <si>
    <t>SNE388</t>
  </si>
  <si>
    <t>EQUIP: SHOWER CURTAIN ATTACHMENTS SNE388</t>
  </si>
  <si>
    <t>SNE389</t>
  </si>
  <si>
    <t>FOOT PEDAL: EENT SNE389</t>
  </si>
  <si>
    <t>SNE39</t>
  </si>
  <si>
    <t>HOLDER: X RAY CASSETTE SNE39</t>
  </si>
  <si>
    <t>SNE390</t>
  </si>
  <si>
    <t>FOOT PEDAL: OSTEON SNE390</t>
  </si>
  <si>
    <t>SNE391</t>
  </si>
  <si>
    <t>FOOT PEDAL: STRYKER SNE391</t>
  </si>
  <si>
    <t>SNE392</t>
  </si>
  <si>
    <t>FOOT PEDAL: SUCTION ENT SNE392</t>
  </si>
  <si>
    <t>SNE393</t>
  </si>
  <si>
    <t>FOOT PEDAL: UNIPOLAR SNE393</t>
  </si>
  <si>
    <t>SNE394</t>
  </si>
  <si>
    <t>FOOT PEDAL: VALLEYLAB SNE394</t>
  </si>
  <si>
    <t>SNE395</t>
  </si>
  <si>
    <t>FOOT PEDAL: ZIMMER SNE395</t>
  </si>
  <si>
    <t>SNE396</t>
  </si>
  <si>
    <t>FRAME: ANDREWS SNE396</t>
  </si>
  <si>
    <t>SNE397</t>
  </si>
  <si>
    <t>FRAME: CLOWARD SNE397</t>
  </si>
  <si>
    <t>SNE398</t>
  </si>
  <si>
    <t>FRAME: DR CROTHER'S SNE398</t>
  </si>
  <si>
    <t>SNE4</t>
  </si>
  <si>
    <t>BOARD: KNEE SNE4</t>
  </si>
  <si>
    <t>SNE40</t>
  </si>
  <si>
    <t>INFUSSOR: RAPID SIMS LEVEL 1 SNE40</t>
  </si>
  <si>
    <t>SNE400</t>
  </si>
  <si>
    <t>GAS: C02 SNE400</t>
  </si>
  <si>
    <t>SNE401</t>
  </si>
  <si>
    <t>GAS: N02 SNE401</t>
  </si>
  <si>
    <t>SNE402</t>
  </si>
  <si>
    <t>GEM PREMIER SNE402</t>
  </si>
  <si>
    <t>SNE403</t>
  </si>
  <si>
    <t>GLASSES: DR SNE403</t>
  </si>
  <si>
    <t>SNE404</t>
  </si>
  <si>
    <t>HEAD LIGHT: ENT SNE404</t>
  </si>
  <si>
    <t>SNE405</t>
  </si>
  <si>
    <t>HEADLIGHT: DESIGN FOR VISION SNE405</t>
  </si>
  <si>
    <t>SNE406</t>
  </si>
  <si>
    <t>HEADLIGHT: DR'S SNE406</t>
  </si>
  <si>
    <t>SNE407</t>
  </si>
  <si>
    <t>HEADLIGHT: GRAHAM SNE407</t>
  </si>
  <si>
    <t>SNE408</t>
  </si>
  <si>
    <t>HEADLIGHT: LUXTEC SNE408</t>
  </si>
  <si>
    <t>SNE409</t>
  </si>
  <si>
    <t>HEADLIGHT: NEURO SNE409</t>
  </si>
  <si>
    <t>SNE41</t>
  </si>
  <si>
    <t>INSUFFLATOR: HYSTEROSCOPY SNE41</t>
  </si>
  <si>
    <t>SNE410</t>
  </si>
  <si>
    <t>HEADLIGHT: STORZ SNE410</t>
  </si>
  <si>
    <t>SNE411</t>
  </si>
  <si>
    <t>HEADREST: VAC PAK SNE411</t>
  </si>
  <si>
    <t>SNE412</t>
  </si>
  <si>
    <t>HEMOCHRON: ACT SNE412</t>
  </si>
  <si>
    <t>SNE413</t>
  </si>
  <si>
    <t>HEMOCHRON: HEPCON SNE413</t>
  </si>
  <si>
    <t>SNE414</t>
  </si>
  <si>
    <t>HEMOCHRON: HEPCON HMS SNE414</t>
  </si>
  <si>
    <t>SNE415</t>
  </si>
  <si>
    <t>HOOD: LAMINAR FLOW BATTERY PK. SNE415</t>
  </si>
  <si>
    <t>SNE416</t>
  </si>
  <si>
    <t>HOSE: NITROGEN SNE416</t>
  </si>
  <si>
    <t>SNE417</t>
  </si>
  <si>
    <t>HOSE: NITROGEN WITH Y ADAPTER SNE417</t>
  </si>
  <si>
    <t>SNE418</t>
  </si>
  <si>
    <t>INCUBATOR: FROM NURSERY SNE418</t>
  </si>
  <si>
    <t>SNE419</t>
  </si>
  <si>
    <t>INSUFFLATOR: EDER SNE419</t>
  </si>
  <si>
    <t>SNE42</t>
  </si>
  <si>
    <t>IRRIGATOR: CODMAN SNE42</t>
  </si>
  <si>
    <t>SNE420</t>
  </si>
  <si>
    <t>INSUFFLATOR: LAPAROSCOPY SNE420</t>
  </si>
  <si>
    <t>SNE421</t>
  </si>
  <si>
    <t>INSUFFLATOR: WOLF SNE421</t>
  </si>
  <si>
    <t>SNE422</t>
  </si>
  <si>
    <t>IRRIGATOR: SIMPULSE SNE422</t>
  </si>
  <si>
    <t>SNE423</t>
  </si>
  <si>
    <t>ISOLATION DRAPE POLES SNE423</t>
  </si>
  <si>
    <t>SNE424</t>
  </si>
  <si>
    <t>IV POLE: ARTHROSCOPY SNE424</t>
  </si>
  <si>
    <t>SNE425</t>
  </si>
  <si>
    <t>IVAC SNE425</t>
  </si>
  <si>
    <t>SNE426</t>
  </si>
  <si>
    <t>LAMINAR FLOW SNE426</t>
  </si>
  <si>
    <t>SNE427</t>
  </si>
  <si>
    <t>LASER: CALIBRATION SLEEVE YAG SNE427</t>
  </si>
  <si>
    <t>SNE428</t>
  </si>
  <si>
    <t>LASER: DIODE (EYE) SNE428</t>
  </si>
  <si>
    <t>SNE429</t>
  </si>
  <si>
    <t>LASER: EYEPIECE YAG SNE429</t>
  </si>
  <si>
    <t>SNE43</t>
  </si>
  <si>
    <t>IRRIGATOR: LINVATEC ARTHROSCOPY SNE43</t>
  </si>
  <si>
    <t>SNE430</t>
  </si>
  <si>
    <t>LIGASURE SNE430</t>
  </si>
  <si>
    <t>SNE431</t>
  </si>
  <si>
    <t>LIGHT CORD: PILLING SNE431</t>
  </si>
  <si>
    <t>SNE432</t>
  </si>
  <si>
    <t>LIGHT SOURCE SMITH-NEPHEW SNE432</t>
  </si>
  <si>
    <t>SNE433</t>
  </si>
  <si>
    <t>LIGHT SOURCE: 6000 SNE433</t>
  </si>
  <si>
    <t>SNE434</t>
  </si>
  <si>
    <t>LIGHT SOURCE: APPLIED FIBEROPTICS SNE434</t>
  </si>
  <si>
    <t>SNE435</t>
  </si>
  <si>
    <t>LIGHT SOURCE: BFW SNE435</t>
  </si>
  <si>
    <t>SNE436</t>
  </si>
  <si>
    <t>LIGHT SOURCE: DESIGN FOR VISION SNE436</t>
  </si>
  <si>
    <t>SNE437</t>
  </si>
  <si>
    <t>LIGHT SOURCE: NEURO SNE437</t>
  </si>
  <si>
    <t>SNE438</t>
  </si>
  <si>
    <t>LIGHT SOURCE: V MUELLER SNE438</t>
  </si>
  <si>
    <t>SNE439</t>
  </si>
  <si>
    <t>LIGHT SOURCE: WOLFE SNE439</t>
  </si>
  <si>
    <t>SNE44</t>
  </si>
  <si>
    <t>LARYNGOSCOPE: BATTERY SNE44</t>
  </si>
  <si>
    <t>SNE440</t>
  </si>
  <si>
    <t>LIGHT: U/V SNE440</t>
  </si>
  <si>
    <t>SNE441</t>
  </si>
  <si>
    <t>LOOPS: DR'S SNE441</t>
  </si>
  <si>
    <t>SNE442</t>
  </si>
  <si>
    <t>MACHINE: LIPECTOMY SNE442</t>
  </si>
  <si>
    <t>SNE443</t>
  </si>
  <si>
    <t>MACHINE: NEZAT DORSEY SNE443</t>
  </si>
  <si>
    <t>SNE444</t>
  </si>
  <si>
    <t>MACHINE: OCUTOME SNE444</t>
  </si>
  <si>
    <t>SNE445</t>
  </si>
  <si>
    <t>MACHINE: PPG SNE445</t>
  </si>
  <si>
    <t>SNE446</t>
  </si>
  <si>
    <t>MACHINE: SITE (EYE) SNE446</t>
  </si>
  <si>
    <t>SNE447</t>
  </si>
  <si>
    <t>MICROSCOPE: CONTRAVES SNE447</t>
  </si>
  <si>
    <t>SNE448</t>
  </si>
  <si>
    <t>MICROSCOPE: ENT SNE448</t>
  </si>
  <si>
    <t>SNE449</t>
  </si>
  <si>
    <t>MICROSCOPE: LIECA SNE449</t>
  </si>
  <si>
    <t>SNE45</t>
  </si>
  <si>
    <t>LARYNGOSCOPE: FLEXIBLE SNE45</t>
  </si>
  <si>
    <t>SNE450</t>
  </si>
  <si>
    <t>MICROSCOPE: WECK WILDE SNE450</t>
  </si>
  <si>
    <t>SNE451</t>
  </si>
  <si>
    <t>MONITOR: CARDIAC OUTPUT SNE451</t>
  </si>
  <si>
    <t>SNE452</t>
  </si>
  <si>
    <t>MONITOR: COLLATERAL PRESSURE SNE452</t>
  </si>
  <si>
    <t>SNE453</t>
  </si>
  <si>
    <t>MONITOR: TRANSDUCER O.H. SNE453</t>
  </si>
  <si>
    <t>SNE454</t>
  </si>
  <si>
    <t>OCUTOME III SNE454</t>
  </si>
  <si>
    <t>SNE455</t>
  </si>
  <si>
    <t>PNEUMATIC HOSE CALF SNE455</t>
  </si>
  <si>
    <t>SNE456</t>
  </si>
  <si>
    <t>PNEUMATIC HOSE THIGH SNE456</t>
  </si>
  <si>
    <t>SNE457</t>
  </si>
  <si>
    <t>PNEUMATIC HOSE THIGH XLG SNE457</t>
  </si>
  <si>
    <t>SNE458</t>
  </si>
  <si>
    <t>FOOT PEDAL: DYONICS SNE458</t>
  </si>
  <si>
    <t>SNE459</t>
  </si>
  <si>
    <t>POSITIONER: LEG SPLIT SNE459</t>
  </si>
  <si>
    <t>SNE46</t>
  </si>
  <si>
    <t>LIGHT SOURCE: OLYMPUS SNE46</t>
  </si>
  <si>
    <t>SNE460</t>
  </si>
  <si>
    <t>POSITIONER: MARK II STULBERG SNE460</t>
  </si>
  <si>
    <t>SNE461</t>
  </si>
  <si>
    <t>POSITIONER: MONTREAL SNE461</t>
  </si>
  <si>
    <t>SNE462</t>
  </si>
  <si>
    <t>PRINTER USE CHARGE SNE462</t>
  </si>
  <si>
    <t>SNE463</t>
  </si>
  <si>
    <t>PUMP: ARTHREX SNE463</t>
  </si>
  <si>
    <t>SNE464</t>
  </si>
  <si>
    <t>PUMP: BALLOON INTRA AORTIC SNE464</t>
  </si>
  <si>
    <t>SNE465</t>
  </si>
  <si>
    <t>PUMP: EMERSON SNE465</t>
  </si>
  <si>
    <t>SNE466</t>
  </si>
  <si>
    <t>PUMP: INFUSION I-MED SNE466</t>
  </si>
  <si>
    <t>SNE467</t>
  </si>
  <si>
    <t>SAW: MICRO 100 OSCILLATING SNE467</t>
  </si>
  <si>
    <t>SNE468</t>
  </si>
  <si>
    <t>SAW: MICRO 100 SAGITAL SNE468</t>
  </si>
  <si>
    <t>SNE469</t>
  </si>
  <si>
    <t>SAW: MICRO AIRE SAGITAL SNE469</t>
  </si>
  <si>
    <t>SNE47</t>
  </si>
  <si>
    <t>LIGHT SOURCE: PILLING SNE47</t>
  </si>
  <si>
    <t>SNE470</t>
  </si>
  <si>
    <t>SAW: OSCILLATING SNE470</t>
  </si>
  <si>
    <t>SNE471</t>
  </si>
  <si>
    <t>SAW: RECIPROCATING SNE471</t>
  </si>
  <si>
    <t>SNE472</t>
  </si>
  <si>
    <t>SHAVER: DR.HELLER'S SNE472</t>
  </si>
  <si>
    <t>SNE473</t>
  </si>
  <si>
    <t>SHAVER: DYONICS PS 3500 SYSTEM SNE473</t>
  </si>
  <si>
    <t>SNE474</t>
  </si>
  <si>
    <t>SIMPULSE USE CHARGE SNE474</t>
  </si>
  <si>
    <t>SNE475</t>
  </si>
  <si>
    <t>VIDEO CAMERA SYSTEM: ENT SNE475</t>
  </si>
  <si>
    <t>SNE476</t>
  </si>
  <si>
    <t>SKULL CLAMP: CRUTCHFIELD SNE476</t>
  </si>
  <si>
    <t>SNE477</t>
  </si>
  <si>
    <t>SKULL CLAMP: GARDNER WELLS SNE477</t>
  </si>
  <si>
    <t>SNE478</t>
  </si>
  <si>
    <t>SLUSH MACHINE SNE478</t>
  </si>
  <si>
    <t>SNE48</t>
  </si>
  <si>
    <t>LITHOTRIPTOR: EHL BLUE SNE48</t>
  </si>
  <si>
    <t>SNE483</t>
  </si>
  <si>
    <t>STATION STEALTH SNE483</t>
  </si>
  <si>
    <t>SNE484</t>
  </si>
  <si>
    <t>STIRRUP: BLACK SNE484</t>
  </si>
  <si>
    <t>SNE485</t>
  </si>
  <si>
    <t>STIRRUP: CYSTO SNE485</t>
  </si>
  <si>
    <t>SNE486</t>
  </si>
  <si>
    <t>STIRRUP: METAL SNE486</t>
  </si>
  <si>
    <t>SNE487</t>
  </si>
  <si>
    <t>STIRRUP: RITTER SNE487</t>
  </si>
  <si>
    <t>SNE488</t>
  </si>
  <si>
    <t>STIRRUP: W/FEET SNE488</t>
  </si>
  <si>
    <t>SNE489</t>
  </si>
  <si>
    <t>STOOL: HIGH-PREP. SNE489</t>
  </si>
  <si>
    <t>SNE49</t>
  </si>
  <si>
    <t>LITHOTRIPTOR: STORZ CALCUSON SNE49</t>
  </si>
  <si>
    <t>SNE490</t>
  </si>
  <si>
    <t>STOOL: LONG STEP SNE490</t>
  </si>
  <si>
    <t>SNE491</t>
  </si>
  <si>
    <t>STOOL: PADDED ROLLING W/ BACK SNE491</t>
  </si>
  <si>
    <t>SNE492</t>
  </si>
  <si>
    <t>STOOL: PADDED STATIONARY SNE492</t>
  </si>
  <si>
    <t>SNE493</t>
  </si>
  <si>
    <t>SUCTION BOTTLE: LARGE GLASS SNE493</t>
  </si>
  <si>
    <t>SNE494</t>
  </si>
  <si>
    <t>TABLE: CHAMPAGNE SNE494</t>
  </si>
  <si>
    <t>SNE495</t>
  </si>
  <si>
    <t>TABLE: CHICK FRACTURE CLT SNE495</t>
  </si>
  <si>
    <t>SNE496</t>
  </si>
  <si>
    <t>TABLE: JACKSON SNE496</t>
  </si>
  <si>
    <t>SNE497</t>
  </si>
  <si>
    <t>TABLE: MARQUET SNE497</t>
  </si>
  <si>
    <t>SNE498</t>
  </si>
  <si>
    <t>TABLE: BACK SMALL SNE498</t>
  </si>
  <si>
    <t>SNE499</t>
  </si>
  <si>
    <t>TABLE: SURGERY SNE499</t>
  </si>
  <si>
    <t>SNE5</t>
  </si>
  <si>
    <t>BOX: SCHON CATHETERS SNE5</t>
  </si>
  <si>
    <t>SNE50</t>
  </si>
  <si>
    <t>MACHINE: ACIST INJECTOR SNE50</t>
  </si>
  <si>
    <t>SNE500</t>
  </si>
  <si>
    <t>TABLE: UROLOGICAL SNE500</t>
  </si>
  <si>
    <t>SNE501</t>
  </si>
  <si>
    <t>TOOMEY GLASS SNE501</t>
  </si>
  <si>
    <t>SNE502</t>
  </si>
  <si>
    <t>VIDEO CAMERA SYSTEM: GEN SNE502</t>
  </si>
  <si>
    <t>SNE503</t>
  </si>
  <si>
    <t>VIDEO CAMERA SYSTEM: GYN SNE503</t>
  </si>
  <si>
    <t>SNE504</t>
  </si>
  <si>
    <t>VIDEO CAMERA SYSTEM: ORTHO SNE504</t>
  </si>
  <si>
    <t>SNE505</t>
  </si>
  <si>
    <t>VIDEO CAMERA SYSTEM: URO SNE505</t>
  </si>
  <si>
    <t>SNE506</t>
  </si>
  <si>
    <t>VIDEO: HERMES TOWER SNE506</t>
  </si>
  <si>
    <t>SNE507</t>
  </si>
  <si>
    <t>VIEW BOX: MAYFIELD SNE507</t>
  </si>
  <si>
    <t>SNE508</t>
  </si>
  <si>
    <t>BLANKET: HYPOTHERMIA SNE508</t>
  </si>
  <si>
    <t>SNE509</t>
  </si>
  <si>
    <t>WARMER: K-PAD SNE509</t>
  </si>
  <si>
    <t>SNE51</t>
  </si>
  <si>
    <t>MACHINE: AUTOTRANSFUSOR SNE51</t>
  </si>
  <si>
    <t>SNE510</t>
  </si>
  <si>
    <t>WARMER: K-PAD UNIT SNE510</t>
  </si>
  <si>
    <t>SNE511</t>
  </si>
  <si>
    <t>MACHINE: TPS SNE511</t>
  </si>
  <si>
    <t>SNE513</t>
  </si>
  <si>
    <t>BIN: BIO KNOTLESS RC ANCHOR W/ ETHIBOND SNE513</t>
  </si>
  <si>
    <t>SNE514</t>
  </si>
  <si>
    <t>BIN: BIOROC EZ 2.8MM X 18 CM MITEX SNE514</t>
  </si>
  <si>
    <t>SNE515</t>
  </si>
  <si>
    <t>BIN: BIOROC EZ 3.5MM X 18 CM MITEX SNE515</t>
  </si>
  <si>
    <t>SNE516</t>
  </si>
  <si>
    <t>BIN: CABLE CRIMP SYNTHES SNE516</t>
  </si>
  <si>
    <t>SNE517</t>
  </si>
  <si>
    <t>BIN: COLOSTOMY SNE517</t>
  </si>
  <si>
    <t>SNE518</t>
  </si>
  <si>
    <t>BIN: GROSHONG SNE518</t>
  </si>
  <si>
    <t>SNE519</t>
  </si>
  <si>
    <t>BIN: IMPLANT ACCUDRIVER SNE519</t>
  </si>
  <si>
    <t>SNE52</t>
  </si>
  <si>
    <t>MACHINE: CAST CUTTER SNE52</t>
  </si>
  <si>
    <t>SNE520</t>
  </si>
  <si>
    <t>BIN: IMPLANT BANKHART #1 SNE520</t>
  </si>
  <si>
    <t>SNE521</t>
  </si>
  <si>
    <t>BIN: IMPLANT BANKHART #2 SNE521</t>
  </si>
  <si>
    <t>SNE522</t>
  </si>
  <si>
    <t>BIN: IMPLANT DALL MILES #1 SNE522</t>
  </si>
  <si>
    <t>SNE523</t>
  </si>
  <si>
    <t>BIN: IMPLANT DALL MILES #2 SNE523</t>
  </si>
  <si>
    <t>SNE524</t>
  </si>
  <si>
    <t>BIN: IMPLANT OATS ARTHREX SNE524</t>
  </si>
  <si>
    <t>SNE525</t>
  </si>
  <si>
    <t>BIN: IMPLANT SCREW #1 INTERCACE CANN ATRHREX SNE525</t>
  </si>
  <si>
    <t>SNE526</t>
  </si>
  <si>
    <t>BIN: IMPLANT SCREW #2 INTERFACE CANN ARTHREX SNE526</t>
  </si>
  <si>
    <t>SNE527</t>
  </si>
  <si>
    <t>BIN: IMPLANT SCREW ACL ACUFEX SNE527</t>
  </si>
  <si>
    <t>SNE528</t>
  </si>
  <si>
    <t>BIN: IMPLANT SCREW BIO CORTICAL ARTHREX SNE528</t>
  </si>
  <si>
    <t>SNE529</t>
  </si>
  <si>
    <t>BIN: IMPLANT SCREW INTERFERENCE BIO ARTHREX SNE529</t>
  </si>
  <si>
    <t>SNE53</t>
  </si>
  <si>
    <t>MACHINE: CUSA SNE53</t>
  </si>
  <si>
    <t>SNE530</t>
  </si>
  <si>
    <t>BIN: IMPLANT SURETAC ACUFEX SNE530</t>
  </si>
  <si>
    <t>SNE531</t>
  </si>
  <si>
    <t>BIN: IMPLANT TISSUE TAK ARTHREX SNE531</t>
  </si>
  <si>
    <t>SNE532</t>
  </si>
  <si>
    <t>BIN: METX MEDTRONIC SNE532</t>
  </si>
  <si>
    <t>SNE533</t>
  </si>
  <si>
    <t>BIN: MINISCUS ARROW LINVATEC SNE533</t>
  </si>
  <si>
    <t>SNE534</t>
  </si>
  <si>
    <t>BIN: NAIL SMART LINVATEC SNE534</t>
  </si>
  <si>
    <t>SNE535</t>
  </si>
  <si>
    <t>BIN: RAPID LOC MITEX SNE535</t>
  </si>
  <si>
    <t>SNE536</t>
  </si>
  <si>
    <t>BIN: SCREW BONE HERTBERT / WHIPPLE SNE536</t>
  </si>
  <si>
    <t>SNE537</t>
  </si>
  <si>
    <t>BIN: SCREW INTERFERENCE MILAGRO SNE537</t>
  </si>
  <si>
    <t>SNE538</t>
  </si>
  <si>
    <t>BIN: STAPLE S/N RICHARDS SNE538</t>
  </si>
  <si>
    <t>SNE539</t>
  </si>
  <si>
    <t>CAMERA: STORTZ SNE539</t>
  </si>
  <si>
    <t>SNE54</t>
  </si>
  <si>
    <t>MACHINE: FOCALSEAL SNE54</t>
  </si>
  <si>
    <t>SNE540</t>
  </si>
  <si>
    <t>CAMERA: CYSTO SET SNE540</t>
  </si>
  <si>
    <t>SNE541</t>
  </si>
  <si>
    <t>CAMERA: STORTZ SET SNE541</t>
  </si>
  <si>
    <t>SNE542</t>
  </si>
  <si>
    <t>CART: ANESTHESIA SNE542</t>
  </si>
  <si>
    <t>SNE544</t>
  </si>
  <si>
    <t>CART: STAPLE SNE544</t>
  </si>
  <si>
    <t>SNE545</t>
  </si>
  <si>
    <t>CAUTER: BIPOLAR MALIS CODMAN SNE545</t>
  </si>
  <si>
    <t>SNE546</t>
  </si>
  <si>
    <t>CAUTERY: BIPOLAR IRRIGATOR SNE546</t>
  </si>
  <si>
    <t>SNE547</t>
  </si>
  <si>
    <t>CAUTERY: BIPOLAR MALIS SNE547</t>
  </si>
  <si>
    <t>SNE548</t>
  </si>
  <si>
    <t>DRAWER: ENDO STAPLER SNE548</t>
  </si>
  <si>
    <t>SNE55</t>
  </si>
  <si>
    <t>MACHINE: HARMONIC SCALPEL SNE55</t>
  </si>
  <si>
    <t>SNE550</t>
  </si>
  <si>
    <t>HEADLIGHT: XENON SNE550</t>
  </si>
  <si>
    <t>SNE551</t>
  </si>
  <si>
    <t>HEADREST: NEURO HORSE SHOE SNE551</t>
  </si>
  <si>
    <t>SNE552</t>
  </si>
  <si>
    <t>LASER: SPECTRANETICS SNE552</t>
  </si>
  <si>
    <t>SNE553</t>
  </si>
  <si>
    <t>MICROSCOPE: ENT NEW SNE553</t>
  </si>
  <si>
    <t>SNE554</t>
  </si>
  <si>
    <t>MICROSCOPE: NEURO CONTRAVES SNE554</t>
  </si>
  <si>
    <t>SNE555</t>
  </si>
  <si>
    <t>MONITOR: NEURO XOMED SNE555</t>
  </si>
  <si>
    <t>SNE556</t>
  </si>
  <si>
    <t>POSITIONER: HOLDER SHOULDER SNE556</t>
  </si>
  <si>
    <t>SNE557</t>
  </si>
  <si>
    <t>PUMP: ARTHROSCOPY SNE557</t>
  </si>
  <si>
    <t>SNE558</t>
  </si>
  <si>
    <t>PUMP: HEART LUNG SNE558</t>
  </si>
  <si>
    <t>SNE559</t>
  </si>
  <si>
    <t>SHAVER: ARTHROSCOPY SNE559</t>
  </si>
  <si>
    <t>SNE56</t>
  </si>
  <si>
    <t>MACHINE: HEART LUNG SNE56</t>
  </si>
  <si>
    <t>SNE560</t>
  </si>
  <si>
    <t>STRAP: NISSEN SNE560</t>
  </si>
  <si>
    <t>SNE561</t>
  </si>
  <si>
    <t>SUCTION: BERKELEY SNE561</t>
  </si>
  <si>
    <t>SNE562</t>
  </si>
  <si>
    <t>SYSTEM: FLUID MANAGEMENT SNE562</t>
  </si>
  <si>
    <t>SNE563</t>
  </si>
  <si>
    <t>SYSTEM: GYNECARE SNE563</t>
  </si>
  <si>
    <t>SNE564</t>
  </si>
  <si>
    <t>TABLE: CYSTO PORTABLE SNE564</t>
  </si>
  <si>
    <t>SNE565</t>
  </si>
  <si>
    <t>TRANDUCER: SINGLE SNE565</t>
  </si>
  <si>
    <t>SNE566</t>
  </si>
  <si>
    <t>WARMER: IMFANT RADIANT SNE566</t>
  </si>
  <si>
    <t>SNE567</t>
  </si>
  <si>
    <t>WARMER: TISSEL SNE567</t>
  </si>
  <si>
    <t>SNE568</t>
  </si>
  <si>
    <t>TABLE: FRACTURE PRO FX SNE568</t>
  </si>
  <si>
    <t>SNE569</t>
  </si>
  <si>
    <t>ADAPTOR BLUE: BOVIE SNE569</t>
  </si>
  <si>
    <t>SNE57</t>
  </si>
  <si>
    <t>MACHINE: IABP SNE57</t>
  </si>
  <si>
    <t>SNE570</t>
  </si>
  <si>
    <t>FOOT PEDAL: MEDNEXT DRILL SNE570</t>
  </si>
  <si>
    <t>SNE571</t>
  </si>
  <si>
    <t>MACHINE: COBLATOR ARTHROCARE ATLAS W/ PEDAL SNE571</t>
  </si>
  <si>
    <t>SNE573</t>
  </si>
  <si>
    <t>POSITIONER: ORTHO DRAWER SNE573</t>
  </si>
  <si>
    <t>SNE574</t>
  </si>
  <si>
    <t>POSITIONER: BIOMET BLACK LEG HOLDER SNE574</t>
  </si>
  <si>
    <t>SNE575</t>
  </si>
  <si>
    <t>POSITIONER: ROJO PILLOW SNE575</t>
  </si>
  <si>
    <t>SNE576</t>
  </si>
  <si>
    <t>POSITONER: ARTHROSCOPY LATERAL POST SNE576</t>
  </si>
  <si>
    <t>SNE577</t>
  </si>
  <si>
    <t>PUMP: ARTHROSCOPY DYONICS SNE577</t>
  </si>
  <si>
    <t>SNE578</t>
  </si>
  <si>
    <t>SHAVER: ARTHROSCOPY DYONICS UNIT SNE578</t>
  </si>
  <si>
    <t>SNE579</t>
  </si>
  <si>
    <t>SUCTION: NEPTUNE SNE579</t>
  </si>
  <si>
    <t>SNE58</t>
  </si>
  <si>
    <t>MACHINE: SLUSH SNE58</t>
  </si>
  <si>
    <t>SNE580</t>
  </si>
  <si>
    <t>VIDEO: TOWER FLAT SCREEN SNE580</t>
  </si>
  <si>
    <t>SNE581</t>
  </si>
  <si>
    <t>WARMER: FLUID LONG FREE STANDING SNE581</t>
  </si>
  <si>
    <t>SNE582</t>
  </si>
  <si>
    <t>SHIELD LEXON SNE582</t>
  </si>
  <si>
    <t>SNE583</t>
  </si>
  <si>
    <t>POSITIONER: TRIANGLE WEDGE SNE583</t>
  </si>
  <si>
    <t>SNE584</t>
  </si>
  <si>
    <t>MACHINE: VAPR MITEK W/ PEDAL SNE584</t>
  </si>
  <si>
    <t>SNE585</t>
  </si>
  <si>
    <t>POSITIONER: LATERAL SNE585</t>
  </si>
  <si>
    <t>SNE586</t>
  </si>
  <si>
    <t>BIN OPEN CHOLANGIOGRAM SNE586</t>
  </si>
  <si>
    <t>SNE587</t>
  </si>
  <si>
    <t>PAD: GROUNDING MEGADYNE SNE587</t>
  </si>
  <si>
    <t>SNE588</t>
  </si>
  <si>
    <t>MACHINE: HEMOPRO SNE588</t>
  </si>
  <si>
    <t>SNE589</t>
  </si>
  <si>
    <t>BIN: ENDOBUTTON SNE589</t>
  </si>
  <si>
    <t>SNE59</t>
  </si>
  <si>
    <t>MACHINE:  SONOSITE SNE59</t>
  </si>
  <si>
    <t>SNE590</t>
  </si>
  <si>
    <t>BIN: INTRAFIX SNE590</t>
  </si>
  <si>
    <t>SNE591</t>
  </si>
  <si>
    <t>CART: LASER SAFETY SNE591</t>
  </si>
  <si>
    <t>SNE592</t>
  </si>
  <si>
    <t>HEATER/COOLER: PERFUSION SNE592</t>
  </si>
  <si>
    <t>SNE593</t>
  </si>
  <si>
    <t>BIN: SHOULDER OPEN #1 SNE593</t>
  </si>
  <si>
    <t>SNE594</t>
  </si>
  <si>
    <t>BIN: SHOULDER OPEN #2 SNE594</t>
  </si>
  <si>
    <t>SNE595</t>
  </si>
  <si>
    <t>BIN: ENDOSCOPIC STAPLER RELOAD ECHELON SNE595</t>
  </si>
  <si>
    <t>SNE596</t>
  </si>
  <si>
    <t>BIN: IMPLANT EYE SNE596</t>
  </si>
  <si>
    <t>SNE597</t>
  </si>
  <si>
    <t>COBLATOR: ENT CELONLAB W/ PEDAL OLYMPUS SNE597</t>
  </si>
  <si>
    <t>SNE6</t>
  </si>
  <si>
    <t>CART: ARTHROSCOPY SNE6</t>
  </si>
  <si>
    <t>SNE60</t>
  </si>
  <si>
    <t>MACHINE: STEALTH STATION SNE60</t>
  </si>
  <si>
    <t>SNE601</t>
  </si>
  <si>
    <t>GENERATOR TRIAD VALLEYLAB SNE601</t>
  </si>
  <si>
    <t>SNE602</t>
  </si>
  <si>
    <t>PROBE GAMMA SNE602</t>
  </si>
  <si>
    <t>SNE603</t>
  </si>
  <si>
    <t>MACHINE: X RAY DENTAL SNE603</t>
  </si>
  <si>
    <t>SNE604</t>
  </si>
  <si>
    <t>TOWER: ENDOSCOPY FUJINON SNE604</t>
  </si>
  <si>
    <t>SNE605</t>
  </si>
  <si>
    <t>TOWER: LAPAROSCOPY SLAVE SNE605</t>
  </si>
  <si>
    <t>SNE606</t>
  </si>
  <si>
    <t>TOWER: LAPAROSCOPY SNE606</t>
  </si>
  <si>
    <t>SNE607</t>
  </si>
  <si>
    <t>MACHINE: SEQUENTIAL SNE607</t>
  </si>
  <si>
    <t>SNE608</t>
  </si>
  <si>
    <t>MACHINE: XRAY TROPHY MOBILE SNE608</t>
  </si>
  <si>
    <t>SNE609</t>
  </si>
  <si>
    <t>MACHINE: SUCTION CANNISTER OHIO SNE609</t>
  </si>
  <si>
    <t>SNE61</t>
  </si>
  <si>
    <t>MACHINE: SUCTION CURETTAGE SNE61</t>
  </si>
  <si>
    <t>SNE610</t>
  </si>
  <si>
    <t>POSITIONER: WEDGE BLUE RUBBER SNE610</t>
  </si>
  <si>
    <t>SNE611</t>
  </si>
  <si>
    <t>TOWER: ARTHROSCOPY SNE611</t>
  </si>
  <si>
    <t>SNE612</t>
  </si>
  <si>
    <t>GLASSES: RADIATION PROTECTION SNE612</t>
  </si>
  <si>
    <t>SNE613</t>
  </si>
  <si>
    <t>MACHINE: HYDROCOLLATOR HEATER SNE613</t>
  </si>
  <si>
    <t>SNE614</t>
  </si>
  <si>
    <t>LIGHT SOURCE: VITALVUE SNE614</t>
  </si>
  <si>
    <t>SNE615</t>
  </si>
  <si>
    <t>ABLATOR: HYDROTHERMAL BOSTON SCIENTIFIC SNE615</t>
  </si>
  <si>
    <t>SNE616</t>
  </si>
  <si>
    <t>HOSE: AIR HILAN SNE616</t>
  </si>
  <si>
    <t>SNE617</t>
  </si>
  <si>
    <t>ATTACHMENT: FRAME DRAINAGE  BAG UROLOGY SNE617</t>
  </si>
  <si>
    <t>SNE618</t>
  </si>
  <si>
    <t>BIN: ALLOGRAFT OSPREY SNE618</t>
  </si>
  <si>
    <t>SNE619</t>
  </si>
  <si>
    <t>BIN: SINOSCOPY SNE619</t>
  </si>
  <si>
    <t>SNE62</t>
  </si>
  <si>
    <t>MACHINE: TEE SNE62</t>
  </si>
  <si>
    <t>SNE620</t>
  </si>
  <si>
    <t>BIN: SUTURE JACOBSEN SNE620</t>
  </si>
  <si>
    <t>SNE621</t>
  </si>
  <si>
    <t>POSITIONER: SHOULDER TMAX SNE621</t>
  </si>
  <si>
    <t>SNE622</t>
  </si>
  <si>
    <t>WARMER: LAPAROSCOPY CO2 HUMIDIFYING SNE622</t>
  </si>
  <si>
    <t>SNE623</t>
  </si>
  <si>
    <t>GENERATOR COVIDIEN VALLEYLAB FT10 SNE623</t>
  </si>
  <si>
    <t>SNE625</t>
  </si>
  <si>
    <t>HANA TABLE</t>
  </si>
  <si>
    <t>SNE626</t>
  </si>
  <si>
    <t>MARK 7 POWER INJECTOR</t>
  </si>
  <si>
    <t>SNE627</t>
  </si>
  <si>
    <t>ANGIO-JET DECLOTTER</t>
  </si>
  <si>
    <t>SNE629</t>
  </si>
  <si>
    <t>CROSSFIRE ENERGY AND RESTRICTION SYSTEM</t>
  </si>
  <si>
    <t>SNE63</t>
  </si>
  <si>
    <t>MACHINE: X RAY C ARM SNE63</t>
  </si>
  <si>
    <t>SNE630</t>
  </si>
  <si>
    <t>CROSSFLOW INTEGRATED ARTHROSCOPY PUMP</t>
  </si>
  <si>
    <t>SNE64</t>
  </si>
  <si>
    <t>MACHINE: X RAY PORTABLE SNE64</t>
  </si>
  <si>
    <t>SNE65</t>
  </si>
  <si>
    <t>MICROSCOPE LENS: 200 SNE65</t>
  </si>
  <si>
    <t>SNE66</t>
  </si>
  <si>
    <t>MICROSCOPE LENS: 250 SNE66</t>
  </si>
  <si>
    <t>SNE67</t>
  </si>
  <si>
    <t>MICROSCOPE LENS: 300 SNE67</t>
  </si>
  <si>
    <t>SNE68</t>
  </si>
  <si>
    <t>MICROSCOPE LENS: 350 SNE68</t>
  </si>
  <si>
    <t>SNE69</t>
  </si>
  <si>
    <t>MICROSCOPE LENS: 400 SNE69</t>
  </si>
  <si>
    <t>SNE7</t>
  </si>
  <si>
    <t>CART: BRONCH ADULT SNE7</t>
  </si>
  <si>
    <t>SNE70</t>
  </si>
  <si>
    <t>MICROSCOPE:  NEURO NC2 OLD SNE70</t>
  </si>
  <si>
    <t>SNE71</t>
  </si>
  <si>
    <t>MICROSCOPE: NEURO NC4 NEW SNE71</t>
  </si>
  <si>
    <t>SNE72</t>
  </si>
  <si>
    <t>OPTI VISOR SNE72</t>
  </si>
  <si>
    <t>SNE73</t>
  </si>
  <si>
    <t>PACEMAKER: AV SEQUENTIAL SNE73</t>
  </si>
  <si>
    <t>SNE74</t>
  </si>
  <si>
    <t>PACEMAKER: VENTRIC SNE74</t>
  </si>
  <si>
    <t>SNE75</t>
  </si>
  <si>
    <t>POSITIONER:  AIRPLANE SNE75</t>
  </si>
  <si>
    <t>SNE76</t>
  </si>
  <si>
    <t>POSITIONER:  ARTHROSCOPY LEG HOLDER SNE76</t>
  </si>
  <si>
    <t>SNE77</t>
  </si>
  <si>
    <t>POSITIONER:  HEADREST MAYFIELD SNE77</t>
  </si>
  <si>
    <t>SNE78</t>
  </si>
  <si>
    <t>POSITIONER:  HEADREST PRONEVIEW SNE78</t>
  </si>
  <si>
    <t>SNE79</t>
  </si>
  <si>
    <t>POSITIONER:  HEADREST VAC PAC SNE79</t>
  </si>
  <si>
    <t>SNE8</t>
  </si>
  <si>
    <t>CART: CAST FIBERGLASS SNE8</t>
  </si>
  <si>
    <t>SNE80</t>
  </si>
  <si>
    <t>POSITIONER:  HIP GRIP SNE80</t>
  </si>
  <si>
    <t>SNE81</t>
  </si>
  <si>
    <t>POSITIONER: LATERAL POST SNE81</t>
  </si>
  <si>
    <t>SNE82</t>
  </si>
  <si>
    <t>POSITIONER: SHOULDER DYONICS SNE82</t>
  </si>
  <si>
    <t>SNE83</t>
  </si>
  <si>
    <t>POSITIONER: SHOULDER SCHLEIN SNE83</t>
  </si>
  <si>
    <t>SNE84</t>
  </si>
  <si>
    <t>POSITIONER: STULBERG HIP SNE84</t>
  </si>
  <si>
    <t>SNE85</t>
  </si>
  <si>
    <t>POWER PAC: PADGETT DERMATOME SNE85</t>
  </si>
  <si>
    <t>SNE86</t>
  </si>
  <si>
    <t>SCALE SNE86</t>
  </si>
  <si>
    <t>SNE87</t>
  </si>
  <si>
    <t>APRON: LEAD SNE87</t>
  </si>
  <si>
    <t>SNE88</t>
  </si>
  <si>
    <t>SKULL CLAMP: MAYFIELD SNE88</t>
  </si>
  <si>
    <t>SNE89</t>
  </si>
  <si>
    <t>TABLE: 6500 HD SNE89</t>
  </si>
  <si>
    <t>SNE9</t>
  </si>
  <si>
    <t>CART: CAST PLASTER SNE9</t>
  </si>
  <si>
    <t>SNE90</t>
  </si>
  <si>
    <t>BOARD: ARM STANDARD SNE90</t>
  </si>
  <si>
    <t>SNE91</t>
  </si>
  <si>
    <t>BOARD: FOOT SNE91</t>
  </si>
  <si>
    <t>SNE92</t>
  </si>
  <si>
    <t>CART: CONSIGNMENT SNE92</t>
  </si>
  <si>
    <t>SNE93</t>
  </si>
  <si>
    <t>CLIPPER: HAIR SNE93</t>
  </si>
  <si>
    <t>SNE94</t>
  </si>
  <si>
    <t>CORD: EXTENSION POWER SNE94</t>
  </si>
  <si>
    <t>SNE95</t>
  </si>
  <si>
    <t>DOWEL: WOODEN SNE95</t>
  </si>
  <si>
    <t>SNE96</t>
  </si>
  <si>
    <t>FOOT PEDAL: BIPOLAR SNE96</t>
  </si>
  <si>
    <t>SNE97</t>
  </si>
  <si>
    <t>FOOT PEDAL: MONOPOLAR SNE97</t>
  </si>
  <si>
    <t>SNE98</t>
  </si>
  <si>
    <t>FOOT PEDAL: STRYKER TPS SNE98</t>
  </si>
  <si>
    <t>SNE99</t>
  </si>
  <si>
    <t>HEADLIGHT: FIBEROPTIC SNE99</t>
  </si>
  <si>
    <t>SNI1</t>
  </si>
  <si>
    <t>ACUFEX FIXATION INSTRUMENTS SNI1</t>
  </si>
  <si>
    <t>SNI10</t>
  </si>
  <si>
    <t>TRAY: NEPHROSCOPY PERCUTANEOUS SNI10</t>
  </si>
  <si>
    <t>SNI100</t>
  </si>
  <si>
    <t>CLAMP: BORGE SNI100</t>
  </si>
  <si>
    <t>SNI1000</t>
  </si>
  <si>
    <t>GUARD: TOOTH SNI1000</t>
  </si>
  <si>
    <t>SNI1001</t>
  </si>
  <si>
    <t>TOURNIQUET CUFF SNI1001</t>
  </si>
  <si>
    <t>SNI1002</t>
  </si>
  <si>
    <t>TRAY: FISTULA AV SNI1002</t>
  </si>
  <si>
    <t>SNI1003</t>
  </si>
  <si>
    <t>TRAY: ACL DRILL GUIDE SYSTEM SNI1003</t>
  </si>
  <si>
    <t>SNI1004</t>
  </si>
  <si>
    <t>TRAY: ACUFEX CANNULATED DRILLS SNI1004</t>
  </si>
  <si>
    <t>SNI1005</t>
  </si>
  <si>
    <t>TRAY: ACUFEX DRILL GUIDE SNI1005</t>
  </si>
  <si>
    <t>SNI1006</t>
  </si>
  <si>
    <t>TRAY: ACUFEX MENISCAL STICHER SNI1006</t>
  </si>
  <si>
    <t>SNI1007</t>
  </si>
  <si>
    <t>TRAY: ACUFEX REAR ENTRY SNI1007</t>
  </si>
  <si>
    <t>SNI1008</t>
  </si>
  <si>
    <t>TRAY: ANEURYSM CLIP PERM SNI1008</t>
  </si>
  <si>
    <t>SNI1009</t>
  </si>
  <si>
    <t>TRAY: ANEURYSM CLIP TEMP SNI1009</t>
  </si>
  <si>
    <t>SNI101</t>
  </si>
  <si>
    <t>CLAMP: BRONCHUS SNI101</t>
  </si>
  <si>
    <t>SNI1010</t>
  </si>
  <si>
    <t>TRAY: ANTERIOR CERVICAL FUSION SNI1010</t>
  </si>
  <si>
    <t>SNI1011</t>
  </si>
  <si>
    <t>TRAY: APPLIERS YASARGIL SNI1011</t>
  </si>
  <si>
    <t>SNI1012</t>
  </si>
  <si>
    <t>TRAY: ARTHREX SNI1012</t>
  </si>
  <si>
    <t>SNI1013</t>
  </si>
  <si>
    <t>TRAY: ARTHROSCOPY SNI1013</t>
  </si>
  <si>
    <t>SNI1014</t>
  </si>
  <si>
    <t>TRAY: ARTHROSCOPY KNIVES SNI1014</t>
  </si>
  <si>
    <t>SNI1015</t>
  </si>
  <si>
    <t>TRAY: ARTHROSCOPY SHUTT SNI1015</t>
  </si>
  <si>
    <t>SNI1016</t>
  </si>
  <si>
    <t>TRAY: BANKHARDT SNI1016</t>
  </si>
  <si>
    <t>SNI1017</t>
  </si>
  <si>
    <t>TRAY: BONE GRAFT SNI1017</t>
  </si>
  <si>
    <t>SNI1018</t>
  </si>
  <si>
    <t>TRAY: BONE REGULAR 1 SNI1018</t>
  </si>
  <si>
    <t>SNI1019</t>
  </si>
  <si>
    <t>TRAY: BONE REGULAR 2 SNI1019</t>
  </si>
  <si>
    <t>SNI102</t>
  </si>
  <si>
    <t>CLAMP: BULLDOG SNI102</t>
  </si>
  <si>
    <t>SNI1020</t>
  </si>
  <si>
    <t>TRAY: RETRACTOR BOOKWALTER #1 SNI1020</t>
  </si>
  <si>
    <t>SNI1021</t>
  </si>
  <si>
    <t>TRAY: RETRACTOR BOOKWALTER #2 SNI1021</t>
  </si>
  <si>
    <t>SNI1022</t>
  </si>
  <si>
    <t>TRAY: BOOKWALTER UROLOGY BLADES SNI1022</t>
  </si>
  <si>
    <t>SNI1023</t>
  </si>
  <si>
    <t>TRAY: BOSWORTH SCREWS SNI1023</t>
  </si>
  <si>
    <t>SNI1024</t>
  </si>
  <si>
    <t>TRAY: BRONCH SNI1024</t>
  </si>
  <si>
    <t>SNI1025</t>
  </si>
  <si>
    <t>TRAY: C.V. ACCESSORY SNI1025</t>
  </si>
  <si>
    <t>SNI1026</t>
  </si>
  <si>
    <t>TRAY: CEMENT REMOVAL 1 SNI1026</t>
  </si>
  <si>
    <t>SNI1027</t>
  </si>
  <si>
    <t>TRAY: CEMENT REMOVAL 2 SNI1027</t>
  </si>
  <si>
    <t>SNI1028</t>
  </si>
  <si>
    <t>TRAY: CIRCUMCISION BELLS SNI1028</t>
  </si>
  <si>
    <t>SNI1029</t>
  </si>
  <si>
    <t>TRAY: CONE BIOPSY NEEDLE SNI1029</t>
  </si>
  <si>
    <t>SNI103</t>
  </si>
  <si>
    <t>CLAMP: BULLDOGS MICRO SNI103</t>
  </si>
  <si>
    <t>SNI1030</t>
  </si>
  <si>
    <t>TRAY: BIOPSY CORB SNI1030</t>
  </si>
  <si>
    <t>SNI1031</t>
  </si>
  <si>
    <t>TRAY: BIOPSY CRAIG SNI1031</t>
  </si>
  <si>
    <t>SNI1032</t>
  </si>
  <si>
    <t>TRAY: CRANIO/MAXILLO FACIAL SNI1032</t>
  </si>
  <si>
    <t>SNI1033</t>
  </si>
  <si>
    <t>TRAY: CRANIOFACIAL SNI1033</t>
  </si>
  <si>
    <t>SNI1034</t>
  </si>
  <si>
    <t>TRAY: CRANIOTOMY SNI1034</t>
  </si>
  <si>
    <t>SNI1035</t>
  </si>
  <si>
    <t>TRAY: CUSA EXCEL SNI1035</t>
  </si>
  <si>
    <t>SNI1036</t>
  </si>
  <si>
    <t>TRAY: CV SMALL SNI1036</t>
  </si>
  <si>
    <t>SNI1037</t>
  </si>
  <si>
    <t>TRAY: CYSTOSCOPY SNI1037</t>
  </si>
  <si>
    <t>SNI1038</t>
  </si>
  <si>
    <t>TRAY: CYSTOSCOPY PEDIATRIC SNI1038</t>
  </si>
  <si>
    <t>SNI1039</t>
  </si>
  <si>
    <t>TRAY: D  C SNI1039</t>
  </si>
  <si>
    <t>SNI104</t>
  </si>
  <si>
    <t>CLAMP: UTERINE BUXTON SNI104</t>
  </si>
  <si>
    <t>SNI1040</t>
  </si>
  <si>
    <t>TRAY: CABLE DALL MILES SNI1040</t>
  </si>
  <si>
    <t>SNI1041</t>
  </si>
  <si>
    <t>TRAY: DOCTOR' S OWN SNI1041</t>
  </si>
  <si>
    <t>SNI1042</t>
  </si>
  <si>
    <t>TRAY: EAR SNI1042</t>
  </si>
  <si>
    <t>SNI1043</t>
  </si>
  <si>
    <t>TRAY: EYE SNI1043</t>
  </si>
  <si>
    <t>SNI1044</t>
  </si>
  <si>
    <t>TRAY: EYE EMERGENCY SNI1044</t>
  </si>
  <si>
    <t>SNI1045</t>
  </si>
  <si>
    <t>TRAY: G.I. ACCESSORY SNI1045</t>
  </si>
  <si>
    <t>SNI1046</t>
  </si>
  <si>
    <t>TRAY: HARMONIC SCALPEL SNI1046</t>
  </si>
  <si>
    <t>SNI1047</t>
  </si>
  <si>
    <t>TRAY: HEMORRHOID SNI1047</t>
  </si>
  <si>
    <t>SNI1048</t>
  </si>
  <si>
    <t>TRAY: HEWSON LIGAMENT SNI1048</t>
  </si>
  <si>
    <t>SNI1049</t>
  </si>
  <si>
    <t>TRAY: HICKMAN SNI1049</t>
  </si>
  <si>
    <t>SNI105</t>
  </si>
  <si>
    <t>CLAMP: CAVAL OCCLUSION SNI105</t>
  </si>
  <si>
    <t>SNI1050</t>
  </si>
  <si>
    <t>TRAY: HIP BIPOLAR CONSIGNMENTS SNI1050</t>
  </si>
  <si>
    <t>SNI1051</t>
  </si>
  <si>
    <t>TRAY: HIP HEMIARTHROPLASTY/BIPOLAR SNI1051</t>
  </si>
  <si>
    <t>SNI1052</t>
  </si>
  <si>
    <t>TRAY: HIP PINNING SNI1052</t>
  </si>
  <si>
    <t>SNI1053</t>
  </si>
  <si>
    <t>TRAY: HIP TOTAL SNI1053</t>
  </si>
  <si>
    <t>SNI1054</t>
  </si>
  <si>
    <t>TRAY: HIP TOTAL CONSIGNMENTS SNI1054</t>
  </si>
  <si>
    <t>SNI1055</t>
  </si>
  <si>
    <t>TRAY: HIP TOTAL REVISION SNI1055</t>
  </si>
  <si>
    <t>SNI1056</t>
  </si>
  <si>
    <t>TRAY: HIP TOTAL REVISION MORELAND SNI1056</t>
  </si>
  <si>
    <t>SNI1057</t>
  </si>
  <si>
    <t>TRAY: HYSTERECTOMY ABDOMINAL SNI1057</t>
  </si>
  <si>
    <t>SNI1058</t>
  </si>
  <si>
    <t>TRAY: HYSTERECTOMY VAGINAL SNI1058</t>
  </si>
  <si>
    <t>SNI1059</t>
  </si>
  <si>
    <t>TRAY: HYSTEROSCOPY SNI1059</t>
  </si>
  <si>
    <t>SNI106</t>
  </si>
  <si>
    <t>CLAMP: COOLEY REGULAR SNI106</t>
  </si>
  <si>
    <t>SNI1060</t>
  </si>
  <si>
    <t>TRAY: IM GUIDE WIRES SYNTHES SNI1060</t>
  </si>
  <si>
    <t>SNI1061</t>
  </si>
  <si>
    <t>TRAY: IM ROD EXTRACTION SYNTHES SNI1061</t>
  </si>
  <si>
    <t>SNI1062</t>
  </si>
  <si>
    <t>TRAY: IM ROD FEMORAL SYNTHES SNI1062</t>
  </si>
  <si>
    <t>SNI1063</t>
  </si>
  <si>
    <t>TRAY: IM ROD RUSH SNI1063</t>
  </si>
  <si>
    <t>SNI1064</t>
  </si>
  <si>
    <t>TRAY: IM ROD TIBIAL SYNTHES SNI1064</t>
  </si>
  <si>
    <t>SNI1065</t>
  </si>
  <si>
    <t>TRAY: ISOTAC SNI1065</t>
  </si>
  <si>
    <t>SNI1066</t>
  </si>
  <si>
    <t>TRAY: JANETTA POSTERIOR FOSSA RETRACTOR SNI1066</t>
  </si>
  <si>
    <t>SNI1067</t>
  </si>
  <si>
    <t>TRAY: KERRISONS GOLD TIP SNI1067</t>
  </si>
  <si>
    <t>SNI1068</t>
  </si>
  <si>
    <t>TRAY: KNEE ACCESSORY SNI1068</t>
  </si>
  <si>
    <t>SNI1069</t>
  </si>
  <si>
    <t>TRAY: KNEE TOTAL SNI1069</t>
  </si>
  <si>
    <t>SNI107</t>
  </si>
  <si>
    <t>CLAMP: COOLEY SMALL SNI107</t>
  </si>
  <si>
    <t>SNI1070</t>
  </si>
  <si>
    <t>TRAY: KNEE TOTAL CONSIGNMENTS SNI1070</t>
  </si>
  <si>
    <t>SNI1071</t>
  </si>
  <si>
    <t>TRAY: LAMINECTOMY #1 SNI1071</t>
  </si>
  <si>
    <t>SNI1072</t>
  </si>
  <si>
    <t>TRAY: LAMINECTOMY #2 SNI1072</t>
  </si>
  <si>
    <t>SNI1073</t>
  </si>
  <si>
    <t>TRAY: LAMINECTOMY KERRISONS SNI1073</t>
  </si>
  <si>
    <t>SNI1074</t>
  </si>
  <si>
    <t>TRAY: LAPAROSCOPIC INST SQUARE SNI1074</t>
  </si>
  <si>
    <t>SNI1075</t>
  </si>
  <si>
    <t>TRAY: LAPAROSCOPIC INST STERIS SNI1075</t>
  </si>
  <si>
    <t>SNI1076</t>
  </si>
  <si>
    <t>TRAY: LAPAROSCOPIC INSTRUMENT SNI1076</t>
  </si>
  <si>
    <t>SNI1077</t>
  </si>
  <si>
    <t>TRAY: LAPAROTOMY INFANT SNI1077</t>
  </si>
  <si>
    <t>SNI1078</t>
  </si>
  <si>
    <t>TRAY: LARYNGOSCOPY SNI1078</t>
  </si>
  <si>
    <t>SNI1079</t>
  </si>
  <si>
    <t>TRAY: LASER GYN SNI1079</t>
  </si>
  <si>
    <t>SNI108</t>
  </si>
  <si>
    <t>CLAMP: COOLEY STRAIGHT SNI108</t>
  </si>
  <si>
    <t>SNI1080</t>
  </si>
  <si>
    <t>TRAY: LASER VAGINAL SNI1080</t>
  </si>
  <si>
    <t>SNI1081</t>
  </si>
  <si>
    <t>TRAY: LEIBINGER SNI1081</t>
  </si>
  <si>
    <t>SNI1082</t>
  </si>
  <si>
    <t>TRAY: LUHR MANDIBULAR SNI1082</t>
  </si>
  <si>
    <t>SNI1083</t>
  </si>
  <si>
    <t>TRAY: LUHR MAXILARY SNI1083</t>
  </si>
  <si>
    <t>SNI1084</t>
  </si>
  <si>
    <t>TRAY: LUHR MINI SNI1084</t>
  </si>
  <si>
    <t>SNI1085</t>
  </si>
  <si>
    <t>TRAY: LUQUE RECTANGLE SNI1085</t>
  </si>
  <si>
    <t>SNI1086</t>
  </si>
  <si>
    <t>TRAY: MAJOR SNI1086</t>
  </si>
  <si>
    <t>SNI1087</t>
  </si>
  <si>
    <t>TRAY: MAJOR VASCULAR SNI1087</t>
  </si>
  <si>
    <t>SNI1088</t>
  </si>
  <si>
    <t>TRAY: MEATOTOMY SNI1088</t>
  </si>
  <si>
    <t>SNI1089</t>
  </si>
  <si>
    <t>TRAY: MEDIASTINOSCOPY SNI1089</t>
  </si>
  <si>
    <t>SNI109</t>
  </si>
  <si>
    <t>CLAMP: CRILES 6IN SNI109</t>
  </si>
  <si>
    <t>SNI1090</t>
  </si>
  <si>
    <t>TRAY: MEDIASTINOTOMY SNI1090</t>
  </si>
  <si>
    <t>SNI1091</t>
  </si>
  <si>
    <t>TRAY: MENISCAL REPAIR SNI1091</t>
  </si>
  <si>
    <t>SNI1092</t>
  </si>
  <si>
    <t>TRAY: MICRO INSTRUMENTS SNI1092</t>
  </si>
  <si>
    <t>SNI1093</t>
  </si>
  <si>
    <t>TRAY: MIJA HOOK SNI1093</t>
  </si>
  <si>
    <t>SNI1094</t>
  </si>
  <si>
    <t>TRAY: MINI MINOR SNI1094</t>
  </si>
  <si>
    <t>SNI1095</t>
  </si>
  <si>
    <t>TRAY: MINI ORTHO SNI1095</t>
  </si>
  <si>
    <t>SNI1096</t>
  </si>
  <si>
    <t>TRAY: MINOR SNI1096</t>
  </si>
  <si>
    <t>SNI1097</t>
  </si>
  <si>
    <t>TRAY: MINOR VASCULAR SNI1097</t>
  </si>
  <si>
    <t>SNI1098</t>
  </si>
  <si>
    <t>TRAY: ANCHOR MITEK SNI1098</t>
  </si>
  <si>
    <t>SNI1099</t>
  </si>
  <si>
    <t>TRAY: MYRINGOTOMY SNI1099</t>
  </si>
  <si>
    <t>SNI11</t>
  </si>
  <si>
    <t>TRAY: INSTRUMENT GBAT #1 SNI11</t>
  </si>
  <si>
    <t>SNI110</t>
  </si>
  <si>
    <t>CLAMP: DEBAKEY LARGE ANGLED SNI110</t>
  </si>
  <si>
    <t>SNI1100</t>
  </si>
  <si>
    <t>TRAY: NASAL SNI1100</t>
  </si>
  <si>
    <t>SNI1101</t>
  </si>
  <si>
    <t>TRAY: NASAL ACCESSORY SNI1101</t>
  </si>
  <si>
    <t>SNI1102</t>
  </si>
  <si>
    <t>TRAY: NASAL CLOSED REDUCTION SNI1102</t>
  </si>
  <si>
    <t>SNI1103</t>
  </si>
  <si>
    <t>TRAY: NERVE REPAIR SNI1103</t>
  </si>
  <si>
    <t>SNI1104</t>
  </si>
  <si>
    <t>TRAY: NEURO SNI1104</t>
  </si>
  <si>
    <t>SNI1105</t>
  </si>
  <si>
    <t>TRAY: NEURO DISSECTORS SNI1105</t>
  </si>
  <si>
    <t>SNI1106</t>
  </si>
  <si>
    <t>TRAY: NEURO MICRO SNI1106</t>
  </si>
  <si>
    <t>SNI1107</t>
  </si>
  <si>
    <t>TRAY: NEURO MICRO ALLIGATOR SNI1107</t>
  </si>
  <si>
    <t>SNI1108</t>
  </si>
  <si>
    <t>TRAY: NEURO NEEDLE SNI1108</t>
  </si>
  <si>
    <t>SNI1109</t>
  </si>
  <si>
    <t>TRAY: OPEN HEART 1 SNI1109</t>
  </si>
  <si>
    <t>SNI111</t>
  </si>
  <si>
    <t>CLAMP: DEBAKEY MEDIUM ANGLED SNI111</t>
  </si>
  <si>
    <t>SNI1110</t>
  </si>
  <si>
    <t>TRAY: OPEN HEART 2 SNI1110</t>
  </si>
  <si>
    <t>SNI1111</t>
  </si>
  <si>
    <t>TRAY: OPEN HEART OCTOBASE RET SNI1111</t>
  </si>
  <si>
    <t>SNI1112</t>
  </si>
  <si>
    <t>TRAY: OPEN HEART RE-EXPLORE SNI1112</t>
  </si>
  <si>
    <t>SNI1113</t>
  </si>
  <si>
    <t>TRAY: OPEN HEART VALVE SNI1113</t>
  </si>
  <si>
    <t>SNI1114</t>
  </si>
  <si>
    <t>TRAY: ORTHO THIN PLATES SNI1114</t>
  </si>
  <si>
    <t>SNI1115</t>
  </si>
  <si>
    <t>TRAY: PENILE PROSTHESIS SNI1115</t>
  </si>
  <si>
    <t>SNI1116</t>
  </si>
  <si>
    <t>TRAY: PERIPHERAL VASCULAR SNI1116</t>
  </si>
  <si>
    <t>SNI1117</t>
  </si>
  <si>
    <t>TRAY: PLASTIC SNI1117</t>
  </si>
  <si>
    <t>SNI1118</t>
  </si>
  <si>
    <t>TRAY: PODIATRIC SNI1118</t>
  </si>
  <si>
    <t>SNI1119</t>
  </si>
  <si>
    <t>TRAY: PROSTATECTOMY PERINEAL RETRACTORS SNI1119</t>
  </si>
  <si>
    <t>SNI112</t>
  </si>
  <si>
    <t>CLAMP: EDWARDS SNI112</t>
  </si>
  <si>
    <t>SNI1120</t>
  </si>
  <si>
    <t>TRAY: PROSTATECTOMY RETROPUBIC SNI1120</t>
  </si>
  <si>
    <t>SNI1121</t>
  </si>
  <si>
    <t>TRAY: PUBO-VAG/TRANS-VAG SLING SNI1121</t>
  </si>
  <si>
    <t>SNI1122</t>
  </si>
  <si>
    <t>TRAY: RECTAL SNI1122</t>
  </si>
  <si>
    <t>SNI1123</t>
  </si>
  <si>
    <t>TRAY: DISSECTOR RHOTON MICRO SNI1123</t>
  </si>
  <si>
    <t>SNI1124</t>
  </si>
  <si>
    <t>TRAY: RHOTON MICRO INSTRUMENTS SNI1124</t>
  </si>
  <si>
    <t>SNI1125</t>
  </si>
  <si>
    <t>TRAY: RIB RESECTION SNI1125</t>
  </si>
  <si>
    <t>SNI1126</t>
  </si>
  <si>
    <t>TRAY: ROTATOR CUFF SNI1126</t>
  </si>
  <si>
    <t>SNI1127</t>
  </si>
  <si>
    <t>TRAY: RUGGLES MICRO INSTRUMENTS SNI1127</t>
  </si>
  <si>
    <t>SNI1128</t>
  </si>
  <si>
    <t>TRAY: SHOULDER RETRACTORS SNI1128</t>
  </si>
  <si>
    <t>SNI1129</t>
  </si>
  <si>
    <t>TRAY: SIGMOIDOSCOPY SNI1129</t>
  </si>
  <si>
    <t>SNI113</t>
  </si>
  <si>
    <t>CLAMP: FAVALERO POLY SNI113</t>
  </si>
  <si>
    <t>SNI1130</t>
  </si>
  <si>
    <t>TRAY: SOCKET RATCHET SNI1130</t>
  </si>
  <si>
    <t>SNI1131</t>
  </si>
  <si>
    <t>TRAY: SPINE FUSION SNI1131</t>
  </si>
  <si>
    <t>SNI1132</t>
  </si>
  <si>
    <t>TRAY: STA/MCA SNI1132</t>
  </si>
  <si>
    <t>SNI1133</t>
  </si>
  <si>
    <t>TRAY: STABLIZING 3M SNI1133</t>
  </si>
  <si>
    <t>SNI1134</t>
  </si>
  <si>
    <t>TRAY: STAPLE RICHARDS SNI1134</t>
  </si>
  <si>
    <t>SNI1135</t>
  </si>
  <si>
    <t>TRAY: STAPLE ZIMMER SNI1135</t>
  </si>
  <si>
    <t>SNI1136</t>
  </si>
  <si>
    <t>TRAY: STEALTH CRANIAL SNI1136</t>
  </si>
  <si>
    <t>SNI1137</t>
  </si>
  <si>
    <t>TRAY: STEALTH FLUORONAV SNI1137</t>
  </si>
  <si>
    <t>SNI1138</t>
  </si>
  <si>
    <t>TRAY: STEALTH SPINE SNI1138</t>
  </si>
  <si>
    <t>SNI1139</t>
  </si>
  <si>
    <t>TRAY: STEALTH SURTRAK SNI1139</t>
  </si>
  <si>
    <t>SNI114</t>
  </si>
  <si>
    <t>CLAMP: FLEXIBLE COSGROVE LARGE SNI114</t>
  </si>
  <si>
    <t>SNI1140</t>
  </si>
  <si>
    <t>TRAY: STEINMAN PIN SNI1140</t>
  </si>
  <si>
    <t>SNI1141</t>
  </si>
  <si>
    <t>TRAY: SCREW SYNTHES 3.5MM CANNULATED SNI1141</t>
  </si>
  <si>
    <t>SNI1142</t>
  </si>
  <si>
    <t>TRAY: SCREW SYNTHES 4.5MM CANNULATED SNI1142</t>
  </si>
  <si>
    <t>SNI1143</t>
  </si>
  <si>
    <t>TRAY: SCREW SYNTHES 7.3MM CANNULATED SNI1143</t>
  </si>
  <si>
    <t>SNI1144</t>
  </si>
  <si>
    <t>TRAY: SYNTHES ASIF SCREWS TITANIUM SNI1144</t>
  </si>
  <si>
    <t>SNI1145</t>
  </si>
  <si>
    <t>TRAY: INSTRUMENT SYNTHES BASIC SNI1145</t>
  </si>
  <si>
    <t>SNI1146</t>
  </si>
  <si>
    <t>TRAY: PLATE SYNTHES BASIC DCP SNI1146</t>
  </si>
  <si>
    <t>SNI1147</t>
  </si>
  <si>
    <t>TRAY: SCREW SYNTHES BASIC SNI1147</t>
  </si>
  <si>
    <t>SNI1148</t>
  </si>
  <si>
    <t>TRAY: SYNTHES BONE FORCEP SNI1148</t>
  </si>
  <si>
    <t>SNI1149</t>
  </si>
  <si>
    <t>TRAY: REMOVAL SYNTHES BROKEN SCREW SNI1149</t>
  </si>
  <si>
    <t>SNI115</t>
  </si>
  <si>
    <t>CLAMP: FLEXIBLE COSGROVE SMALL SNI115</t>
  </si>
  <si>
    <t>SNI1150</t>
  </si>
  <si>
    <t>TRAY: PLATE SYNTHES CALCANEAL SNI1150</t>
  </si>
  <si>
    <t>SNI1151</t>
  </si>
  <si>
    <t>TRAY: SYNTHES CIRCLAGE WIRE SNI1151</t>
  </si>
  <si>
    <t>SNI1152</t>
  </si>
  <si>
    <t>TRAY: SYNTHES DCS IMPLANTS SNI1152</t>
  </si>
  <si>
    <t>SNI1153</t>
  </si>
  <si>
    <t>TRAY: SYNTHES DHS IMPLANTS SNI1153</t>
  </si>
  <si>
    <t>SNI1154</t>
  </si>
  <si>
    <t>TRAY: SYNTHES DHS/DCS INSTRUMENTS SNI1154</t>
  </si>
  <si>
    <t>SNI1155</t>
  </si>
  <si>
    <t>TRAY: SYNTHES EX FIX LARGE SNI1155</t>
  </si>
  <si>
    <t>SNI1156</t>
  </si>
  <si>
    <t>TRAY: SYNTHES EX FIX SMALL SNI1156</t>
  </si>
  <si>
    <t>SNI1157</t>
  </si>
  <si>
    <t>TRAY: EXTERNAL FIXATION SYNTHES HYBRID SNI1157</t>
  </si>
  <si>
    <t>SNI1158</t>
  </si>
  <si>
    <t>TRAY: SYNTHES LAB TIB HEAD BUTRESS PLATES SNI1158</t>
  </si>
  <si>
    <t>SNI1159</t>
  </si>
  <si>
    <t>TRAY: SYNTHES LC-DCP PLATES SNI1159</t>
  </si>
  <si>
    <t>SNI116</t>
  </si>
  <si>
    <t>CLAMP: FURNISS SNI116</t>
  </si>
  <si>
    <t>SNI1160</t>
  </si>
  <si>
    <t>TRAY: SYNTHES LC/DCP PLATES TITANIUM SNI1160</t>
  </si>
  <si>
    <t>SNI1161</t>
  </si>
  <si>
    <t>TRAY: SYNTHES MINI FRAG SNI1161</t>
  </si>
  <si>
    <t>SNI1162</t>
  </si>
  <si>
    <t>TRAY: SYNTHES PELVIC RECON PLATES SNI1162</t>
  </si>
  <si>
    <t>SNI1163</t>
  </si>
  <si>
    <t>TRAY: SYNTHES PROXIMAL TIBIAL PLATES SNI1163</t>
  </si>
  <si>
    <t>SNI1164</t>
  </si>
  <si>
    <t>TRAY: SYNTHES SMALL FRAG SNI1164</t>
  </si>
  <si>
    <t>SNI1165</t>
  </si>
  <si>
    <t>TRAY: SYNTHES SMALL FRAG TITANIUM SNI1165</t>
  </si>
  <si>
    <t>SNI1166</t>
  </si>
  <si>
    <t>TRAY: SYNTHES T  L BUTRESS PLATES SNI1166</t>
  </si>
  <si>
    <t>SNI1167</t>
  </si>
  <si>
    <t>TRAY: SYNTHES TROCHANTER STABILIZATION SNI1167</t>
  </si>
  <si>
    <t>SNI1168</t>
  </si>
  <si>
    <t>TRAY: SYNTHES UNIVERSAL DISTRACTOR SNI1168</t>
  </si>
  <si>
    <t>SNI1169</t>
  </si>
  <si>
    <t>TRAY: T  A SNI1169</t>
  </si>
  <si>
    <t>SNI117</t>
  </si>
  <si>
    <t>CLAMP: GLASSMAN ANGLED SNI117</t>
  </si>
  <si>
    <t>SNI1170</t>
  </si>
  <si>
    <t>TRAY: T  A POST-OP BLEED SNI1170</t>
  </si>
  <si>
    <t>SNI1171</t>
  </si>
  <si>
    <t>TRAY: THORACIC SNI1171</t>
  </si>
  <si>
    <t>SNI1172</t>
  </si>
  <si>
    <t>TRAY: THORACIC ACCESSORY SNI1172</t>
  </si>
  <si>
    <t>SNI1173</t>
  </si>
  <si>
    <t>TRAY: THORACIC PEDS SNI1173</t>
  </si>
  <si>
    <t>SNI1174</t>
  </si>
  <si>
    <t>TRAY: THORACOSCOPY PILLING SNI1174</t>
  </si>
  <si>
    <t>SNI1175</t>
  </si>
  <si>
    <t>TRAY: THYROID SNI1175</t>
  </si>
  <si>
    <t>SNI1176</t>
  </si>
  <si>
    <t>TRAY: TRACHEOSTOMY SNI1176</t>
  </si>
  <si>
    <t>SNI1177</t>
  </si>
  <si>
    <t>TRAY: TUR CONTINUOUS FLOW SNI1177</t>
  </si>
  <si>
    <t>SNI1178</t>
  </si>
  <si>
    <t>TRAY: TUR TISSUE INSTRUMENTS SNI1178</t>
  </si>
  <si>
    <t>SNI1179</t>
  </si>
  <si>
    <t>TRAY: TURP/TURBT SNI1179</t>
  </si>
  <si>
    <t>SNI118</t>
  </si>
  <si>
    <t>CLAMP: GLASSMAN RIGHT ANGLED SNI118</t>
  </si>
  <si>
    <t>SNI1180</t>
  </si>
  <si>
    <t>TRAY: TURP/TURBT LONG SNI1180</t>
  </si>
  <si>
    <t>SNI1181</t>
  </si>
  <si>
    <t>TRAY: VASOVASOSTOMY SNI1181</t>
  </si>
  <si>
    <t>SNI1182</t>
  </si>
  <si>
    <t>TRAY: WIRE PULLING SNI1182</t>
  </si>
  <si>
    <t>SNI1183</t>
  </si>
  <si>
    <t>TRAY: ZIMMER FREE LOCK SNI1183</t>
  </si>
  <si>
    <t>SNI1184</t>
  </si>
  <si>
    <t>TUNNELER: ACUFEX SNI1184</t>
  </si>
  <si>
    <t>SNI1185</t>
  </si>
  <si>
    <t>TUNNELER: COOLEY SNI1185</t>
  </si>
  <si>
    <t>SNI1186</t>
  </si>
  <si>
    <t>TUNNELER: CRAWFORD SNI1186</t>
  </si>
  <si>
    <t>SNI1187</t>
  </si>
  <si>
    <t>TUNNELER: DEBAKEY SNI1187</t>
  </si>
  <si>
    <t>SNI1188</t>
  </si>
  <si>
    <t>TUNNELER: GARRETT SNI1188</t>
  </si>
  <si>
    <t>SNI1189</t>
  </si>
  <si>
    <t>TUNNELER: HALLMAN SNI1189</t>
  </si>
  <si>
    <t>SNI119</t>
  </si>
  <si>
    <t>CLAMP: GLASSMAN STRAIGHT SNI119</t>
  </si>
  <si>
    <t>SNI1190</t>
  </si>
  <si>
    <t>TUNNELER: IMPRA SNI1190</t>
  </si>
  <si>
    <t>SNI1191</t>
  </si>
  <si>
    <t>TUNNELER: JACKSON SNI1191</t>
  </si>
  <si>
    <t>SNI1192</t>
  </si>
  <si>
    <t>TUNNELER: KELLY-WICKE SNI1192</t>
  </si>
  <si>
    <t>SNI1193</t>
  </si>
  <si>
    <t>TUNNELER: KELLY-WICKE BI-DIRECTIONAL SNI1193</t>
  </si>
  <si>
    <t>SNI1194</t>
  </si>
  <si>
    <t>URETEROSCOPE: FLEXIBLE AUR-7 SNI1194</t>
  </si>
  <si>
    <t>SNI1195</t>
  </si>
  <si>
    <t>URETEROSCOPE: FLEXIBLE AUR-9 SNI1195</t>
  </si>
  <si>
    <t>SNI1196</t>
  </si>
  <si>
    <t>URETEROSCOPE: FLEXIBLE DUR-8 SNI1196</t>
  </si>
  <si>
    <t>SNI1197</t>
  </si>
  <si>
    <t>URETEROSCOPE: RIGID MR-6 SNI1197</t>
  </si>
  <si>
    <t>SNI1198</t>
  </si>
  <si>
    <t>URETHROTOME: OTIS W/BLADES SNI1198</t>
  </si>
  <si>
    <t>SNI1199</t>
  </si>
  <si>
    <t>URETHROTOME: VISUAL W/BLADE SNI1199</t>
  </si>
  <si>
    <t>SNI12</t>
  </si>
  <si>
    <t>TRAY: INSTRUMENT GBAT #2 SNI12</t>
  </si>
  <si>
    <t>SNI120</t>
  </si>
  <si>
    <t>CLAMP: GLENNER SNI120</t>
  </si>
  <si>
    <t>SNI1200</t>
  </si>
  <si>
    <t>UTERINE MOBILIZER-VALTCHHER SNI1200</t>
  </si>
  <si>
    <t>SNI1201</t>
  </si>
  <si>
    <t>VALVULOTOME: HALL TRAY SNI1201</t>
  </si>
  <si>
    <t>SNI1202</t>
  </si>
  <si>
    <t>VALVULOTOME: LEATHER SNI1202</t>
  </si>
  <si>
    <t>SNI1203</t>
  </si>
  <si>
    <t>VENTRICULAR SCOPE SNI1203</t>
  </si>
  <si>
    <t>SNI1204</t>
  </si>
  <si>
    <t>VISE GRIP SNI1204</t>
  </si>
  <si>
    <t>SNI1205</t>
  </si>
  <si>
    <t>WASHERS: METAL SNI1205</t>
  </si>
  <si>
    <t>SNI1206</t>
  </si>
  <si>
    <t>BRUSH: WIRE SNI1206</t>
  </si>
  <si>
    <t>SNI1207</t>
  </si>
  <si>
    <t>WIRE TIGHTENER: BOLIN BOW SNI1207</t>
  </si>
  <si>
    <t>SNI1208</t>
  </si>
  <si>
    <t>WIRE TIGHTENER: HARRISON SNI1208</t>
  </si>
  <si>
    <t>SNI1209</t>
  </si>
  <si>
    <t>WIRE TIGHTENER: ROBINSON SNI1209</t>
  </si>
  <si>
    <t>SNI121</t>
  </si>
  <si>
    <t>CLAMP: GLOVER SNI121</t>
  </si>
  <si>
    <t>SNI1210</t>
  </si>
  <si>
    <t>WIRE TWISTER SNI1210</t>
  </si>
  <si>
    <t>SNI1211</t>
  </si>
  <si>
    <t>WIRE TWISTER (SNUB NOSE) SNI1211</t>
  </si>
  <si>
    <t>SNI1212</t>
  </si>
  <si>
    <t>WIRE: 18G TWISTED SNI1212</t>
  </si>
  <si>
    <t>SNI1213</t>
  </si>
  <si>
    <t>WISSINGER RODS SNI1213</t>
  </si>
  <si>
    <t>SNI1214</t>
  </si>
  <si>
    <t>APPLIERS: HORIZON CLIP LARGE SNI1214</t>
  </si>
  <si>
    <t>SNI1215</t>
  </si>
  <si>
    <t>APPLIERS: HORIZON CLIP MEDIUM SNI1215</t>
  </si>
  <si>
    <t>SNI1216</t>
  </si>
  <si>
    <t>APPLIERS: HORIZON CLIP SMALL SNI1216</t>
  </si>
  <si>
    <t>SNI1217</t>
  </si>
  <si>
    <t>TRAY: PEDICLE CLAMPS SNI1217</t>
  </si>
  <si>
    <t>SNI1218</t>
  </si>
  <si>
    <t>TRAY: INSTRUMENT EXTRA LONG SNI1218</t>
  </si>
  <si>
    <t>SNI1219</t>
  </si>
  <si>
    <t>FORCEPS: BROWN 10IN SNI1219</t>
  </si>
  <si>
    <t>SNI122</t>
  </si>
  <si>
    <t>CLAMP: GUSBERG SNI122</t>
  </si>
  <si>
    <t>SNI1220</t>
  </si>
  <si>
    <t>DRILL: STRYKER SML BONE SNI1220</t>
  </si>
  <si>
    <t>SNI1221</t>
  </si>
  <si>
    <t>DRILL: STRYKER LRG BONE SNI1221</t>
  </si>
  <si>
    <t>SNI1222</t>
  </si>
  <si>
    <t>DRILL: STRYKER LRG BAT HOLDERS SNI1222</t>
  </si>
  <si>
    <t>SNI1223</t>
  </si>
  <si>
    <t>DRILL: STRYKER SML BATT HOLDER SNI1223</t>
  </si>
  <si>
    <t>SNI1224</t>
  </si>
  <si>
    <t>TRAY: BONE SMALL SNI1224</t>
  </si>
  <si>
    <t>SNI1225</t>
  </si>
  <si>
    <t>TRAY: LARGE BONE SNI1225</t>
  </si>
  <si>
    <t>SNI1226</t>
  </si>
  <si>
    <t>TRAY: PODIATRY INSTRUMENTS SNI1226</t>
  </si>
  <si>
    <t>SNI1227</t>
  </si>
  <si>
    <t>TRAY: HAND INSTRUMENTS SNI1227</t>
  </si>
  <si>
    <t>SNI1228</t>
  </si>
  <si>
    <t>POSITIONER: WELL LEG HOLDER/FRACTURE SNI1228</t>
  </si>
  <si>
    <t>SNI1229</t>
  </si>
  <si>
    <t>DRILL: MICRO HAND 100 SNI1229</t>
  </si>
  <si>
    <t>SNI123</t>
  </si>
  <si>
    <t>CLAMP: HARRINGTON RIGHT ANGLE SNI123</t>
  </si>
  <si>
    <t>SNI1230</t>
  </si>
  <si>
    <t>TRAY: LAPAROSCOPY TRAY STERRAD SNI1230</t>
  </si>
  <si>
    <t>SNI1231</t>
  </si>
  <si>
    <t>TRAY: LAPAROSCOPIC CHOLECYSTECTOMY SNI1231</t>
  </si>
  <si>
    <t>SNI1232</t>
  </si>
  <si>
    <t>ARTHROSCOPY: KNIVES SNI1232</t>
  </si>
  <si>
    <t>SNI1233</t>
  </si>
  <si>
    <t>BASIN: METAL MEDIUM SNI1233</t>
  </si>
  <si>
    <t>SNI1234</t>
  </si>
  <si>
    <t>BASIN: METAL SMALL SNI1234</t>
  </si>
  <si>
    <t>SNI1235</t>
  </si>
  <si>
    <t>BATTERY: LINVATEC POWER SNI1235</t>
  </si>
  <si>
    <t>SNI1236</t>
  </si>
  <si>
    <t>BENDER: PLATE SNI1236</t>
  </si>
  <si>
    <t>SNI1237</t>
  </si>
  <si>
    <t>BRIDGE: ALBARRAN ORANGE SNI1237</t>
  </si>
  <si>
    <t>SNI1238</t>
  </si>
  <si>
    <t>BRIDGE: ALBARRAN YELLOW-GREEN SNI1238</t>
  </si>
  <si>
    <t>SNI1239</t>
  </si>
  <si>
    <t>CEMENT GUN: ZIMMER SNI1239</t>
  </si>
  <si>
    <t>SNI124</t>
  </si>
  <si>
    <t>CLAMP: HEANEY BALLENTINE SNI124</t>
  </si>
  <si>
    <t>SNI1240</t>
  </si>
  <si>
    <t>CEMENT VACUM PUMP SNI1240</t>
  </si>
  <si>
    <t>SNI1241</t>
  </si>
  <si>
    <t>CLAMP: MAYO X-LONG SNI1241</t>
  </si>
  <si>
    <t>SNI1242</t>
  </si>
  <si>
    <t>CLAMP: RIGHT ANGLE BLUNT SNI1242</t>
  </si>
  <si>
    <t>SNI1243</t>
  </si>
  <si>
    <t>CLIPS: BLUE SNI1243</t>
  </si>
  <si>
    <t>SNI1244</t>
  </si>
  <si>
    <t>CORD: ARTHROCARE SNI1244</t>
  </si>
  <si>
    <t>SNI1245</t>
  </si>
  <si>
    <t>CORD: ORATEC SNI1245</t>
  </si>
  <si>
    <t>SNI1246</t>
  </si>
  <si>
    <t>CORD: RESECTOSCOPE SNI1246</t>
  </si>
  <si>
    <t>SNI1247</t>
  </si>
  <si>
    <t>CUP: MEDICATION SNI1247</t>
  </si>
  <si>
    <t>SNI1248</t>
  </si>
  <si>
    <t>CYSTOSCOPE: 90 DEG SNI1248</t>
  </si>
  <si>
    <t>SNI1249</t>
  </si>
  <si>
    <t>CYSTOSCOPE: FLEXIBLE SNI1249</t>
  </si>
  <si>
    <t>SNI125</t>
  </si>
  <si>
    <t>CLAMP: HEANEY CURVED SNI125</t>
  </si>
  <si>
    <t>SNI1250</t>
  </si>
  <si>
    <t>CYSTO SHEATH: 17 FR. W/OBTURATOR SNI1250</t>
  </si>
  <si>
    <t>SNI1251</t>
  </si>
  <si>
    <t>CYSTO SHEATH: 19 FR. W/OBTURATOR SNI1251</t>
  </si>
  <si>
    <t>SNI1252</t>
  </si>
  <si>
    <t>CYSTO SHEATH: 21 FR. W/OBTURATOR SNI1252</t>
  </si>
  <si>
    <t>SNI1253</t>
  </si>
  <si>
    <t>CYSTO SHEATH: 22 FR. W/OBTURATOR SNI1253</t>
  </si>
  <si>
    <t>SNI1254</t>
  </si>
  <si>
    <t>CYSTO SHEATH: 23 FR. W/OBTURATOR SNI1254</t>
  </si>
  <si>
    <t>SNI1255</t>
  </si>
  <si>
    <t>CYSTO SHEATH: 24 FR. W/OBTURATOR SNI1255</t>
  </si>
  <si>
    <t>SNI1256</t>
  </si>
  <si>
    <t>CYSTO SHEATH: 25 FR. W/OBTURATOR SNI1256</t>
  </si>
  <si>
    <t>SNI1257</t>
  </si>
  <si>
    <t>CYSTOSCOPY SHEATH: PEDIATRIC SNI1257</t>
  </si>
  <si>
    <t>SNI1258</t>
  </si>
  <si>
    <t>DIDDLER SNI1258</t>
  </si>
  <si>
    <t>SNI1259</t>
  </si>
  <si>
    <t>DILATOR: BOUGIE METAL SNI1259</t>
  </si>
  <si>
    <t>SNI126</t>
  </si>
  <si>
    <t>CLAMP: HEANEY STRAIGHT SNI126</t>
  </si>
  <si>
    <t>SNI1260</t>
  </si>
  <si>
    <t>DILATOR: EEA SNI1260</t>
  </si>
  <si>
    <t>SNI1261</t>
  </si>
  <si>
    <t>DOPPLER PROBE: STERILE SNI1261</t>
  </si>
  <si>
    <t>SNI1262</t>
  </si>
  <si>
    <t>DRILL BIT BOX SNI1262</t>
  </si>
  <si>
    <t>SNI1263</t>
  </si>
  <si>
    <t>DRILL: HALL AIR SNI1263</t>
  </si>
  <si>
    <t>SNI1264</t>
  </si>
  <si>
    <t>DRILL: HALL AIR HOSE STERILE SNI1264</t>
  </si>
  <si>
    <t>SNI1265</t>
  </si>
  <si>
    <t>DRILL: STRYKER BATTERY SNI1265</t>
  </si>
  <si>
    <t>SNI1266</t>
  </si>
  <si>
    <t>ELECTRODE: NEEDLE 5FR SNI1266</t>
  </si>
  <si>
    <t>SNI1267</t>
  </si>
  <si>
    <t>FILIFORMS: PIG TAILS SNI1267</t>
  </si>
  <si>
    <t>SNI1268</t>
  </si>
  <si>
    <t>FORCEP: BIOPSY STRAIGHT SNI1268</t>
  </si>
  <si>
    <t>SNI1269</t>
  </si>
  <si>
    <t>FORCEP: CUP BIOPSY SNI1269</t>
  </si>
  <si>
    <t>SNI127</t>
  </si>
  <si>
    <t>CLAMP: HOHENFELLNER SNI127</t>
  </si>
  <si>
    <t>SNI1270</t>
  </si>
  <si>
    <t>FORCEP: DEBAKEY EXTRA LONG SNI1270</t>
  </si>
  <si>
    <t>SNI1271</t>
  </si>
  <si>
    <t>GUIDEWIRES: DEPUY SNI1271</t>
  </si>
  <si>
    <t>SNI1272</t>
  </si>
  <si>
    <t>APPLIERS: HEMOCLIP LARGE LONG SNI1272</t>
  </si>
  <si>
    <t>SNI1273</t>
  </si>
  <si>
    <t>APPLIERS: HEMOCLIP MED/LARGE LONG SNI1273</t>
  </si>
  <si>
    <t>SNI1274</t>
  </si>
  <si>
    <t>APPLIERS: HEMOCLIP MEDIUM SNI1274</t>
  </si>
  <si>
    <t>SNI1275</t>
  </si>
  <si>
    <t>APPLIERS: HEMOCLIP  MEDIUM LONG SNI1275</t>
  </si>
  <si>
    <t>SNI1276</t>
  </si>
  <si>
    <t>APPLIERS: HEMOCLIP MEDIUM SHORT SNI1276</t>
  </si>
  <si>
    <t>SNI1277</t>
  </si>
  <si>
    <t>APPLIERS: HEMOCLIP SMALL MEDIUM SNI1277</t>
  </si>
  <si>
    <t>SNI1278</t>
  </si>
  <si>
    <t>APPLIERS: HEMOCLIP SMALL SHORT SNI1278</t>
  </si>
  <si>
    <t>SNI1279</t>
  </si>
  <si>
    <t>HYSTERSCOPE SNI1279</t>
  </si>
  <si>
    <t>SNI128</t>
  </si>
  <si>
    <t>CLAMP: HUME SNI128</t>
  </si>
  <si>
    <t>SNI1280</t>
  </si>
  <si>
    <t>LAPARSCOPE: 3MM 0 DEGREE SNI1280</t>
  </si>
  <si>
    <t>SNI1281</t>
  </si>
  <si>
    <t>LAPARSCOPIC: CAMERA HOLDER ROWLANDS SNI1281</t>
  </si>
  <si>
    <t>SNI1282</t>
  </si>
  <si>
    <t>LAPARSCOPIC: GRASPER TOOTHED SNI1282</t>
  </si>
  <si>
    <t>SNI1283</t>
  </si>
  <si>
    <t>POWER: LINVATEC LG BONE SNI1283</t>
  </si>
  <si>
    <t>SNI1284</t>
  </si>
  <si>
    <t>POWER: LINVATEC LG TRAUMA SNI1284</t>
  </si>
  <si>
    <t>SNI1285</t>
  </si>
  <si>
    <t>POWER: PNEUMATIC SNI1285</t>
  </si>
  <si>
    <t>SNI1286</t>
  </si>
  <si>
    <t>POWER: STRYKER 2000 SNI1286</t>
  </si>
  <si>
    <t>SNI1287</t>
  </si>
  <si>
    <t>RASP: DIAMOND SNI1287</t>
  </si>
  <si>
    <t>SNI1288</t>
  </si>
  <si>
    <t>RESECTOSCOPE: 24 FR W/OBTURATOR SNI1288</t>
  </si>
  <si>
    <t>SNI1289</t>
  </si>
  <si>
    <t>TRAY: RESECTOSCOPE 26FR W/ OBTURATOR SNI1289</t>
  </si>
  <si>
    <t>SNI129</t>
  </si>
  <si>
    <t>CLAMP: HYDROGRIP FOGARTY SNI129</t>
  </si>
  <si>
    <t>SNI1290</t>
  </si>
  <si>
    <t>RESECTOSCOPE 28 FR W/OBTURATOR SNI1290</t>
  </si>
  <si>
    <t>SNI1291</t>
  </si>
  <si>
    <t>RESECTOSCOPE: CONTINUOUS FLOW SNI1291</t>
  </si>
  <si>
    <t>SNI1292</t>
  </si>
  <si>
    <t>RESECTOSCOPE: LOOPS  BLADES SNI1292</t>
  </si>
  <si>
    <t>SNI1293</t>
  </si>
  <si>
    <t>RETRACTOR: BALFOUR DR ANDERSON'S SNI1293</t>
  </si>
  <si>
    <t>SNI1294</t>
  </si>
  <si>
    <t>RETRACTOR: BALFOUR LOTT'S SNI1294</t>
  </si>
  <si>
    <t>SNI1295</t>
  </si>
  <si>
    <t>RETRACTOR: BLADDER SNI1295</t>
  </si>
  <si>
    <t>SNI1296</t>
  </si>
  <si>
    <t>RETRACTOR: BOOKWALTER SNI1296</t>
  </si>
  <si>
    <t>SNI1297</t>
  </si>
  <si>
    <t>RETRACTOR: SHOULDER BUXTON SNI1297</t>
  </si>
  <si>
    <t>SNI1298</t>
  </si>
  <si>
    <t>RETRACTOR: CHARNLEY HORIZONTAL SNI1298</t>
  </si>
  <si>
    <t>SNI1299</t>
  </si>
  <si>
    <t>RETRACTOR: GALLBLADDER SNI1299</t>
  </si>
  <si>
    <t>SNI13</t>
  </si>
  <si>
    <t>HANDPIECE: VERSAPOINT SNI13</t>
  </si>
  <si>
    <t>SNI130</t>
  </si>
  <si>
    <t>CLAMP: JAVID SHUNT SNI130</t>
  </si>
  <si>
    <t>SNI1300</t>
  </si>
  <si>
    <t>RETRACTOR: GILVERNET SNI1300</t>
  </si>
  <si>
    <t>SNI1301</t>
  </si>
  <si>
    <t>RETRACTOR: S MULTI SNI1301</t>
  </si>
  <si>
    <t>SNI1302</t>
  </si>
  <si>
    <t>RETRACTOR: ST MARKS SNI1302</t>
  </si>
  <si>
    <t>SNI1303</t>
  </si>
  <si>
    <t>RETRACTOR: THYROID MAHONEY SNI1303</t>
  </si>
  <si>
    <t>SNI1304</t>
  </si>
  <si>
    <t>BATTERY: SAW STERNAL STRYKER SNI1304</t>
  </si>
  <si>
    <t>SNI1305</t>
  </si>
  <si>
    <t>SCREWDRIVER SNI1305</t>
  </si>
  <si>
    <t>SNI1306</t>
  </si>
  <si>
    <t>SCREWS: CANNULATED ACE SNI1306</t>
  </si>
  <si>
    <t>SNI1307</t>
  </si>
  <si>
    <t>SCREWS: CANNULATED SYNTHES 4.5 MM SNI1307</t>
  </si>
  <si>
    <t>SNI1308</t>
  </si>
  <si>
    <t>SEED APPLICATOR: MICK SNI1308</t>
  </si>
  <si>
    <t>SNI1309</t>
  </si>
  <si>
    <t>SEED IMPLANT GRID SNI1309</t>
  </si>
  <si>
    <t>SNI131</t>
  </si>
  <si>
    <t>CLAMP: KELLY CURVED SNI131</t>
  </si>
  <si>
    <t>SNI1310</t>
  </si>
  <si>
    <t>RETRACTOR: CHANDLER MULTI SNI1310</t>
  </si>
  <si>
    <t>SNI1311</t>
  </si>
  <si>
    <t>SET: CURETTES CURVED SNI1311</t>
  </si>
  <si>
    <t>SNI1312</t>
  </si>
  <si>
    <t>SET CURETTES STRAIGHT SNI1312</t>
  </si>
  <si>
    <t>SNI1313</t>
  </si>
  <si>
    <t>SET: DEPUY TROCHANTERIC NAIL INSTRUMENTS SNI1313</t>
  </si>
  <si>
    <t>SNI1314</t>
  </si>
  <si>
    <t>SET: PROSTHESIS 2 PC SNI1314</t>
  </si>
  <si>
    <t>SNI1315</t>
  </si>
  <si>
    <t>SHAVER: PATELLA SNI1315</t>
  </si>
  <si>
    <t>SNI1316</t>
  </si>
  <si>
    <t>SOUNDS: JEWITT SNI1316</t>
  </si>
  <si>
    <t>SNI1317</t>
  </si>
  <si>
    <t>SPECULUM: VAGINAL WEIGHTED HARDY SNI1317</t>
  </si>
  <si>
    <t>SNI1318</t>
  </si>
  <si>
    <t>SUTURE PASSER SNI1318</t>
  </si>
  <si>
    <t>SNI1319</t>
  </si>
  <si>
    <t>TRAY: A-O LARGE REDUCTION SNI1319</t>
  </si>
  <si>
    <t>SNI132</t>
  </si>
  <si>
    <t>CLAMP: KELLY STRAIGHT SNI132</t>
  </si>
  <si>
    <t>SNI1320</t>
  </si>
  <si>
    <t>TRAY: ARMSTRONG 3 PC SNI1320</t>
  </si>
  <si>
    <t>SNI1321</t>
  </si>
  <si>
    <t>TRAY: ARTHROSCOPY SMALL JOINT SNI1321</t>
  </si>
  <si>
    <t>SNI1322</t>
  </si>
  <si>
    <t>TRAY: ZIMMER BASIC INSTRUMENTS SNI1322</t>
  </si>
  <si>
    <t>SNI1323</t>
  </si>
  <si>
    <t>TRAY: ZIMMER BASIC SCREW SET SNI1323</t>
  </si>
  <si>
    <t>SNI1324</t>
  </si>
  <si>
    <t>TRAY: BOWEL SNI1324</t>
  </si>
  <si>
    <t>SNI1325</t>
  </si>
  <si>
    <t>TRAY: BOWEL CLOSURE SNI1325</t>
  </si>
  <si>
    <t>SNI1326</t>
  </si>
  <si>
    <t>TRAY: CHEST TUBE INSERTION SNI1326</t>
  </si>
  <si>
    <t>SNI1327</t>
  </si>
  <si>
    <t>TRAY: CONQUEST ARTHROSCOPY BITERS SNI1327</t>
  </si>
  <si>
    <t>SNI1328</t>
  </si>
  <si>
    <t>TRAY: CYSTO SCOPES BASIC SNI1328</t>
  </si>
  <si>
    <t>SNI1329</t>
  </si>
  <si>
    <t>TRAY: DEEP SNI1329</t>
  </si>
  <si>
    <t>SNI133</t>
  </si>
  <si>
    <t>CLAMP: KOCHER BABY SNI133</t>
  </si>
  <si>
    <t>SNI1330</t>
  </si>
  <si>
    <t>TRAY: DR ROZACI'S SNI1330</t>
  </si>
  <si>
    <t>SNI1331</t>
  </si>
  <si>
    <t>TRAY: EXTERNAL FIXATION EBI SNI1331</t>
  </si>
  <si>
    <t>SNI1332</t>
  </si>
  <si>
    <t>TRAY: EXTERNAL FIXATION EBI INSTRUMENTS SNI1332</t>
  </si>
  <si>
    <t>SNI1333</t>
  </si>
  <si>
    <t>TRAY: FOOT SNI1333</t>
  </si>
  <si>
    <t>SNI1334</t>
  </si>
  <si>
    <t>TRAY: GALLBLADDER SNI1334</t>
  </si>
  <si>
    <t>SNI1335</t>
  </si>
  <si>
    <t>TRAY: GOMCO (BELL) SNI1335</t>
  </si>
  <si>
    <t>SNI1336</t>
  </si>
  <si>
    <t>TRAY: HAND SNI1336</t>
  </si>
  <si>
    <t>SNI1337</t>
  </si>
  <si>
    <t>TRAY: LAMINECTOMY SNI1337</t>
  </si>
  <si>
    <t>SNI1338</t>
  </si>
  <si>
    <t>TRAY: LAPAROSCOPIC DETACHABLE INSTRUMENTS SNI1338</t>
  </si>
  <si>
    <t>SNI1339</t>
  </si>
  <si>
    <t>TRAY: LAPARSCOPIC CHOLE SNI1339</t>
  </si>
  <si>
    <t>SNI134</t>
  </si>
  <si>
    <t>CLAMP: KOCHER CURVED SNI134</t>
  </si>
  <si>
    <t>SNI1340</t>
  </si>
  <si>
    <t>TRAY: LAPAROSCOPY GYN SNI1340</t>
  </si>
  <si>
    <t>SNI1341</t>
  </si>
  <si>
    <t>TRAY: LARGE FRAGMENT ACE SNI1341</t>
  </si>
  <si>
    <t>SNI1342</t>
  </si>
  <si>
    <t>TRAY: MAJOR BONE SNI1342</t>
  </si>
  <si>
    <t>SNI1343</t>
  </si>
  <si>
    <t>TRAY: MINOR BONE SNI1343</t>
  </si>
  <si>
    <t>SNI1344</t>
  </si>
  <si>
    <t>TRAY: SHOULDER OPUS SNI1344</t>
  </si>
  <si>
    <t>SNI1345</t>
  </si>
  <si>
    <t>TRAY: SCREWS CANNULATED ACE SNI1345</t>
  </si>
  <si>
    <t>SNI1346</t>
  </si>
  <si>
    <t>TRAY: SHOULDER MITEK SNI1346</t>
  </si>
  <si>
    <t>SNI1347</t>
  </si>
  <si>
    <t>TRAY: SMALL FRAGMENT SYNTHES SNI1347</t>
  </si>
  <si>
    <t>SNI1348</t>
  </si>
  <si>
    <t>TRAY: TK2 IMPLANTS SNI1348</t>
  </si>
  <si>
    <t>SNI1349</t>
  </si>
  <si>
    <t>TRAY: TK2 INSTRUMENTS SNI1349</t>
  </si>
  <si>
    <t>SNI135</t>
  </si>
  <si>
    <t>CLAMP: KOCHER CURVED LONG SNI135</t>
  </si>
  <si>
    <t>SNI1350</t>
  </si>
  <si>
    <t>TRAY: TURBT SCOPES SNI1350</t>
  </si>
  <si>
    <t>SNI1351</t>
  </si>
  <si>
    <t>TRAY: TURP SALINE (SCOPE  INSTS) SNI1351</t>
  </si>
  <si>
    <t>SNI1352</t>
  </si>
  <si>
    <t>TRAY: TURP SCOPES SNI1352</t>
  </si>
  <si>
    <t>SNI1353</t>
  </si>
  <si>
    <t>TRAY: TVT SNI1353</t>
  </si>
  <si>
    <t>SNI1354</t>
  </si>
  <si>
    <t>TRAY: VASCULAR MAJOR SNI1354</t>
  </si>
  <si>
    <t>SNI1355</t>
  </si>
  <si>
    <t>TRAY: VASCULAR PERIPHERAL SNI1355</t>
  </si>
  <si>
    <t>SNI1356</t>
  </si>
  <si>
    <t>TRAY: VASCULAR RETRACTORS SNI1356</t>
  </si>
  <si>
    <t>SNI1357</t>
  </si>
  <si>
    <t>TROCAR: GALLBLADDER SNI1357</t>
  </si>
  <si>
    <t>SNI1358</t>
  </si>
  <si>
    <t>UTERINE ELEVATOR SNI1358</t>
  </si>
  <si>
    <t>SNI1359</t>
  </si>
  <si>
    <t>NEEDLE HOLDER: OLSEN HEGAR SNI1359</t>
  </si>
  <si>
    <t>SNI136</t>
  </si>
  <si>
    <t>CLAMP: KOCHER STRAIGHT SNI136</t>
  </si>
  <si>
    <t>SNI1360</t>
  </si>
  <si>
    <t>TRAY: CORE STRYKER SNI1360</t>
  </si>
  <si>
    <t>SNI1361</t>
  </si>
  <si>
    <t>OBTURATOR: CLEAR TRAC 7.0X90MM SNI1361</t>
  </si>
  <si>
    <t>SNI1362</t>
  </si>
  <si>
    <t>KNIFE: TENOLYSIS MULTI SNI1362</t>
  </si>
  <si>
    <t>SNI1363</t>
  </si>
  <si>
    <t>INSERTER: X STOP SPACER SNI1363</t>
  </si>
  <si>
    <t>SNI1364</t>
  </si>
  <si>
    <t>HAND CONTROL: PUMP ARTHROSCOPY LINVATEC SNI1364</t>
  </si>
  <si>
    <t>SNI1365</t>
  </si>
  <si>
    <t>CURETTE: THORACO LUMBAR MULTI SNI1365</t>
  </si>
  <si>
    <t>SNI1366</t>
  </si>
  <si>
    <t>TRAY: HIP BIPOLAR TRIALS DEPUY SNI1366</t>
  </si>
  <si>
    <t>SNI1367</t>
  </si>
  <si>
    <t>TRAY: HIP SUMMIT BASIC DEPUY SNI1367</t>
  </si>
  <si>
    <t>SNI1368</t>
  </si>
  <si>
    <t>CHISEL: FREER STRAIGHT SNI1368</t>
  </si>
  <si>
    <t>SNI1369</t>
  </si>
  <si>
    <t>DRILL: STRYKER 4300 SNI1369</t>
  </si>
  <si>
    <t>SNI137</t>
  </si>
  <si>
    <t>CLAMP: KOCHER STRAIGHT LONG SNI137</t>
  </si>
  <si>
    <t>SNI1370</t>
  </si>
  <si>
    <t>BATTERY: STRYKER SYSTEM 6 SNI1370</t>
  </si>
  <si>
    <t>SNI1371</t>
  </si>
  <si>
    <t>BATTERY: STRYKER 4300 SNI1371</t>
  </si>
  <si>
    <t>SNI1372</t>
  </si>
  <si>
    <t>TRAY: SPINE PEDICLE PREP SNI1372</t>
  </si>
  <si>
    <t>SNI1373</t>
  </si>
  <si>
    <t>SCREWDRIVER: TORQUE LIMITING 3.5MM (SYNTHES) SNI1373</t>
  </si>
  <si>
    <t>SNI1374</t>
  </si>
  <si>
    <t>DRILL: STRYKER CORE IMPACTION SNI1374</t>
  </si>
  <si>
    <t>SNI1375</t>
  </si>
  <si>
    <t>ATTACHMENT: STRYKER 4300 BUR HIGH SPEED SNI1375</t>
  </si>
  <si>
    <t>SNI1376</t>
  </si>
  <si>
    <t>ATTACHMENT: STRYKER 4300 SAW SAGITTAL SNI1376</t>
  </si>
  <si>
    <t>SNI1377</t>
  </si>
  <si>
    <t>TRAY: ACL DRILL GUIDES RETRODRILL ARTHREX SNI1377</t>
  </si>
  <si>
    <t>SNI1378</t>
  </si>
  <si>
    <t>LARYNGOSCOPE FIBEROPTIC FLEX RHINO TYPE XP SNI1378</t>
  </si>
  <si>
    <t>SNI1379</t>
  </si>
  <si>
    <t>GUIDE ACL TRANSPORTAL 5MM OFFSET SNI1379</t>
  </si>
  <si>
    <t>SNI138</t>
  </si>
  <si>
    <t>CLAMP: KOCHER STRAIGHT X-LONG SNI138</t>
  </si>
  <si>
    <t>SNI1380</t>
  </si>
  <si>
    <t>TRAY: DRILL SYNTHES SMALL SNI1380</t>
  </si>
  <si>
    <t>SNI1381</t>
  </si>
  <si>
    <t>TRAY: DRILL SYNTHES LARGE SNI1381</t>
  </si>
  <si>
    <t>SNI1382</t>
  </si>
  <si>
    <t>NEEDLE HOLDER: DAVINCI SUTURECUT LARGE SNI1382</t>
  </si>
  <si>
    <t>SNI1383</t>
  </si>
  <si>
    <t>CANNULA DAVINCI 8MM LONG W OUTLET SNI1383</t>
  </si>
  <si>
    <t>SNI1384</t>
  </si>
  <si>
    <t>CANNULA DAVINCI 8MM REGULAR W OUTLET SNI1384</t>
  </si>
  <si>
    <t>SNI1385</t>
  </si>
  <si>
    <t>SCISSORS: LAPAROSCOPIC HANDLE MEDIFLEX 33CM SNI1385</t>
  </si>
  <si>
    <t>SNI1386</t>
  </si>
  <si>
    <t>TRAY: HIP RETRACTORS SNI1386</t>
  </si>
  <si>
    <t>SNI1387</t>
  </si>
  <si>
    <t>RETRACTOR: SHOULDER KIRSCHENBAUM SNI1387</t>
  </si>
  <si>
    <t>SNI1388</t>
  </si>
  <si>
    <t>TRAY: PLATES UPPER EXTREMITY DEPUY SNI1388</t>
  </si>
  <si>
    <t>SNI1389</t>
  </si>
  <si>
    <t>SET: KNEE FIVE PIECE SNI1389</t>
  </si>
  <si>
    <t>SNI139</t>
  </si>
  <si>
    <t>CLAMP: LAHEY SNI139</t>
  </si>
  <si>
    <t>SNI1390</t>
  </si>
  <si>
    <t>SET: LIGHT HANDLE  CAMERA COVER SNI1390</t>
  </si>
  <si>
    <t>SNI1391</t>
  </si>
  <si>
    <t>MESHER: SKIN GRAFT BRENNEN 1:1 SNI1391</t>
  </si>
  <si>
    <t>SNI1392</t>
  </si>
  <si>
    <t>ENDOSCOPE: ERCP STERILE SNI1392</t>
  </si>
  <si>
    <t>SNI1393</t>
  </si>
  <si>
    <t>HANDLE: ENDO CLICK FIT 5MM 36CM SNI1393</t>
  </si>
  <si>
    <t>SNI1394</t>
  </si>
  <si>
    <t>HANDLE: ENDO CLICK FIT 5MM 45CM SNI1394</t>
  </si>
  <si>
    <t>SNI1395</t>
  </si>
  <si>
    <t>RETRACTOR: SISTER-IN-LAW SNI1395</t>
  </si>
  <si>
    <t>SNI1396</t>
  </si>
  <si>
    <t>CAMERA  LIGHT CORD:  OPEN HEART SNI1396</t>
  </si>
  <si>
    <t>SNI1397</t>
  </si>
  <si>
    <t>FLOW PROBE:  CORONARY DETECTOR SNI1397</t>
  </si>
  <si>
    <t>SNI1398</t>
  </si>
  <si>
    <t>FLOW PROBE: CORONARY 2MM SNI1398</t>
  </si>
  <si>
    <t>SNI1399</t>
  </si>
  <si>
    <t>FLOW PROBE: CORONARY 5MM SNI1399</t>
  </si>
  <si>
    <t>SNI14</t>
  </si>
  <si>
    <t>TRAY: RETRACTOR THORATRAK SNI14</t>
  </si>
  <si>
    <t>SNI140</t>
  </si>
  <si>
    <t>CLAMP: LIVER SNI140</t>
  </si>
  <si>
    <t>SNI1400</t>
  </si>
  <si>
    <t>RETRACTOR: CTS SNI1400</t>
  </si>
  <si>
    <t>SNI1401</t>
  </si>
  <si>
    <t>SCOPE:  VEIN HARVESTING SNI1401</t>
  </si>
  <si>
    <t>SNI1402</t>
  </si>
  <si>
    <t>TRAY: TPS INSTRUMENT SNI1402</t>
  </si>
  <si>
    <t>SNI1403</t>
  </si>
  <si>
    <t>SIZER:  VALVE CARP-ED ANNNULOPLASTY RINGS SNI1403</t>
  </si>
  <si>
    <t>SNI1404</t>
  </si>
  <si>
    <t>SIZER:  VALVE FREESTYLE SNI1404</t>
  </si>
  <si>
    <t>SNI1405</t>
  </si>
  <si>
    <t>TRAY: OPEN HEART SNI1405</t>
  </si>
  <si>
    <t>SNI1406</t>
  </si>
  <si>
    <t>TRAY:  THORACOSCOPY SNI1406</t>
  </si>
  <si>
    <t>SNI1407</t>
  </si>
  <si>
    <t>TRAY:  THORACOTOMY SNI1407</t>
  </si>
  <si>
    <t>SNI1408</t>
  </si>
  <si>
    <t>TRAY:  VEIN SNI1408</t>
  </si>
  <si>
    <t>SNI141</t>
  </si>
  <si>
    <t>CLAMP: LORENZ TISSUE SNI141</t>
  </si>
  <si>
    <t>SNI1410</t>
  </si>
  <si>
    <t>TRAY: STERNAL WIRE SNI1410</t>
  </si>
  <si>
    <t>SNI1411</t>
  </si>
  <si>
    <t>SIZER:  EDWARDS COSGROVE RING SNI1411</t>
  </si>
  <si>
    <t>SNI1412</t>
  </si>
  <si>
    <t>TRAY: ARTHROS KNEE AND SHOULDER LENS SNI1412</t>
  </si>
  <si>
    <t>SNI1413</t>
  </si>
  <si>
    <t>TRAY: ARTHROS ANKLE AND WRIST LENS SNI1413</t>
  </si>
  <si>
    <t>SNI1414</t>
  </si>
  <si>
    <t>TRAY: ARTHROSCOPY BIRD BEAK TRAY SNI1414</t>
  </si>
  <si>
    <t>SNI1415</t>
  </si>
  <si>
    <t>TRAY: TRIANGLE STERILE SMALL SNI1415</t>
  </si>
  <si>
    <t>SNI1416</t>
  </si>
  <si>
    <t>TRAY: TRIANGLE STERILE MEDIUM SNI1416</t>
  </si>
  <si>
    <t>SNI1417</t>
  </si>
  <si>
    <t>TRAY: TRIANGLE STERILE LARGE SNI1417</t>
  </si>
  <si>
    <t>SNI1418</t>
  </si>
  <si>
    <t>TRAY: HIP COMPRESSION SNI1418</t>
  </si>
  <si>
    <t>SNI1419</t>
  </si>
  <si>
    <t>TRAY: BONE BASIC SNI1419</t>
  </si>
  <si>
    <t>SNI142</t>
  </si>
  <si>
    <t>CLAMP: LUNG DUVAL SNI142</t>
  </si>
  <si>
    <t>SNI1420</t>
  </si>
  <si>
    <t>TRAY: HIP SNI1420</t>
  </si>
  <si>
    <t>SNI1421</t>
  </si>
  <si>
    <t>TRAY: FOOT THIN PLATE KERRISONS SNI1421</t>
  </si>
  <si>
    <t>SNI1422</t>
  </si>
  <si>
    <t>TRAY: TRANSPHENOIDAL REGULAR SNI1422</t>
  </si>
  <si>
    <t>SNI1423</t>
  </si>
  <si>
    <t>TRAY: TRANSPHENOIDAL MICRO SNI1423</t>
  </si>
  <si>
    <t>SNI1424</t>
  </si>
  <si>
    <t>URETEROSCOPE: RIGID SNI1424</t>
  </si>
  <si>
    <t>SNI1425</t>
  </si>
  <si>
    <t>URETEROSCOPE: FLEXIBLE SNI1425</t>
  </si>
  <si>
    <t>SNI1426</t>
  </si>
  <si>
    <t>TRAY: POWER MEDICAL SNI1426</t>
  </si>
  <si>
    <t>SNI1427</t>
  </si>
  <si>
    <t>TRAY: ENT SNI1427</t>
  </si>
  <si>
    <t>SNI1428</t>
  </si>
  <si>
    <t>TRAY: CLAMP JACOBSEN SNI1428</t>
  </si>
  <si>
    <t>SNI1429</t>
  </si>
  <si>
    <t>SET: FORCEPS MICRO PEDIATRIC SNI1429</t>
  </si>
  <si>
    <t>SNI143</t>
  </si>
  <si>
    <t>CLAMP: MASTERSON CURVED SNI143</t>
  </si>
  <si>
    <t>SNI1430</t>
  </si>
  <si>
    <t>TRAY: LAPAROSCOPE 4MM PEDIATRIC SNI1430</t>
  </si>
  <si>
    <t>SNI1431</t>
  </si>
  <si>
    <t>TRAY: LAPAROSCOPE 3MM PEDIATRIC SNI1431</t>
  </si>
  <si>
    <t>SNI1432</t>
  </si>
  <si>
    <t>TRAY: HANDLE LAPAROSCOPIC PEDIATRIC SNI1432</t>
  </si>
  <si>
    <t>SNI1433</t>
  </si>
  <si>
    <t>TRAY: INSTRUMENT LAPAROSCOPIC PEDIATRIC SNI1433</t>
  </si>
  <si>
    <t>SNI1434</t>
  </si>
  <si>
    <t>TRAY: HIP ACETABULAR TRIALS TRIDENT WINDOW SNI1434</t>
  </si>
  <si>
    <t>SNI1438</t>
  </si>
  <si>
    <t>CONNECTOR: LAP BAND REVISION SNI1438</t>
  </si>
  <si>
    <t>SNI1439</t>
  </si>
  <si>
    <t>TRAY: DISTAL RADIUS  MEDARTIS SNI1439</t>
  </si>
  <si>
    <t>SNI144</t>
  </si>
  <si>
    <t>CLAMP: MASTERSON STRAIGHT SNI144</t>
  </si>
  <si>
    <t>SNI1440</t>
  </si>
  <si>
    <t>TRAY: SCREW SYNTHES 6.5/7.3 CANNULATED SNI1440</t>
  </si>
  <si>
    <t>SNI1441</t>
  </si>
  <si>
    <t>FORCEPS: ROCHESTER-PEAN 9IN CURVED SNI1441</t>
  </si>
  <si>
    <t>SNI1442</t>
  </si>
  <si>
    <t>FORCEPS: ADSON MICRO W/ TEETH SNI1442</t>
  </si>
  <si>
    <t>SNI1443</t>
  </si>
  <si>
    <t>SPECULUM: GRAVES SMALL SNI1443</t>
  </si>
  <si>
    <t>SNI1444</t>
  </si>
  <si>
    <t>SPECULUM: GRAVES MEDIUM SNI1444</t>
  </si>
  <si>
    <t>SNI1445</t>
  </si>
  <si>
    <t>SPECULUM: GRAVES LARGE SNI1445</t>
  </si>
  <si>
    <t>SNI1446</t>
  </si>
  <si>
    <t>RETRACTOR: OSULLIVAN OCONNOR VAGINAL SNI1446</t>
  </si>
  <si>
    <t>SNI1447</t>
  </si>
  <si>
    <t>MAYO TRAY: SMALL PERFORATED SNI1447</t>
  </si>
  <si>
    <t>SNI1448</t>
  </si>
  <si>
    <t>RETRACTOR: KELLY 2 1/2IN WIDE SNI1448</t>
  </si>
  <si>
    <t>SNI1449</t>
  </si>
  <si>
    <t>RETRACTOR: MITRAL VALVE BOLLING SNI1449</t>
  </si>
  <si>
    <t>SNI145</t>
  </si>
  <si>
    <t>CLAMP: MAYO SNI145</t>
  </si>
  <si>
    <t>SNI1450</t>
  </si>
  <si>
    <t>RETRACTOR: RAKE YANCOSKIE 6 PRONG SHARPß SNI1450</t>
  </si>
  <si>
    <t>SNI1451</t>
  </si>
  <si>
    <t>TRAY: HUMERAL NAIL-EX INST  TI IMPLANT SYN SNI1451</t>
  </si>
  <si>
    <t>SNI1452</t>
  </si>
  <si>
    <t>GRASPER: LAPAROSCOPIC BERCI SNI1452</t>
  </si>
  <si>
    <t>SNI1453</t>
  </si>
  <si>
    <t>TENACULUM: LAPAROSCOPIC TRIPLE TOOTH 10MM SNI1453</t>
  </si>
  <si>
    <t>SNI1454</t>
  </si>
  <si>
    <t>LAPAROSCOPE: 5MM 45 DEGREE LONG SNI1454</t>
  </si>
  <si>
    <t>SNI1455</t>
  </si>
  <si>
    <t>CORKSCREW: LAPAROSCOPIC 5MM SNI1455</t>
  </si>
  <si>
    <t>SNI1456</t>
  </si>
  <si>
    <t>TRAY: RADIUS DIST VARI ANGLE PLTE SYN 2.4MM SNI1456</t>
  </si>
  <si>
    <t>SNI1457</t>
  </si>
  <si>
    <t>RETRACTOR: CHEEK  LIP SPANDEX SNI1457</t>
  </si>
  <si>
    <t>SNI1458</t>
  </si>
  <si>
    <t>SUCTION: TEARDROP MULTI 6F SNI1458</t>
  </si>
  <si>
    <t>SNI1459</t>
  </si>
  <si>
    <t>TRAY: REAMER IRRIG ASPIRATOR SYN SNI1459</t>
  </si>
  <si>
    <t>SNI146</t>
  </si>
  <si>
    <t>CLAMP: MAYO LONG SNI146</t>
  </si>
  <si>
    <t>SNI1460</t>
  </si>
  <si>
    <t>TRAY: TFN AUXILIARY SYN SNI1460</t>
  </si>
  <si>
    <t>SNI1461</t>
  </si>
  <si>
    <t>RONGEUR: KERRISON THIN FOOT 4MM SNI1461</t>
  </si>
  <si>
    <t>SNI1462</t>
  </si>
  <si>
    <t>RONGEUR: KERRISON THIN FOOT 5MM SNI1462</t>
  </si>
  <si>
    <t>SNI1463</t>
  </si>
  <si>
    <t>RETRACTOR: RAMUS HOOK SNI1463</t>
  </si>
  <si>
    <t>SNI1465</t>
  </si>
  <si>
    <t>DIRECTOR: GAUZE FINE SNI1465</t>
  </si>
  <si>
    <t>SNI1466</t>
  </si>
  <si>
    <t>TRAY: SCREW BROKEN REMOVAL SHUKLA SNI1466</t>
  </si>
  <si>
    <t>SNI1467</t>
  </si>
  <si>
    <t>TRAY: SCREW BROKEN REMOVAL SPINE SHUKLA SNI1467</t>
  </si>
  <si>
    <t>SNI1468</t>
  </si>
  <si>
    <t>TRAY: PLIF INSTRUMENT RELIANCE STRYKER SNI1468</t>
  </si>
  <si>
    <t>SNI1469</t>
  </si>
  <si>
    <t>TRAY: CERVICAL INSTRUMENT OSPREY SNI1469</t>
  </si>
  <si>
    <t>SNI147</t>
  </si>
  <si>
    <t>CLAMP: MCDOUGAL SNI147</t>
  </si>
  <si>
    <t>SNI1470</t>
  </si>
  <si>
    <t>APPLIER: BULLDOG SNI1470</t>
  </si>
  <si>
    <t>SNI1471</t>
  </si>
  <si>
    <t>FORCEPS: BISHOP SNI1471</t>
  </si>
  <si>
    <t>SNI1472</t>
  </si>
  <si>
    <t>PROBE: ULTRASOUND BIOPSY PROSTATE SNI1472</t>
  </si>
  <si>
    <t>SNI1473</t>
  </si>
  <si>
    <t>RETRACTOR: DEMAR SNI1473</t>
  </si>
  <si>
    <t>SNI1474</t>
  </si>
  <si>
    <t>RETRACTOR: POLE ESTECH SNI1474</t>
  </si>
  <si>
    <t>SNI1475</t>
  </si>
  <si>
    <t>TRAY: CV PLATE ACUTIE SNI1475</t>
  </si>
  <si>
    <t>SNI1476</t>
  </si>
  <si>
    <t>TRAY: CV SYSTEM ACUTIE SNI1476</t>
  </si>
  <si>
    <t>SNI1477</t>
  </si>
  <si>
    <t>TRAY: ECMO SNI1477</t>
  </si>
  <si>
    <t>SNI1478</t>
  </si>
  <si>
    <t>TRAY: INSTRUMENT HEARTMATE II SNI1478</t>
  </si>
  <si>
    <t>SNI1479</t>
  </si>
  <si>
    <t>FORCEPS: CYSTOSCOPY BIOPSY FLEXIBLE 7FR SNI1479</t>
  </si>
  <si>
    <t>SNI148</t>
  </si>
  <si>
    <t>CLAMP: MOSQUITOES CURVED SNI148</t>
  </si>
  <si>
    <t>SNI1480</t>
  </si>
  <si>
    <t>FORCEPS: CYSTOSCOPY BIOPSY FLEXIBLE 9FR SNI1480</t>
  </si>
  <si>
    <t>SNI1481</t>
  </si>
  <si>
    <t>RETRACTOR: CHEEK  U OF MINNESOTA SNI1481</t>
  </si>
  <si>
    <t>SNI1482</t>
  </si>
  <si>
    <t>PASSER SUTURE: ELITE PASS SNI1482</t>
  </si>
  <si>
    <t>SNI1483</t>
  </si>
  <si>
    <t>DRILL: SKEETER ENT SNI1483</t>
  </si>
  <si>
    <t>SNI1484</t>
  </si>
  <si>
    <t>TRAY: POSITIONER KNEE DEMAYO WITH DISTRACTOR SNI1484</t>
  </si>
  <si>
    <t>SNI1485</t>
  </si>
  <si>
    <t>TRAY: RETRACTOR MAMMARY FIBEROPTIC HAYDEN SNI1485</t>
  </si>
  <si>
    <t>SNI1486</t>
  </si>
  <si>
    <t>CLAMP: LAPAROSCOPY SATINSKY SNI1486</t>
  </si>
  <si>
    <t>SNI1487</t>
  </si>
  <si>
    <t>ELEVATOR: FREER WITH SUCTION SNI1487</t>
  </si>
  <si>
    <t>SNI1488</t>
  </si>
  <si>
    <t>FORCEPS: MCGEE SNI1488</t>
  </si>
  <si>
    <t>SNI1489</t>
  </si>
  <si>
    <t>WIRE TWISTER: CUTTER KOPPELMANN SNI1489</t>
  </si>
  <si>
    <t>SNI149</t>
  </si>
  <si>
    <t>CLAMP: MOSQUITOES HALSTEAD SNI149</t>
  </si>
  <si>
    <t>SNI1490</t>
  </si>
  <si>
    <t>TRAY: SUCTION IRRIGATION ENT SNI1490</t>
  </si>
  <si>
    <t>SNI1491</t>
  </si>
  <si>
    <t>KNOT PUSHER: ARTHROSCOPY LOOP HANDLE SNI1491</t>
  </si>
  <si>
    <t>SNI1492</t>
  </si>
  <si>
    <t>CUTTER: ROD SPINE ACROMED SNI1492</t>
  </si>
  <si>
    <t>SNI1493</t>
  </si>
  <si>
    <t>EXTENDER: NEEDLE 5IN SNI1493</t>
  </si>
  <si>
    <t>SNI1494</t>
  </si>
  <si>
    <t>CAUTERY: LAPAROSCOPY SPATULA STORZ SNI1494</t>
  </si>
  <si>
    <t>SNI15</t>
  </si>
  <si>
    <t>SET: OPEN HEART MID CAB INSTRUMENTS SNI15</t>
  </si>
  <si>
    <t>SNI150</t>
  </si>
  <si>
    <t>CLAMP: MOSQUITOES STRAIGHT SNI150</t>
  </si>
  <si>
    <t>SNI1500</t>
  </si>
  <si>
    <t>TRAY: GLASSMAN CLAMPS SNI1500</t>
  </si>
  <si>
    <t>SNI1501</t>
  </si>
  <si>
    <t>RETRACTOR: SHADOWLINE SNI1501</t>
  </si>
  <si>
    <t>SNI1502</t>
  </si>
  <si>
    <t>TRAY: SYNTHES PLATES CRANIAL SNI1502</t>
  </si>
  <si>
    <t>SNI1503</t>
  </si>
  <si>
    <t>NEEDLE HOLDER: MAYO HEGAR 8IN SNI1503</t>
  </si>
  <si>
    <t>SNI1504</t>
  </si>
  <si>
    <t>TRAY: GALLBLADDER INST. SNI1504</t>
  </si>
  <si>
    <t>SNI1505</t>
  </si>
  <si>
    <t>SET ELECTRODES BUGBY WITH CORD SNI1505</t>
  </si>
  <si>
    <t>SNI1506</t>
  </si>
  <si>
    <t>SIZERS: VALVE DURAN ENCORE SNI1506</t>
  </si>
  <si>
    <t>SNI1507</t>
  </si>
  <si>
    <t>CABLE: PACING OH BLUE SNI1507</t>
  </si>
  <si>
    <t>SNI1508</t>
  </si>
  <si>
    <t>CABLE: PACING OH WHITE SNI1508</t>
  </si>
  <si>
    <t>SNI1509</t>
  </si>
  <si>
    <t>DILATOR HORN SNI1509</t>
  </si>
  <si>
    <t>SNI151</t>
  </si>
  <si>
    <t>CLAMP: PEDICLE SNI151</t>
  </si>
  <si>
    <t>SNI1510</t>
  </si>
  <si>
    <t>TRAY IM ROD TIBIAL INTERLOCKING SYNTHES SNI1510</t>
  </si>
  <si>
    <t>SNI1511</t>
  </si>
  <si>
    <t>TRAY IM ROD TIBIAL REAMED SYNTHES SNI1511</t>
  </si>
  <si>
    <t>SNI1512</t>
  </si>
  <si>
    <t>TRAY IM ROD TIBIAL UNREAMED SYNTHES SNI1512</t>
  </si>
  <si>
    <t>SNI1513</t>
  </si>
  <si>
    <t>TRAY: LAMINECTOMY ANTERIOR #1 SNI1513</t>
  </si>
  <si>
    <t>SNI1514</t>
  </si>
  <si>
    <t>TRAY: LAMINECTOMY ANTERIOR #2 SNI1514</t>
  </si>
  <si>
    <t>SNI1515</t>
  </si>
  <si>
    <t>GOUGES: ULTRACUT SNI1515</t>
  </si>
  <si>
    <t>SNI1516</t>
  </si>
  <si>
    <t>TRAY: CYSTO SCOPES  OBTURATORS SNI1516</t>
  </si>
  <si>
    <t>SNI1517</t>
  </si>
  <si>
    <t>SIZERS: VALVE FREESTYLE AORTIC SNI1517</t>
  </si>
  <si>
    <t>SNI1518</t>
  </si>
  <si>
    <t>BASIN: EMESIS SNI1518</t>
  </si>
  <si>
    <t>SNI1519</t>
  </si>
  <si>
    <t>LAPAROSCOPE: 3MM 0 DEGREE SNI1519</t>
  </si>
  <si>
    <t>SNI152</t>
  </si>
  <si>
    <t>CLAMP: PENILE SNI152</t>
  </si>
  <si>
    <t>SNI1520</t>
  </si>
  <si>
    <t>TRAY: HYSTERECTOMY ABDOMINAL ACCESSORY SNI1520</t>
  </si>
  <si>
    <t>SNI1521</t>
  </si>
  <si>
    <t>CURETTES:  CODMAN SNI1521</t>
  </si>
  <si>
    <t>SNI1522</t>
  </si>
  <si>
    <t>BONE MILL: MIDAS REX LEGEND SNI1522</t>
  </si>
  <si>
    <t>SNI1523</t>
  </si>
  <si>
    <t>DEFIB PADDLE: EXTERNAL STERILE SNI1523</t>
  </si>
  <si>
    <t>SNI1524</t>
  </si>
  <si>
    <t>DRILL: MIDAS REX LEGEND SNI1524</t>
  </si>
  <si>
    <t>SNI1525</t>
  </si>
  <si>
    <t>FLOW PROBE: CORONARY 4MM SNI1525</t>
  </si>
  <si>
    <t>SNI1526</t>
  </si>
  <si>
    <t>FLOW PROBE: CORONARY 3MM SNI1526</t>
  </si>
  <si>
    <t>SNI1527</t>
  </si>
  <si>
    <t>FLOW PROBE: MEDISTEM 2MM SNI1527</t>
  </si>
  <si>
    <t>SNI1528</t>
  </si>
  <si>
    <t>FLOW PROBE: MEDISTEM 3MM SNI1528</t>
  </si>
  <si>
    <t>SNI1529</t>
  </si>
  <si>
    <t>FLOW PROBE: MEDISTEM 4MM SNI1529</t>
  </si>
  <si>
    <t>SNI153</t>
  </si>
  <si>
    <t>CLAMP: PENNINGTON SNI153</t>
  </si>
  <si>
    <t>SNI1530</t>
  </si>
  <si>
    <t>FLOW PROBE: MEDISTEM 5MM SNI1530</t>
  </si>
  <si>
    <t>SNI1531</t>
  </si>
  <si>
    <t>NEEDLE HOLDER: CRILE WOOD 10IN SNI1531</t>
  </si>
  <si>
    <t>SNI1532</t>
  </si>
  <si>
    <t>NEEDLE HOLDER: CRILEWOOD 12IN SNI1532</t>
  </si>
  <si>
    <t>SNI1533</t>
  </si>
  <si>
    <t>NEEDLE HOLDER: CRILE WOOD 6IN SNI1533</t>
  </si>
  <si>
    <t>SNI1534</t>
  </si>
  <si>
    <t>NEEDLE HOLDER: CRILE WOOD 8IN SNI1534</t>
  </si>
  <si>
    <t>SNI1535</t>
  </si>
  <si>
    <t>NEEDLE HOLDER: MAYO HEGAR 10IN SNI1535</t>
  </si>
  <si>
    <t>SNI1536</t>
  </si>
  <si>
    <t>NEEDLE HOLDER: MAYO HEGAR 12IN SNI1536</t>
  </si>
  <si>
    <t>SNI1537</t>
  </si>
  <si>
    <t>NEEDLE HOLDER: MAYO HEGAR 14IN SNI1537</t>
  </si>
  <si>
    <t>SNI1538</t>
  </si>
  <si>
    <t>NEEDLE HOLDER: MAYO HEGAR 4IN SNI1538</t>
  </si>
  <si>
    <t>SNI1539</t>
  </si>
  <si>
    <t>NEEDLE HOLDER: MAYO HEGAR 6IN SNI1539</t>
  </si>
  <si>
    <t>SNI154</t>
  </si>
  <si>
    <t>CLAMP: PEON EXTRA LONG SNI154</t>
  </si>
  <si>
    <t>SNI1540</t>
  </si>
  <si>
    <t>NEEDLE HOLDER: MAYO HEGAR 7IN SNI1540</t>
  </si>
  <si>
    <t>SNI1542</t>
  </si>
  <si>
    <t>NIPPER: MYCOTIC NAIL SNI1542</t>
  </si>
  <si>
    <t>SNI1543</t>
  </si>
  <si>
    <t>OSTEOTOMES: BRUN SNI1543</t>
  </si>
  <si>
    <t>SNI1544</t>
  </si>
  <si>
    <t>MAGNET: PACEMAKER SNI1544</t>
  </si>
  <si>
    <t>SNI1545</t>
  </si>
  <si>
    <t>POSITIONER: LEG WEDGE STERILE LARGE SNI1545</t>
  </si>
  <si>
    <t>SNI1546</t>
  </si>
  <si>
    <t>POSITIONER: LEG WEDGE STERILE MEDIUM SNI1546</t>
  </si>
  <si>
    <t>SNI1547</t>
  </si>
  <si>
    <t>POSITIONER: LEG WEDGE STERILE SMALL SNI1547</t>
  </si>
  <si>
    <t>SNI1548</t>
  </si>
  <si>
    <t>RETRACTOR: COBRA LARGE SNI1548</t>
  </si>
  <si>
    <t>SNI1549</t>
  </si>
  <si>
    <t>RETRACTOR: COBRA SMALL SNI1549</t>
  </si>
  <si>
    <t>SNI155</t>
  </si>
  <si>
    <t>CLAMP: PEON LONG SNI155</t>
  </si>
  <si>
    <t>SNI1550</t>
  </si>
  <si>
    <t>RETRACTOR: COLLIS SNI1550</t>
  </si>
  <si>
    <t>SNI1551</t>
  </si>
  <si>
    <t>RETRACTOR: CUSHING SNI1551</t>
  </si>
  <si>
    <t>SNI1552</t>
  </si>
  <si>
    <t>RETRACTOR: FINOCHETTO PEDIATRIC SNI1552</t>
  </si>
  <si>
    <t>SNI1553</t>
  </si>
  <si>
    <t>RETRACTOR: HARRINGTON SET/4 SNI1553</t>
  </si>
  <si>
    <t>SNI1554</t>
  </si>
  <si>
    <t>RETRACTOR: MALLEABLE PEDIATRIC SET SNI1554</t>
  </si>
  <si>
    <t>SNI1555</t>
  </si>
  <si>
    <t>RETRACTOR: MAMMARY FIBEROPTIC W/SUCTION SNI1555</t>
  </si>
  <si>
    <t>SNI1556</t>
  </si>
  <si>
    <t>RETRACTOR: MEYERDING SET/3 SNI1556</t>
  </si>
  <si>
    <t>SNI1557</t>
  </si>
  <si>
    <t>RETRACTOR: OMNI PEDIATRIC SNI1557</t>
  </si>
  <si>
    <t>SNI1558</t>
  </si>
  <si>
    <t>RONGUER: PITUITARY CUP SNI1558</t>
  </si>
  <si>
    <t>SNI1559</t>
  </si>
  <si>
    <t>RONGUER: PITUITARY GRUENWALD SNI1559</t>
  </si>
  <si>
    <t>SNI156</t>
  </si>
  <si>
    <t>CLAMP: PEON STRAIGHT SNI156</t>
  </si>
  <si>
    <t>SNI1560</t>
  </si>
  <si>
    <t>SET: CURETTES RING SNI1560</t>
  </si>
  <si>
    <t>SNI1561</t>
  </si>
  <si>
    <t>SET: DERMAL PUNCHES SNI1561</t>
  </si>
  <si>
    <t>SNI1562</t>
  </si>
  <si>
    <t>SET: GOULIAN SKIN GRAFT KNIVES SNI1562</t>
  </si>
  <si>
    <t>SNI1563</t>
  </si>
  <si>
    <t>SET: LARYNGEAL MIRRORS SNI1563</t>
  </si>
  <si>
    <t>SNI1564</t>
  </si>
  <si>
    <t>SET: OCULAR SHIELDS SNI1564</t>
  </si>
  <si>
    <t>SNI1565</t>
  </si>
  <si>
    <t>SET: REAMERS FLEXIBLE SYNTHES SNI1565</t>
  </si>
  <si>
    <t>SNI1566</t>
  </si>
  <si>
    <t>SOUNDS: GOODWIN SNI1566</t>
  </si>
  <si>
    <t>SNI1567</t>
  </si>
  <si>
    <t>TRAY: CENTRAL VENOUS PEDIATRIC SNI1567</t>
  </si>
  <si>
    <t>SNI1568</t>
  </si>
  <si>
    <t>TRAY: CRANIAL CODMAN BIOPLATE SNI1568</t>
  </si>
  <si>
    <t>SNI1569</t>
  </si>
  <si>
    <t>TRAY: CUTDOWN PEDIATRIC SNI1569</t>
  </si>
  <si>
    <t>SNI157</t>
  </si>
  <si>
    <t>CLAMP: PFANIFF SNI157</t>
  </si>
  <si>
    <t>SNI1570</t>
  </si>
  <si>
    <t>TRAY: CYSTO LENSES  LIGHT CORD SNI1570</t>
  </si>
  <si>
    <t>SNI1571</t>
  </si>
  <si>
    <t>TRAY: DISSECTORS NEURO SPETZLER SNI1571</t>
  </si>
  <si>
    <t>SNI1572</t>
  </si>
  <si>
    <t>TRAY: DR GRISONI SNI1572</t>
  </si>
  <si>
    <t>SNI1573</t>
  </si>
  <si>
    <t>TRAY: IM ROD FEMORAL INTERLOCKING SYNTHES SNI1573</t>
  </si>
  <si>
    <t>SNI1574</t>
  </si>
  <si>
    <t>TRAY: IM ROD FEMORAL REAMED SYNTHES SNI1574</t>
  </si>
  <si>
    <t>SNI1575</t>
  </si>
  <si>
    <t>TRAY: IM ROD FEMORAL UNREAMED SYNTHES SNI1575</t>
  </si>
  <si>
    <t>SNI1577</t>
  </si>
  <si>
    <t>TRAY: LAPAROSCOPIC NISSEN SNI1577</t>
  </si>
  <si>
    <t>SNI1578</t>
  </si>
  <si>
    <t>TRAY: LAPAROSCOPIC SCOPES  CORDS SNI1578</t>
  </si>
  <si>
    <t>SNI1579</t>
  </si>
  <si>
    <t>TRAY: LORENZ ORAL SNI1579</t>
  </si>
  <si>
    <t>SNI158</t>
  </si>
  <si>
    <t>CLAMP: PYER LARGE SNI158</t>
  </si>
  <si>
    <t>SNI1580</t>
  </si>
  <si>
    <t>TRAY: LUHR SNI1580</t>
  </si>
  <si>
    <t>SNI1581</t>
  </si>
  <si>
    <t>TRAY: MICRO INSTRUMENTS CODMAN SNI1581</t>
  </si>
  <si>
    <t>SNI1582</t>
  </si>
  <si>
    <t>TRAY: MINOR PEDIATRIC SNI1582</t>
  </si>
  <si>
    <t>SNI1583</t>
  </si>
  <si>
    <t>TRAY: NEURO 1 SNI1583</t>
  </si>
  <si>
    <t>SNI1584</t>
  </si>
  <si>
    <t>TRAY: NEURO 2 SNI1584</t>
  </si>
  <si>
    <t>SNI1585</t>
  </si>
  <si>
    <t>TRAY: PDA PEDIATRIC SNI1585</t>
  </si>
  <si>
    <t>SNI1586</t>
  </si>
  <si>
    <t>TRAY: RECTAL BIOPSY PUNCH PEDIATRIC SNI1586</t>
  </si>
  <si>
    <t>SNI1587</t>
  </si>
  <si>
    <t>TRAY: RECTAL PEDIATRIC SNI1587</t>
  </si>
  <si>
    <t>SNI1588</t>
  </si>
  <si>
    <t>TRAY: RECTAL PROBES PEDIATRIC SNI1588</t>
  </si>
  <si>
    <t>SNI1589</t>
  </si>
  <si>
    <t>TRAY: SHUNT V-P/L-P SNI1589</t>
  </si>
  <si>
    <t>SNI159</t>
  </si>
  <si>
    <t>CLAMP: PYER SMALL SNI159</t>
  </si>
  <si>
    <t>SNI1590</t>
  </si>
  <si>
    <t>TRAY: SINUS ENDOSCOPY SNI1590</t>
  </si>
  <si>
    <t>SNI1591</t>
  </si>
  <si>
    <t>TRAY: SYNTHES SMALL FRAG EXTRAS SNI1591</t>
  </si>
  <si>
    <t>SNI1592</t>
  </si>
  <si>
    <t>TRAY: THOMPSON SCOPE HOLDER SNI1592</t>
  </si>
  <si>
    <t>SNI1594</t>
  </si>
  <si>
    <t>TRAY: URETHROTOME OPTICAL DVIU SNI1594</t>
  </si>
  <si>
    <t>SNI1595</t>
  </si>
  <si>
    <t>TRAY: VALVULOTOME SNI1595</t>
  </si>
  <si>
    <t>SNI1596</t>
  </si>
  <si>
    <t>TUNNELER: PV SHEATH SNI1596</t>
  </si>
  <si>
    <t>SNI1597</t>
  </si>
  <si>
    <t>URETEROSCOPE: RIGID MR-6 LONG SNI1597</t>
  </si>
  <si>
    <t>SNI1598</t>
  </si>
  <si>
    <t>WIRE: MONOFILAMENT 20GA INST SNI1598</t>
  </si>
  <si>
    <t>SNI1599</t>
  </si>
  <si>
    <t>TRAY: CERVICAL LAMINECTOMY SNI1599</t>
  </si>
  <si>
    <t>SNI16</t>
  </si>
  <si>
    <t>SET: ESTECH INSTRUMENTS SNI16</t>
  </si>
  <si>
    <t>SNI160</t>
  </si>
  <si>
    <t>CLAMP: RIGHT ANGLE SNI160</t>
  </si>
  <si>
    <t>SNI1601</t>
  </si>
  <si>
    <t>TRAY: KIDNEY TRANSPLANT SNI1601</t>
  </si>
  <si>
    <t>SNI1602</t>
  </si>
  <si>
    <t>TRAY: LIVER SNI1602</t>
  </si>
  <si>
    <t>SNI1603</t>
  </si>
  <si>
    <t>TRAY: PACEMAKER SNI1603</t>
  </si>
  <si>
    <t>SNI1604</t>
  </si>
  <si>
    <t>TRAY: PELIVSCOPY SNI1604</t>
  </si>
  <si>
    <t>SNI1605</t>
  </si>
  <si>
    <t>TRAY: THORACOSCOPY DAVOL SNI1605</t>
  </si>
  <si>
    <t>SNI1606</t>
  </si>
  <si>
    <t>TRAY: TUBALPLASTY SNI1606</t>
  </si>
  <si>
    <t>SNI1607</t>
  </si>
  <si>
    <t>TRAY: DA VINCI CARDIAC SNI1607</t>
  </si>
  <si>
    <t>SNI1608</t>
  </si>
  <si>
    <t>TRAY: DA VINCI STANDARD SNI1608</t>
  </si>
  <si>
    <t>SNI1609</t>
  </si>
  <si>
    <t>TRAY: DA VINCI PEEL PACKS SNI1609</t>
  </si>
  <si>
    <t>SNI161</t>
  </si>
  <si>
    <t>CLAMP: RIGHT ANGLE BABY SNI161</t>
  </si>
  <si>
    <t>SNI1610</t>
  </si>
  <si>
    <t>TRAY: DA VINCI SCOPE SNI1610</t>
  </si>
  <si>
    <t>SNI1611</t>
  </si>
  <si>
    <t>TRAY: DA VINCI ACCESSORY SNI1611</t>
  </si>
  <si>
    <t>SNI1612</t>
  </si>
  <si>
    <t>RETRACTOR: SHOULDER BANKHART SNI1612</t>
  </si>
  <si>
    <t>SNI1613</t>
  </si>
  <si>
    <t>SCOPE:CHOLEDOCONEPHRO SNI1613</t>
  </si>
  <si>
    <t>SNI1614</t>
  </si>
  <si>
    <t>CYSTOSCOPE: 12 DEGREE SNI1614</t>
  </si>
  <si>
    <t>SNI1615</t>
  </si>
  <si>
    <t>DISTRACTOR: ANKLE DYONICS SNI1615</t>
  </si>
  <si>
    <t>SNI1616</t>
  </si>
  <si>
    <t>URETEROSCOPE: WOLF SNI1616</t>
  </si>
  <si>
    <t>SNI1617</t>
  </si>
  <si>
    <t>SCOPE: 4.0MM 30 DEGREE DYONICS SNI1617</t>
  </si>
  <si>
    <t>SNI1618</t>
  </si>
  <si>
    <t>LIGHT CORD ADAPTER STYKER SNI1618</t>
  </si>
  <si>
    <t>SNI1619</t>
  </si>
  <si>
    <t>CAMERA: HD STYKER SNI1619</t>
  </si>
  <si>
    <t>SNI162</t>
  </si>
  <si>
    <t>CLAMP: RIGHT ANGLE FINE SNI162</t>
  </si>
  <si>
    <t>SNI1620</t>
  </si>
  <si>
    <t>SCOPE: 2.7MM 30 DEGREE DYONICS SNI1620</t>
  </si>
  <si>
    <t>SNI1621</t>
  </si>
  <si>
    <t>TRAY: GASTROPLASTY SNI1621</t>
  </si>
  <si>
    <t>SNI1622</t>
  </si>
  <si>
    <t>BENDER: PLATE TABLE TOP SNI1622</t>
  </si>
  <si>
    <t>SNI1623</t>
  </si>
  <si>
    <t>BENDER: SYNTHES SNI1623</t>
  </si>
  <si>
    <t>SNI1624</t>
  </si>
  <si>
    <t>DRILL: MED NEXT DRILL SNI1624</t>
  </si>
  <si>
    <t>SNI1625</t>
  </si>
  <si>
    <t>DRILL: STRYKER 5000 SNI1625</t>
  </si>
  <si>
    <t>SNI1626</t>
  </si>
  <si>
    <t>DRILL: STRYKER RADIOLUCENT SNI1626</t>
  </si>
  <si>
    <t>SNI1627</t>
  </si>
  <si>
    <t>KERRISON: DR BAIR SNI1627</t>
  </si>
  <si>
    <t>SNI1628</t>
  </si>
  <si>
    <t>LUHR ADVANCE BENDERS HOW SNI1628</t>
  </si>
  <si>
    <t>SNI1629</t>
  </si>
  <si>
    <t>LUHR ROD HOLDERS SNI1629</t>
  </si>
  <si>
    <t>SNI163</t>
  </si>
  <si>
    <t>CLAMP: RIGHT ANGLE LONG SNI163</t>
  </si>
  <si>
    <t>SNI1630</t>
  </si>
  <si>
    <t>MACHINE: DISSECTOR WATER ERBE SNI1630</t>
  </si>
  <si>
    <t>SNI1631</t>
  </si>
  <si>
    <t>MACHINE: INTRAVASCULAR ULTRASOUND SNI1631</t>
  </si>
  <si>
    <t>SNI1632</t>
  </si>
  <si>
    <t>REAMER: ACETAB BIOMET SNI1632</t>
  </si>
  <si>
    <t>SNI1633</t>
  </si>
  <si>
    <t>REAMER: ACETAB HEMI SNI1633</t>
  </si>
  <si>
    <t>SNI1634</t>
  </si>
  <si>
    <t>REAMER: ACETAB X-LG SNI1634</t>
  </si>
  <si>
    <t>SNI1635</t>
  </si>
  <si>
    <t>RETRACTOR: DR VANDEWNGARDES SNI1635</t>
  </si>
  <si>
    <t>SNI1636</t>
  </si>
  <si>
    <t>RETRACTOR: JOBE SNI1636</t>
  </si>
  <si>
    <t>SNI1637</t>
  </si>
  <si>
    <t>RETRACTOR: NERVE ROOT DR BAIR SNI1637</t>
  </si>
  <si>
    <t>SNI1638</t>
  </si>
  <si>
    <t>RONGEUR: STUBBY DR BAIR SNI1638</t>
  </si>
  <si>
    <t>SNI1639</t>
  </si>
  <si>
    <t>SET: MINI LAMBOTTES MINI SNI1639</t>
  </si>
  <si>
    <t>SNI164</t>
  </si>
  <si>
    <t>CLAMP: RIGHT ANGLE SMALL FINE SNI164</t>
  </si>
  <si>
    <t>SNI1640</t>
  </si>
  <si>
    <t>SET: ORTHO WIRE SNI1640</t>
  </si>
  <si>
    <t>SNI1641</t>
  </si>
  <si>
    <t>TRACTION TOWER ARM/WRIST STRAP SNI1641</t>
  </si>
  <si>
    <t>SNI1642</t>
  </si>
  <si>
    <t>TRAY MITEK G2 SNI1642</t>
  </si>
  <si>
    <t>SNI1643</t>
  </si>
  <si>
    <t>TRAY: ACETAB INSERT/EXTRACT BIOMET SNI1643</t>
  </si>
  <si>
    <t>SNI1644</t>
  </si>
  <si>
    <t>TRAY: ACL INST SNI1644</t>
  </si>
  <si>
    <t>SNI1645</t>
  </si>
  <si>
    <t>TRAY: BICUX REAMERS STRYKER SNI1645</t>
  </si>
  <si>
    <t>SNI1646</t>
  </si>
  <si>
    <t>TRAY: BIOMOORE TRAY BIOMET SNI1646</t>
  </si>
  <si>
    <t>SNI1647</t>
  </si>
  <si>
    <t>TRAY: BONE IMPACTER SET SYN SNI1647</t>
  </si>
  <si>
    <t>SNI1648</t>
  </si>
  <si>
    <t>TRAY: BONE LG REDUCT FORCEPS SET SYN SNI1648</t>
  </si>
  <si>
    <t>SNI1649</t>
  </si>
  <si>
    <t>TRAY: BONE SM REDUCT FORCEPS SET SYN SNI1649</t>
  </si>
  <si>
    <t>SNI165</t>
  </si>
  <si>
    <t>CLAMP: RIGHT ANGLE XLONG SNI165</t>
  </si>
  <si>
    <t>SNI1650</t>
  </si>
  <si>
    <t>TRAY: BROACHES ALLIANCE BIOMET SNI1650</t>
  </si>
  <si>
    <t>SNI1651</t>
  </si>
  <si>
    <t>TRAY: CABLE SYNTHES INSTRUMENTS SNI1651</t>
  </si>
  <si>
    <t>SNI1652</t>
  </si>
  <si>
    <t>TRAY: COBRA SS ARTHRODESIS PLATES SYN SNI1652</t>
  </si>
  <si>
    <t>SNI1653</t>
  </si>
  <si>
    <t>TRAY: CONDYLAR BUTT SS 95 DEG PLATE SET SYN SNI1653</t>
  </si>
  <si>
    <t>SNI1654</t>
  </si>
  <si>
    <t>TRAY: CONDYLAR BUTT SS PLATES SYN SNI1654</t>
  </si>
  <si>
    <t>SNI1655</t>
  </si>
  <si>
    <t>TRAY: PLATE SYNTHES 4.5MM CONDYLAR SNI1655</t>
  </si>
  <si>
    <t>SNI1656</t>
  </si>
  <si>
    <t>TRAY: DHS LONG SS IMPLANT SET SYN SNI1656</t>
  </si>
  <si>
    <t>SNI1657</t>
  </si>
  <si>
    <t>TRAY: DR CHICK SET SNI1657</t>
  </si>
  <si>
    <t>SNI1658</t>
  </si>
  <si>
    <t>TRAY: DR CREASMAN SET SNI1658</t>
  </si>
  <si>
    <t>SNI1659</t>
  </si>
  <si>
    <t>TRAY: DR OTTS SET SNI1659</t>
  </si>
  <si>
    <t>SNI166</t>
  </si>
  <si>
    <t>CLAMP: ROCHESTERS SNI166</t>
  </si>
  <si>
    <t>SNI1660</t>
  </si>
  <si>
    <t>TRAY: DR STEVENS SET SNI1660</t>
  </si>
  <si>
    <t>SNI1661</t>
  </si>
  <si>
    <t>TRAY: DR VANDEWYNGARDES SNI1661</t>
  </si>
  <si>
    <t>SNI1662</t>
  </si>
  <si>
    <t>TRAY: NAIL SYNTHES ELASTIC TITANIUM SNI1662</t>
  </si>
  <si>
    <t>SNI1663</t>
  </si>
  <si>
    <t>TRAY: EXT FIX  MINI SET SYN SNI1663</t>
  </si>
  <si>
    <t>SNI1664</t>
  </si>
  <si>
    <t>TRAY: EXT FIX HOFFMAN MICRO STRYKER SNI1664</t>
  </si>
  <si>
    <t>SNI1665</t>
  </si>
  <si>
    <t>TRAY: EXT FIX HYBRID SET SYN SNI1665</t>
  </si>
  <si>
    <t>SNI1666</t>
  </si>
  <si>
    <t>TRAY: EXT FIX LG SET SYN SNI1666</t>
  </si>
  <si>
    <t>SNI1667</t>
  </si>
  <si>
    <t>TRAY: EXT FIX RADIUS DIST STRYKER SNI1667</t>
  </si>
  <si>
    <t>SNI1668</t>
  </si>
  <si>
    <t>TRAY: EXT FIX REMOVAL SNI1668</t>
  </si>
  <si>
    <t>SNI1669</t>
  </si>
  <si>
    <t>TRAY: EXT FIX SM SET SYN SNI1669</t>
  </si>
  <si>
    <t>SNI167</t>
  </si>
  <si>
    <t>CLAMP: RODGERS CURVED SNI167</t>
  </si>
  <si>
    <t>SNI1670</t>
  </si>
  <si>
    <t>TRAY: EXT FIX WRIST STRYKER STERILE SNI1670</t>
  </si>
  <si>
    <t>SNI1671</t>
  </si>
  <si>
    <t>TRAY: FEM AIM NAIL ACE SNI1671</t>
  </si>
  <si>
    <t>SNI1672</t>
  </si>
  <si>
    <t>TRAY: FEM AIM NAIL INST ACE SNI1672</t>
  </si>
  <si>
    <t>SNI1673</t>
  </si>
  <si>
    <t>TRAY: FEM INST PRIM RICH SPECTRON EF 12/14 SNI1673</t>
  </si>
  <si>
    <t>SNI1674</t>
  </si>
  <si>
    <t>TRAY: FEM INST STRYKER T2 SNI1674</t>
  </si>
  <si>
    <t>SNI1675</t>
  </si>
  <si>
    <t>TRAY: FEM LISS DIST PLATE SET SYN SNI1675</t>
  </si>
  <si>
    <t>SNI1676</t>
  </si>
  <si>
    <t>TRAY: FEM NAILS STRYKER T2 SNI1676</t>
  </si>
  <si>
    <t>SNI1677</t>
  </si>
  <si>
    <t>TRAY: FEM RETRO NAIL SCREWS ACE SNI1677</t>
  </si>
  <si>
    <t>SNI1678</t>
  </si>
  <si>
    <t>TRAY: FEM SCREWS STRYKER SNI1678</t>
  </si>
  <si>
    <t>SNI1679</t>
  </si>
  <si>
    <t>TRAY: FEM TT DIST NAIL INSERT/LOCK SET SYN SNI1679</t>
  </si>
  <si>
    <t>SNI168</t>
  </si>
  <si>
    <t>CLAMP: RODGERS CURVED XLONG SNI168</t>
  </si>
  <si>
    <t>SNI1680</t>
  </si>
  <si>
    <t>TRAY: FEM TT STANDARD NAIL SET SYN SNI1680</t>
  </si>
  <si>
    <t>SNI1681</t>
  </si>
  <si>
    <t>TRAY: FEM TT TROCH NAIL INSERT SET SYN SNI1681</t>
  </si>
  <si>
    <t>SNI1682</t>
  </si>
  <si>
    <t>TRAY: FEM TT TROCH NAIL LOCK SET SYN SNI1682</t>
  </si>
  <si>
    <t>SNI1683</t>
  </si>
  <si>
    <t>TRAY: FRACTURE COLLES RICH SNI1683</t>
  </si>
  <si>
    <t>SNI1684</t>
  </si>
  <si>
    <t>TRAY: PLATE  SCREW SYNTHES MODULAR HAND TI SNI1684</t>
  </si>
  <si>
    <t>SNI1685</t>
  </si>
  <si>
    <t>TRAY: HIP BIPOLAR BROACHES BIOMET SNI1685</t>
  </si>
  <si>
    <t>SNI1686</t>
  </si>
  <si>
    <t>TRAY: HIP BIPOLAR DR DOMER BIOMET SNI1686</t>
  </si>
  <si>
    <t>SNI1687</t>
  </si>
  <si>
    <t>TRAY: HIP BIPOLAR GENERAL #1 BIOMET SNI1687</t>
  </si>
  <si>
    <t>SNI1688</t>
  </si>
  <si>
    <t>TRAY: HIP BIPOLAR INST/TRIALS CONVENE RICH SNI1688</t>
  </si>
  <si>
    <t>SNI1689</t>
  </si>
  <si>
    <t>TRAY: HIP BIPOLAR REAMERS BIOMET SNI1689</t>
  </si>
  <si>
    <t>SNI169</t>
  </si>
  <si>
    <t>CLAMP: RODGERS STRAIGHT SNI169</t>
  </si>
  <si>
    <t>SNI1690</t>
  </si>
  <si>
    <t>TRAY: HIP BIPOLAR TRIALS BIOMET SNI1690</t>
  </si>
  <si>
    <t>SNI1691</t>
  </si>
  <si>
    <t>TRAY: HIP FEM MODULAR COMP EXTCTR SNI1691</t>
  </si>
  <si>
    <t>SNI1692</t>
  </si>
  <si>
    <t>TRAY: HIP GENERAL #1 BIOMET SNI1692</t>
  </si>
  <si>
    <t>SNI1693</t>
  </si>
  <si>
    <t>TRAY: HIP M2A-38 BIOMET SNI1693</t>
  </si>
  <si>
    <t>SNI1694</t>
  </si>
  <si>
    <t>TRAY: HIP MAGNUM ACETAB INST BIOMET SNI1694</t>
  </si>
  <si>
    <t>SNI1695</t>
  </si>
  <si>
    <t>TRAY: HIP MAGNUM GENERAL INST BIOMET SNI1695</t>
  </si>
  <si>
    <t>SNI1696</t>
  </si>
  <si>
    <t>TRAY: HIP VHS HIP-EBI SNI1696</t>
  </si>
  <si>
    <t>SNI1697</t>
  </si>
  <si>
    <t>TRAY: HUMERAL INST STRYKER T2 SNI1697</t>
  </si>
  <si>
    <t>SNI1698</t>
  </si>
  <si>
    <t>TRAY: PLATE SYNTHES 3.5MM DISTAL HUMERUS SNI1698</t>
  </si>
  <si>
    <t>SNI1699</t>
  </si>
  <si>
    <t>TRAY: HUMERAL LCP 3.5 LONG PROX SET SYN SNI1699</t>
  </si>
  <si>
    <t>SNI17</t>
  </si>
  <si>
    <t>TRAY: CORONARY SET SNI17</t>
  </si>
  <si>
    <t>SNI170</t>
  </si>
  <si>
    <t>CLAMP: SAROT SNI170</t>
  </si>
  <si>
    <t>SNI1700</t>
  </si>
  <si>
    <t>TRAY: HUMERAL LOCK PLATES NUMLOCK STRYKER SNI1700</t>
  </si>
  <si>
    <t>SNI1701</t>
  </si>
  <si>
    <t>TRAY: HUMERAL NAILS STRYKER T2 SNI1701</t>
  </si>
  <si>
    <t>SNI1702</t>
  </si>
  <si>
    <t>TRAY: HUMERAL PROX INST STRYKER SNI1702</t>
  </si>
  <si>
    <t>SNI1703</t>
  </si>
  <si>
    <t>TRAY: HUMERAL PROX SCREWS STRYKER SNI1703</t>
  </si>
  <si>
    <t>SNI1704</t>
  </si>
  <si>
    <t>TRAY: HUMERAL SCREWS STRYKER T2 SNI1704</t>
  </si>
  <si>
    <t>SNI1705</t>
  </si>
  <si>
    <t>TRAY: IM ROD ACCESSORY SYN SNI1705</t>
  </si>
  <si>
    <t>SNI1706</t>
  </si>
  <si>
    <t>TRAY: IMPLANTS HOFFMAN HYBRID STRYKER SNI1706</t>
  </si>
  <si>
    <t>SNI1707</t>
  </si>
  <si>
    <t>TRAY: INST HOFFMAN HYBRID STRYKER SNI1707</t>
  </si>
  <si>
    <t>SNI1708</t>
  </si>
  <si>
    <t>TRAY: KNEE/HIP REVISION SNI1708</t>
  </si>
  <si>
    <t>SNI1709</t>
  </si>
  <si>
    <t>TRAY: KNEE/HIP REVISION HOW SNI1709</t>
  </si>
  <si>
    <t>SNI171</t>
  </si>
  <si>
    <t>CLAMP: SCHNIDTS (TONSIL) SNI171</t>
  </si>
  <si>
    <t>SNI1710</t>
  </si>
  <si>
    <t>TRAY: LC-DCP SS PLATE SET SYN SNI1710</t>
  </si>
  <si>
    <t>SNI1711</t>
  </si>
  <si>
    <t>TRAY: LISS INST SET SYN SNI1711</t>
  </si>
  <si>
    <t>SNI1712</t>
  </si>
  <si>
    <t>TRAY: MINI MITEK SNI1712</t>
  </si>
  <si>
    <t>SNI1713</t>
  </si>
  <si>
    <t>TRAY: MITEK MICRO SNI1713</t>
  </si>
  <si>
    <t>SNI1714</t>
  </si>
  <si>
    <t>TRAY: NAIL INST GAMMA 3 STRYKER SNI1714</t>
  </si>
  <si>
    <t>SNI1715</t>
  </si>
  <si>
    <t>TRAY: NAIL OPTIONAL GAMMA 3 STRYKER SNI1715</t>
  </si>
  <si>
    <t>SNI1716</t>
  </si>
  <si>
    <t>TRAY: PANALOCK SNI1716</t>
  </si>
  <si>
    <t>SNI1717</t>
  </si>
  <si>
    <t>TRAY: PELVIC IMPLANTS MATTA STRYKER SNI1717</t>
  </si>
  <si>
    <t>SNI1718</t>
  </si>
  <si>
    <t>TRAY: PELVIC INST MATTA STRYKER SNI1718</t>
  </si>
  <si>
    <t>SNI1719</t>
  </si>
  <si>
    <t>TRAY: PELVIC REDUCT INST MATTA STRYKER SNI1719</t>
  </si>
  <si>
    <t>SNI172</t>
  </si>
  <si>
    <t>CLAMP: SCHNIDTS FULL CURVE SNI172</t>
  </si>
  <si>
    <t>SNI1720</t>
  </si>
  <si>
    <t>TRAY: PELVIC SCREWS MATTA STRYKER SNI1720</t>
  </si>
  <si>
    <t>SNI1721</t>
  </si>
  <si>
    <t>TRAY: PELVIC SYNTHES INSTRUMENT SNI1721</t>
  </si>
  <si>
    <t>SNI1722</t>
  </si>
  <si>
    <t>TRAY: PELVIC SS REDUCT SET SYN SNI1722</t>
  </si>
  <si>
    <t>SNI1723</t>
  </si>
  <si>
    <t>TRAY: SCREW  INST SYNTHES PERIARTICULAR LOCK SNI1723</t>
  </si>
  <si>
    <t>SNI1724</t>
  </si>
  <si>
    <t>TRAY: PERIARTICULAR LOCK REDUCT FORCEPTS SYN SNI1724</t>
  </si>
  <si>
    <t>SNI1725</t>
  </si>
  <si>
    <t>TRAY: PERIPROSTHETIC LCP SET SYN SNI1725</t>
  </si>
  <si>
    <t>SNI1726</t>
  </si>
  <si>
    <t>TRAY: PINS/INST HOFFMAN APEX STRYKER SNI1726</t>
  </si>
  <si>
    <t>SNI1727</t>
  </si>
  <si>
    <t>TRAY: RADIUS LCP 2.4MM DIST SET SYN SNI1727</t>
  </si>
  <si>
    <t>SNI1728</t>
  </si>
  <si>
    <t>TRAY: REAMER  HUMERAL EX SET SYN SNI1728</t>
  </si>
  <si>
    <t>SNI1729</t>
  </si>
  <si>
    <t>TRAY: REAMERS ALLIANCE BIOMET SNI1729</t>
  </si>
  <si>
    <t>SNI173</t>
  </si>
  <si>
    <t>CLAMP: SCHNIDTS LONG (TONSIL) SNI173</t>
  </si>
  <si>
    <t>SNI1730</t>
  </si>
  <si>
    <t>TRAY: RICH 4.5 SCREWS SNI1730</t>
  </si>
  <si>
    <t>SNI1731</t>
  </si>
  <si>
    <t>TRAY: STRYKER 4.0 CANN SS SCREWS SNI1731</t>
  </si>
  <si>
    <t>SNI1732</t>
  </si>
  <si>
    <t>TRAY: STRYKER 5.0 CANN SS SCREWS SNI1732</t>
  </si>
  <si>
    <t>SNI1733</t>
  </si>
  <si>
    <t>TRAY: STRYKER 6.5/8.0 CANN SS SCREWS SNI1733</t>
  </si>
  <si>
    <t>SNI1734</t>
  </si>
  <si>
    <t>TRAY: STRYKER BASIC FRAG IMPLANTS SNI1734</t>
  </si>
  <si>
    <t>SNI1735</t>
  </si>
  <si>
    <t>TRAY: STRYKER BASIC FRAG INST SNI1735</t>
  </si>
  <si>
    <t>SNI1736</t>
  </si>
  <si>
    <t>TRAY: STRYKER BASIC FRAG REDUCT INST SNI1736</t>
  </si>
  <si>
    <t>SNI1737</t>
  </si>
  <si>
    <t>TRAY: STRYKER BASIC FRAG SCREWS SNI1737</t>
  </si>
  <si>
    <t>SNI1738</t>
  </si>
  <si>
    <t>TRAY: STRYKER SM FRAG SET SNI1738</t>
  </si>
  <si>
    <t>SNI1739</t>
  </si>
  <si>
    <t>TRAY: SUPRACONDYLAR INST T2 STRYKER SNI1739</t>
  </si>
  <si>
    <t>SNI174</t>
  </si>
  <si>
    <t>CLAMP: SCHUMAKER SNI174</t>
  </si>
  <si>
    <t>SNI1740</t>
  </si>
  <si>
    <t>TRAY: SUPRACONDYLAR NAIL SCREWS STRYKER T2 SNI1740</t>
  </si>
  <si>
    <t>SNI1741</t>
  </si>
  <si>
    <t>TRAY: SYN 3.5/4.0 COMBINED CANN SCREWS SET SNI1741</t>
  </si>
  <si>
    <t>SNI1742</t>
  </si>
  <si>
    <t>TRAY: SYN 4.0 CANN SCREWS SNI1742</t>
  </si>
  <si>
    <t>SNI1743</t>
  </si>
  <si>
    <t>TRAY: SYN 6.5/7.3 COMBINED CANN SCREWS SNI1743</t>
  </si>
  <si>
    <t>SNI1744</t>
  </si>
  <si>
    <t>TRAY: SYN 7.0 MM CANN SCREWS SNI1744</t>
  </si>
  <si>
    <t>SNI1745</t>
  </si>
  <si>
    <t>TRAY: SYN BASIC TT ASIF SCREW SET SNI1745</t>
  </si>
  <si>
    <t>SNI1746</t>
  </si>
  <si>
    <t>TRAY: SYN BASIC TT LC-DCP PLATE SET SNI1746</t>
  </si>
  <si>
    <t>SNI1747</t>
  </si>
  <si>
    <t>TRAY: SYN LC-DCP SS 3.5 X-LONG PLATES SNI1747</t>
  </si>
  <si>
    <t>SNI1748</t>
  </si>
  <si>
    <t>TRAY: SYN MINI SS FRAG PLATE SET SNI1748</t>
  </si>
  <si>
    <t>SNI1749</t>
  </si>
  <si>
    <t>TRAY: SYN MINI TT FRAG SET SNI1749</t>
  </si>
  <si>
    <t>SNI175</t>
  </si>
  <si>
    <t>CLAMP: SOMERS SNI175</t>
  </si>
  <si>
    <t>SNI1750</t>
  </si>
  <si>
    <t>TRAY: SYN SCREW 3.0 CANN SET SNI1750</t>
  </si>
  <si>
    <t>SNI1751</t>
  </si>
  <si>
    <t>TRAY: SYN SCREWDRIVERS MISC SNI1751</t>
  </si>
  <si>
    <t>SNI1752</t>
  </si>
  <si>
    <t>TRAY: SYN SM LCP FRAG SET SNI1752</t>
  </si>
  <si>
    <t>SNI1753</t>
  </si>
  <si>
    <t>TRAY: SYN SM SS LC-DCP  FRAG SET SNI1753</t>
  </si>
  <si>
    <t>SNI1754</t>
  </si>
  <si>
    <t>TRAY: TENDON SET SNI1754</t>
  </si>
  <si>
    <t>SNI1755</t>
  </si>
  <si>
    <t>TRAY: TIBIAL BUTT SS PLATES SYNTHES SNI1755</t>
  </si>
  <si>
    <t>SNI1756</t>
  </si>
  <si>
    <t>TRAY: TIBIAL INST STRYKER T2 SNI1756</t>
  </si>
  <si>
    <t>SNI1757</t>
  </si>
  <si>
    <t>TRAY: TIBIAL LCP 3.5 MEDIAL DIST PLATE SET SYN SNI1757</t>
  </si>
  <si>
    <t>SNI1758</t>
  </si>
  <si>
    <t>TRAY: PLATE SYNTHES 3.5MM PROXIMAL TIBIA SNI1758</t>
  </si>
  <si>
    <t>SNI1759</t>
  </si>
  <si>
    <t>TRAY: TIBIAL LCP 4.5 PROX PLATE SET SYN SNI1759</t>
  </si>
  <si>
    <t>SNI176</t>
  </si>
  <si>
    <t>CLAMP: STATINSKY SNI176</t>
  </si>
  <si>
    <t>SNI1760</t>
  </si>
  <si>
    <t>TRAY: TIBIAL LISS PROX PLATE SET SYN SNI1760</t>
  </si>
  <si>
    <t>SNI1761</t>
  </si>
  <si>
    <t>TRAY: NAIL SYNTHES TIBIAL EX INSTRUMENT SNI1761</t>
  </si>
  <si>
    <t>SNI1762</t>
  </si>
  <si>
    <t>TRAY: TIBIAL NAIL INST ACE SNI1762</t>
  </si>
  <si>
    <t>SNI1763</t>
  </si>
  <si>
    <t>TRAY: TIBIAL NAIL TT INSERT/LOCK SET SYN SNI1763</t>
  </si>
  <si>
    <t>SNI1764</t>
  </si>
  <si>
    <t>TRAY: TIBIAL NAIL TT UNREAMED SET SYN SNI1764</t>
  </si>
  <si>
    <t>SNI1765</t>
  </si>
  <si>
    <t>TRAY: TIBIAL NAILS ACE SNI1765</t>
  </si>
  <si>
    <t>SNI1766</t>
  </si>
  <si>
    <t>TRAY: TIBIAL SCREWS STRYKER T2 SNI1766</t>
  </si>
  <si>
    <t>SNI1767</t>
  </si>
  <si>
    <t>TRAY: TIBIAL SS MEDIAL DIST PLATES SYN SNI1767</t>
  </si>
  <si>
    <t>SNI1768</t>
  </si>
  <si>
    <t>TRAY: TIBIAL SS PROX INST/IMPLANT SET SYN SNI1768</t>
  </si>
  <si>
    <t>SNI1769</t>
  </si>
  <si>
    <t>TRAY: BIONIX ARROWS SNI1769</t>
  </si>
  <si>
    <t>SNI177</t>
  </si>
  <si>
    <t>CLAMP: STATINSKY SMALL SNI177</t>
  </si>
  <si>
    <t>SNI1770</t>
  </si>
  <si>
    <t>TRAY: ACL ACUFEX GRAFTMASTER SNI1770</t>
  </si>
  <si>
    <t>SNI1771</t>
  </si>
  <si>
    <t>TRAY: ORTHO CLINIC BGSMC SNI1771</t>
  </si>
  <si>
    <t>SNI1772</t>
  </si>
  <si>
    <t>DRILL ANSPACH MICRO MAX SNI1772</t>
  </si>
  <si>
    <t>SNI1773</t>
  </si>
  <si>
    <t>DRILL ENT MICROMAX SNI1773</t>
  </si>
  <si>
    <t>SNI1774</t>
  </si>
  <si>
    <t>SCOPE ENDOSCOPE SINUS SNI1774</t>
  </si>
  <si>
    <t>SNI1775</t>
  </si>
  <si>
    <t>SET DERMATOME MESH GRAFT ZIMMER SNI1775</t>
  </si>
  <si>
    <t>SNI1776</t>
  </si>
  <si>
    <t>SET FRAG LARGE BASIC / LCP SYNTHES SNI1776</t>
  </si>
  <si>
    <t>SNI1777</t>
  </si>
  <si>
    <t>SET FRAG SMAL S.S. SYNTHES SNI1777</t>
  </si>
  <si>
    <t>SNI1778</t>
  </si>
  <si>
    <t>SET FRAG SMALL LOCKING S.S. SYNTHES SNI1778</t>
  </si>
  <si>
    <t>SNI1779</t>
  </si>
  <si>
    <t>SET FRAG SMALL TI SYNTHES SNI1779</t>
  </si>
  <si>
    <t>SNI178</t>
  </si>
  <si>
    <t>CLAMP: TAGGING SNI178</t>
  </si>
  <si>
    <t>SNI1780</t>
  </si>
  <si>
    <t>SET HYSTEROSCOPY OPERATIVE GYNE CARE SNI1780</t>
  </si>
  <si>
    <t>SNI1781</t>
  </si>
  <si>
    <t>SET LIGASURE SNI1781</t>
  </si>
  <si>
    <t>SNI1782</t>
  </si>
  <si>
    <t>SET SLIMLINE HYSTEROSCOPY SNI1782</t>
  </si>
  <si>
    <t>SNI1783</t>
  </si>
  <si>
    <t>CLAMP LIVER PEDIATRIC SNI1783</t>
  </si>
  <si>
    <t>SNI1784</t>
  </si>
  <si>
    <t>CLIP ANEURYSM APPLIER SNI1784</t>
  </si>
  <si>
    <t>SNI1785</t>
  </si>
  <si>
    <t>DRILL: HILAN AESCULAP SNI1785</t>
  </si>
  <si>
    <t>SNI1786</t>
  </si>
  <si>
    <t>DRILL BAHA SNI1786</t>
  </si>
  <si>
    <t>SNI1787</t>
  </si>
  <si>
    <t>DRILL: ANSPACH BLACK MAX SNI1787</t>
  </si>
  <si>
    <t>SNI1788</t>
  </si>
  <si>
    <t>DRILL CRANI AESCULP SNI1788</t>
  </si>
  <si>
    <t>SNI1789</t>
  </si>
  <si>
    <t>DRILL POWER LARGE STRYKER SNI1789</t>
  </si>
  <si>
    <t>SNI179</t>
  </si>
  <si>
    <t>CLAMP: TAUFIC SNI179</t>
  </si>
  <si>
    <t>SNI1790</t>
  </si>
  <si>
    <t>DRILL: REAMER HALL SNI1790</t>
  </si>
  <si>
    <t>SNI1791</t>
  </si>
  <si>
    <t>DRILL SPINE MIDAS SNI1791</t>
  </si>
  <si>
    <t>SNI1792</t>
  </si>
  <si>
    <t>DRILL WIRE HALL SNI1792</t>
  </si>
  <si>
    <t>SNI1793</t>
  </si>
  <si>
    <t>PROBE TEE SNI1793</t>
  </si>
  <si>
    <t>SNI1794</t>
  </si>
  <si>
    <t>RETRACTOR LEYLA SNI1794</t>
  </si>
  <si>
    <t>SNI1795</t>
  </si>
  <si>
    <t>SCOOPE EGD SNI1795</t>
  </si>
  <si>
    <t>SNI1796</t>
  </si>
  <si>
    <t>SCOOPE TMJ SNI1796</t>
  </si>
  <si>
    <t>SNI1797</t>
  </si>
  <si>
    <t>SCOPE  70 DEGREE ARTHROSCOPE INSTRUMENT SNI1797</t>
  </si>
  <si>
    <t>SNI1798</t>
  </si>
  <si>
    <t>SCOPE 0 DEGREE 10MM LINVATEC SNI1798</t>
  </si>
  <si>
    <t>SNI1799</t>
  </si>
  <si>
    <t>SCOPE 0 DEGREE 10MM STORTZ SNI1799</t>
  </si>
  <si>
    <t>SNI18</t>
  </si>
  <si>
    <t>APPLIERS: LIGACLIP LARGE RT ANG SNI18</t>
  </si>
  <si>
    <t>SNI180</t>
  </si>
  <si>
    <t>CLAMP: TOWEL DULL SNI180</t>
  </si>
  <si>
    <t>SNI1800</t>
  </si>
  <si>
    <t>SCOPE 0 DEGREE 2.7MM GYN SNI1800</t>
  </si>
  <si>
    <t>SNI1801</t>
  </si>
  <si>
    <t>SCOPE 0 DEGREE 5MM OLYMPUS SNI1801</t>
  </si>
  <si>
    <t>SNI1802</t>
  </si>
  <si>
    <t>SCOPE 0 DEGREE 5MM STORTZ SNI1802</t>
  </si>
  <si>
    <t>SNI1803</t>
  </si>
  <si>
    <t>SCOPE 0 DEGREE 5MM STORTZ WIDE SNI1803</t>
  </si>
  <si>
    <t>SNI1804</t>
  </si>
  <si>
    <t>SCOPE 0 DEGREE 7MM STORTZ SNI1804</t>
  </si>
  <si>
    <t>SNI1805</t>
  </si>
  <si>
    <t>SCOPE 30 DEGREE 10MM LINVATEC SNI1805</t>
  </si>
  <si>
    <t>SNI1806</t>
  </si>
  <si>
    <t>SCOPE 30 DEGREE 10MM STORTZ SNI1806</t>
  </si>
  <si>
    <t>SNI1807</t>
  </si>
  <si>
    <t>SCOPE 30 DEGREE 5MM LINVATEC SNI1807</t>
  </si>
  <si>
    <t>SNI1808</t>
  </si>
  <si>
    <t>SCOPE 30 DEGREE 5MM OLYMPUS SNI1808</t>
  </si>
  <si>
    <t>SNI1809</t>
  </si>
  <si>
    <t>SCOPE 30 DEGREE 5MM STORTZ SNI1809</t>
  </si>
  <si>
    <t>SNI181</t>
  </si>
  <si>
    <t>CLAMP: TOWEL DULL BABY SNI181</t>
  </si>
  <si>
    <t>SNI1810</t>
  </si>
  <si>
    <t>SCOPE 30 DEGREE 5MM STORTZ WIDE SNI1810</t>
  </si>
  <si>
    <t>SNI1811</t>
  </si>
  <si>
    <t>SCOPE 70 DEGREE PEDIATRIC STORTZ SNI1811</t>
  </si>
  <si>
    <t>SNI1812</t>
  </si>
  <si>
    <t>SCOPE ANKLE  ELBOW INST. SNI1812</t>
  </si>
  <si>
    <t>SNI1813</t>
  </si>
  <si>
    <t>TRAY: CHOLEDOCHOSCOPE SNI1813</t>
  </si>
  <si>
    <t>SNI1814</t>
  </si>
  <si>
    <t>SCOPE CYSTOSCOPE FLEXIABLE ACMI SNI1814</t>
  </si>
  <si>
    <t>SNI1815</t>
  </si>
  <si>
    <t>SCOPE ENDO SCOPE NEURO 3 FR. PEDIATRIC SNI1815</t>
  </si>
  <si>
    <t>SNI1816</t>
  </si>
  <si>
    <t>SCOPE ENDO SINUS STORTZ SNI1816</t>
  </si>
  <si>
    <t>SNI1817</t>
  </si>
  <si>
    <t>SCOPE ENDOSCOPE NEURO 5 FR. SNI1817</t>
  </si>
  <si>
    <t>SNI1818</t>
  </si>
  <si>
    <t>SCOPE FIBER OPITC SNI1818</t>
  </si>
  <si>
    <t>SNI1819</t>
  </si>
  <si>
    <t>SCOPE GASTOROSCOPE Q40 W/ LIGHT SOURCE SNI1819</t>
  </si>
  <si>
    <t>SNI182</t>
  </si>
  <si>
    <t>CLAMP: TOWEL SHARP SNI182</t>
  </si>
  <si>
    <t>SNI1820</t>
  </si>
  <si>
    <t>SCOPE GASTROSTOMY SNI1820</t>
  </si>
  <si>
    <t>SNI1821</t>
  </si>
  <si>
    <t>SCOPE LAP LONG OFF SET SNI1821</t>
  </si>
  <si>
    <t>SNI1822</t>
  </si>
  <si>
    <t>SCOPE LASER OFF SET SNI1822</t>
  </si>
  <si>
    <t>SNI1823</t>
  </si>
  <si>
    <t>SCOPE OFF SET 10MM SNI1823</t>
  </si>
  <si>
    <t>SNI1824</t>
  </si>
  <si>
    <t>SCOPE PERC NEPH OFF SET SNI1824</t>
  </si>
  <si>
    <t>SNI1825</t>
  </si>
  <si>
    <t>SCOPE RESECTOSCOPE EXTRA LONG STORTZ SNI1825</t>
  </si>
  <si>
    <t>SNI1826</t>
  </si>
  <si>
    <t>SCOPE RESECTOSCOPE VERAPOINT SNI1826</t>
  </si>
  <si>
    <t>SNI1827</t>
  </si>
  <si>
    <t>SCOPE SIGMOID SNI1827</t>
  </si>
  <si>
    <t>SNI1828</t>
  </si>
  <si>
    <t>SCOPE SIGMOIDSCOPE PEDIATRIC SNI1828</t>
  </si>
  <si>
    <t>SNI1829</t>
  </si>
  <si>
    <t>SCOPE SINUS GYRUS SNI1829</t>
  </si>
  <si>
    <t>SNI183</t>
  </si>
  <si>
    <t>CLAMP: TOWEL SHARP BABY SNI183</t>
  </si>
  <si>
    <t>SNI1830</t>
  </si>
  <si>
    <t>SCOPE TMJ ARTHROSCOPY SNI1830</t>
  </si>
  <si>
    <t>SNI1831</t>
  </si>
  <si>
    <t>SCOPE URETEROSCOPE OFF SET SNI1831</t>
  </si>
  <si>
    <t>SNI1832</t>
  </si>
  <si>
    <t>SCOPE WOLF CYSTOSCOPE SNI1832</t>
  </si>
  <si>
    <t>SNI1833</t>
  </si>
  <si>
    <t>SCOPE WOLF OFF SET 10MM SNI1833</t>
  </si>
  <si>
    <t>SNI1834</t>
  </si>
  <si>
    <t>SCOPE WOLF SINUS SNI1834</t>
  </si>
  <si>
    <t>SNI1835</t>
  </si>
  <si>
    <t>SCOPE WRIST ARTHROSCOPE SNI1835</t>
  </si>
  <si>
    <t>SNI1836</t>
  </si>
  <si>
    <t>SET ACCUDRIVER SNI1836</t>
  </si>
  <si>
    <t>SNI1837</t>
  </si>
  <si>
    <t>SET ACL ACUFEX SNI1837</t>
  </si>
  <si>
    <t>SNI1838</t>
  </si>
  <si>
    <t>SET ANOSCOPE PEDIATRIC SNI1838</t>
  </si>
  <si>
    <t>SNI1839</t>
  </si>
  <si>
    <t>TRAY: ANTERIOR  POSTERIOR REPAIR SNI1839</t>
  </si>
  <si>
    <t>SNI184</t>
  </si>
  <si>
    <t>CLAMP: TUBING SNI184</t>
  </si>
  <si>
    <t>SNI1840</t>
  </si>
  <si>
    <t>SET ARTHROSCOPE ELBOW CANNULA TROCARS SNI1840</t>
  </si>
  <si>
    <t>SNI1841</t>
  </si>
  <si>
    <t>SET BAHA SNI1841</t>
  </si>
  <si>
    <t>SNI1842</t>
  </si>
  <si>
    <t>TRAY: RETRACTOR BALFOUR PEDIATRIC SNI1842</t>
  </si>
  <si>
    <t>SNI1843</t>
  </si>
  <si>
    <t>SET BALFOUR INTERCHANGABLE BLADE PEDIATRIC SNI1843</t>
  </si>
  <si>
    <t>SNI1844</t>
  </si>
  <si>
    <t>SET BALFOUR W/HOLT GREWE BLADE UROLOGY SNI1844</t>
  </si>
  <si>
    <t>SNI1845</t>
  </si>
  <si>
    <t>SET BENDER HAND PECTUS NUSS PEDIATRIC SNI1845</t>
  </si>
  <si>
    <t>SNI1846</t>
  </si>
  <si>
    <t>SET BIO KNOTLESS MITEK SNI1846</t>
  </si>
  <si>
    <t>SNI1847</t>
  </si>
  <si>
    <t>SET BIO ROC MITEK SNI1847</t>
  </si>
  <si>
    <t>SNI1848</t>
  </si>
  <si>
    <t>SET BIPOLAR  UNIPOLAR UHT STRYKER CONSIGNMENT SNI1848</t>
  </si>
  <si>
    <t>SNI1849</t>
  </si>
  <si>
    <t>SET BLADES BOOKWALTER PEDIATRIC SNI1849</t>
  </si>
  <si>
    <t>SNI185</t>
  </si>
  <si>
    <t>CLAMP: VANDERBUILT SNI185</t>
  </si>
  <si>
    <t>SNI1850</t>
  </si>
  <si>
    <t>SET BLADES HELICAL 80MM  90 MM SYNTHES SNI1850</t>
  </si>
  <si>
    <t>SNI1851</t>
  </si>
  <si>
    <t>SET BLADES KOBEL SMALL SNI1851</t>
  </si>
  <si>
    <t>SNI1852</t>
  </si>
  <si>
    <t>SET BLASES REDIOLUCENT OMNI TRACT/ORTHO/SPINE #1 SNI1852</t>
  </si>
  <si>
    <t>SNI1853</t>
  </si>
  <si>
    <t>SET BONE CUTTING TPC CORE ACUFEX SNI1853</t>
  </si>
  <si>
    <t>SNI1854</t>
  </si>
  <si>
    <t>SET BONE GRAFTER SNI1854</t>
  </si>
  <si>
    <t>SNI1855</t>
  </si>
  <si>
    <t>SET BONE MILL LERE SNI1855</t>
  </si>
  <si>
    <t>SNI1856</t>
  </si>
  <si>
    <t>SET BONE MILL WITH MOTOR SNI1856</t>
  </si>
  <si>
    <t>SNI1857</t>
  </si>
  <si>
    <t>SET BONE TAMP SNI1857</t>
  </si>
  <si>
    <t>SNI1858</t>
  </si>
  <si>
    <t>SET BONE TAMPS  GOUGES SYNTHES SNI1858</t>
  </si>
  <si>
    <t>SNI1859</t>
  </si>
  <si>
    <t>SET BOUGIES BLUNTED 20-46 PEDIATRIC SNI1859</t>
  </si>
  <si>
    <t>SNI186</t>
  </si>
  <si>
    <t>CLAMP: VASECTOMY SNI186</t>
  </si>
  <si>
    <t>SNI1860</t>
  </si>
  <si>
    <t>SET BOUGIES BLUNTED 48-60 PEDIATRIC SNI1860</t>
  </si>
  <si>
    <t>SNI1861</t>
  </si>
  <si>
    <t>SET BOUGIES RETROGRADE PEDIATRIC SNI1861</t>
  </si>
  <si>
    <t>SNI1862</t>
  </si>
  <si>
    <t>SET BOUGIES SALVARY-GILLARD PEDIACTRIC SNI1862</t>
  </si>
  <si>
    <t>SNI1863</t>
  </si>
  <si>
    <t>SET BOUGIES TAPERED 20-46 PEDIATRIC SNI1863</t>
  </si>
  <si>
    <t>SNI1864</t>
  </si>
  <si>
    <t>SET BOUGIES TAPERED 48-60 PEDIATRIC SNI1864</t>
  </si>
  <si>
    <t>SNI1865</t>
  </si>
  <si>
    <t>SET BRIDGE SINGLE SNI1865</t>
  </si>
  <si>
    <t>SNI1866</t>
  </si>
  <si>
    <t>SET BUGBY CORD SNI1866</t>
  </si>
  <si>
    <t>SNI1867</t>
  </si>
  <si>
    <t>SET BUGBY GREEN SNI1867</t>
  </si>
  <si>
    <t>SNI1868</t>
  </si>
  <si>
    <t>SET BURTON SPECIAL SNI1868</t>
  </si>
  <si>
    <t>SNI1869</t>
  </si>
  <si>
    <t>SET CALICA SNI1869</t>
  </si>
  <si>
    <t>SNI187</t>
  </si>
  <si>
    <t>CLAMP: WERTHINE SNI187</t>
  </si>
  <si>
    <t>SNI1870</t>
  </si>
  <si>
    <t>SET CAPSTONE SET A MEDTRONIC CONSINGMENT SNI1870</t>
  </si>
  <si>
    <t>SNI1871</t>
  </si>
  <si>
    <t>SET CAPSTONE SET B MEDTRONIC CONSINGMENT SNI1871</t>
  </si>
  <si>
    <t>SNI1872</t>
  </si>
  <si>
    <t>SET CAPSTORNE MEDTRONIC CONSIGNMENT SNI1872</t>
  </si>
  <si>
    <t>SNI1873</t>
  </si>
  <si>
    <t>SET CEMENT GUN STRYKER SNI1873</t>
  </si>
  <si>
    <t>SNI1874</t>
  </si>
  <si>
    <t>SET CERVICAL ANTERIOR FUSION CLOWARD SNI1874</t>
  </si>
  <si>
    <t>SNI1875</t>
  </si>
  <si>
    <t>TRAY: POSTERIOR CERVICAL FUSION SNI1875</t>
  </si>
  <si>
    <t>SNI1876</t>
  </si>
  <si>
    <t>SET CHISEL TANGET MEDTRONIC SNI1876</t>
  </si>
  <si>
    <t>SNI1877</t>
  </si>
  <si>
    <t>HANDLE: T SYNTHES UNIVERSAL CHUCK SNI1877</t>
  </si>
  <si>
    <t>SNI1878</t>
  </si>
  <si>
    <t>SET CLAMP HAND BONE SNI1878</t>
  </si>
  <si>
    <t>SNI1879</t>
  </si>
  <si>
    <t>SET CLIP APPLIER 6IN PEDIATRIC SNI1879</t>
  </si>
  <si>
    <t>SNI188</t>
  </si>
  <si>
    <t>CLAMP: Z SNI188</t>
  </si>
  <si>
    <t>SNI1880</t>
  </si>
  <si>
    <t>SET COMPACT AIR DRIVE II SYNTHES SNI1880</t>
  </si>
  <si>
    <t>SNI1881</t>
  </si>
  <si>
    <t>SET CONTIGEN INJECTION STRYKER SNI1881</t>
  </si>
  <si>
    <t>SNI1882</t>
  </si>
  <si>
    <t>SET CRANI MESH TI SNI1882</t>
  </si>
  <si>
    <t>SNI1883</t>
  </si>
  <si>
    <t>SET CRANIAL 1.5 MODULE KLS MARTIN SNI1883</t>
  </si>
  <si>
    <t>SNI1884</t>
  </si>
  <si>
    <t>SET CRANIOFACIAL SYNTHES SNI1884</t>
  </si>
  <si>
    <t>SNI1885</t>
  </si>
  <si>
    <t>TRAY: ROTATOR CUFF REPAIR CONCEPT SNI1885</t>
  </si>
  <si>
    <t>SNI1886</t>
  </si>
  <si>
    <t>SET CURETTE SNI1886</t>
  </si>
  <si>
    <t>SNI1887</t>
  </si>
  <si>
    <t>SET CURETTE BAYONET NEURO SNI1887</t>
  </si>
  <si>
    <t>SNI1888</t>
  </si>
  <si>
    <t>SET CURETTE BLACK SNI1888</t>
  </si>
  <si>
    <t>SNI1889</t>
  </si>
  <si>
    <t>SET CURETTES CRANDALL SNI1889</t>
  </si>
  <si>
    <t>SNI189</t>
  </si>
  <si>
    <t>CLAMP: ZIMMMER CLIPS SNI189</t>
  </si>
  <si>
    <t>SNI1890</t>
  </si>
  <si>
    <t>SET CURETTES LAMINECTOMY SNI1890</t>
  </si>
  <si>
    <t>SNI1891</t>
  </si>
  <si>
    <t>SET CURRETTS CRANDALS SNI1891</t>
  </si>
  <si>
    <t>SNI1892</t>
  </si>
  <si>
    <t>SET CURRETTS WINERS SNI1892</t>
  </si>
  <si>
    <t>SNI1893</t>
  </si>
  <si>
    <t>SET CUTTER ARTHREX FIBER WIRE SNI1893</t>
  </si>
  <si>
    <t>SNI1894</t>
  </si>
  <si>
    <t>SET CUTTER BONE HORSELY SNI1894</t>
  </si>
  <si>
    <t>SNI1895</t>
  </si>
  <si>
    <t>SET CUTTER PIN BLACKSTONE CONSIGNMENT SNI1895</t>
  </si>
  <si>
    <t>SNI1896</t>
  </si>
  <si>
    <t>SET CUTTER PIN LARGE SNI1896</t>
  </si>
  <si>
    <t>SNI1897</t>
  </si>
  <si>
    <t>SET DERMAL SINUS COCCYGEAL SACRAL MOSS SNI1897</t>
  </si>
  <si>
    <t>SNI1898</t>
  </si>
  <si>
    <t>SET DERMATONE ELECTRO PADGETT SNI1898</t>
  </si>
  <si>
    <t>SNI1899</t>
  </si>
  <si>
    <t>SET DILATOR LIGHTED BOUGIES SNI1899</t>
  </si>
  <si>
    <t>SNI19</t>
  </si>
  <si>
    <t>APPLIERS: LIGACLIP MED LONG SNI19</t>
  </si>
  <si>
    <t>SNI190</t>
  </si>
  <si>
    <t>CLAMP: ZIMMMER CLIPS SMALL SNI190</t>
  </si>
  <si>
    <t>SNI1900</t>
  </si>
  <si>
    <t>SET DILATORS FEMALE SNI1900</t>
  </si>
  <si>
    <t>SNI1901</t>
  </si>
  <si>
    <t>SET DILATORS HEGAR SNI1901</t>
  </si>
  <si>
    <t>SNI1902</t>
  </si>
  <si>
    <t>SET DILATORS RECTAL PEDIATRIC SNI1902</t>
  </si>
  <si>
    <t>SNI1903</t>
  </si>
  <si>
    <t>SET DISCECTOMY MICRO METRX #2 SNI1903</t>
  </si>
  <si>
    <t>SNI1904</t>
  </si>
  <si>
    <t>SET DISCEXTOMY MICRO METRX #1 SNI1904</t>
  </si>
  <si>
    <t>SNI1905</t>
  </si>
  <si>
    <t>SET DISLOCATOR UNIVERSAL LARGE SNI1905</t>
  </si>
  <si>
    <t>SNI1906</t>
  </si>
  <si>
    <t>SET DISTRACTOR FEMORAL LARGE SYNTHES SNI1906</t>
  </si>
  <si>
    <t>SNI1907</t>
  </si>
  <si>
    <t>SET DISTRACTOR MODULAR MEDTRONIC CONSIGNMENT SNI1907</t>
  </si>
  <si>
    <t>SNI1908</t>
  </si>
  <si>
    <t>SET DRILL BITS FLEXIABLE SANDERS SNI1908</t>
  </si>
  <si>
    <t>SNI1909</t>
  </si>
  <si>
    <t>SET DRIVER MCREYNOLDS HOWMEDICA SNI1909</t>
  </si>
  <si>
    <t>SNI191</t>
  </si>
  <si>
    <t>COLOSTOMY ROD SNI191</t>
  </si>
  <si>
    <t>SNI1910</t>
  </si>
  <si>
    <t>SET DRIVER NEEDLE WIRE TWISTER SCHENK SNI1910</t>
  </si>
  <si>
    <t>SNI1911</t>
  </si>
  <si>
    <t>SET ELEVATORS MCGLAMMAY SNI1911</t>
  </si>
  <si>
    <t>SNI1912</t>
  </si>
  <si>
    <t>SET ENDO FRONTAL RECESS SNI1912</t>
  </si>
  <si>
    <t>SNI1913</t>
  </si>
  <si>
    <t>SET ENDO SINUS GURUS SMITH  NEPHEW SNI1913</t>
  </si>
  <si>
    <t>SNI1914</t>
  </si>
  <si>
    <t>SET ENDO SINUS XOMED SNI1914</t>
  </si>
  <si>
    <t>SNI1915</t>
  </si>
  <si>
    <t>SET ENDO SPINE SNI1915</t>
  </si>
  <si>
    <t>SNI1916</t>
  </si>
  <si>
    <t>SET ENDO UROLOGY INFANT SNI1916</t>
  </si>
  <si>
    <t>SNI1917</t>
  </si>
  <si>
    <t>SET ENDOSCOPY SKULL TUMOR PEDIATRIC SNI1917</t>
  </si>
  <si>
    <t>SNI1918</t>
  </si>
  <si>
    <t>SET ERCIUS SNI1918</t>
  </si>
  <si>
    <t>SNI1919</t>
  </si>
  <si>
    <t>SET EXTENSIVE LAP LONG SNI1919</t>
  </si>
  <si>
    <t>SNI192</t>
  </si>
  <si>
    <t>COMB: HAIR STERILE SNI192</t>
  </si>
  <si>
    <t>SNI1920</t>
  </si>
  <si>
    <t>TRAY: REMOVAL DEPUY CEMENT SNI1920</t>
  </si>
  <si>
    <t>SNI1921</t>
  </si>
  <si>
    <t>SET EXTRACTOR GOUFFON SNI1921</t>
  </si>
  <si>
    <t>SNI1922</t>
  </si>
  <si>
    <t>SET EXTRACTOR KIRCHNER SNI1922</t>
  </si>
  <si>
    <t>SNI1923</t>
  </si>
  <si>
    <t>SET EXTRACTOR PIN CRAIG SNI1923</t>
  </si>
  <si>
    <t>SNI1924</t>
  </si>
  <si>
    <t>SET EXTRACTOR TEETH SNI1924</t>
  </si>
  <si>
    <t>SNI1925</t>
  </si>
  <si>
    <t>SET EXTRACTOR/ IMPACTOR SCHNEIDER SNI1925</t>
  </si>
  <si>
    <t>SNI1926</t>
  </si>
  <si>
    <t>SET EYE MINOR SNI1926</t>
  </si>
  <si>
    <t>SNI1927</t>
  </si>
  <si>
    <t>SET FIXATOR DISTAL RADIUS CONSIGNMENT SYNTHES SNI1927</t>
  </si>
  <si>
    <t>SNI1928</t>
  </si>
  <si>
    <t>SET FIXATOR EXTERNAL SMALL  MINI SYNTHES SNI1928</t>
  </si>
  <si>
    <t>SNI1929</t>
  </si>
  <si>
    <t>TRAY: EXTERNAL FIXATION SYNTHES LARGE SNI1929</t>
  </si>
  <si>
    <t>SNI193</t>
  </si>
  <si>
    <t>CONSIGNMENT INSTRUMENTS SNI193</t>
  </si>
  <si>
    <t>SNI1930</t>
  </si>
  <si>
    <t>SET FIXATOR STANDARD EBI DFS CONSIGNMENT SNI1930</t>
  </si>
  <si>
    <t>SNI1931</t>
  </si>
  <si>
    <t>SET FORCEP BONE SOFT RATCHETING SYNTHES SNI1931</t>
  </si>
  <si>
    <t>SNI1932</t>
  </si>
  <si>
    <t>SET FRACTURE STRYKER CONSIGNMENT SNI1932</t>
  </si>
  <si>
    <t>SNI1933</t>
  </si>
  <si>
    <t>SET FRAG TI ACE SMALL DEPUY CONSIGNMENT SNI1933</t>
  </si>
  <si>
    <t>SNI1934</t>
  </si>
  <si>
    <t>SET FRAG TI ACE SMALL FRAG BDMC DEPUY SNI1934</t>
  </si>
  <si>
    <t>SNI1935</t>
  </si>
  <si>
    <t>SET FREE FLAP SPIES SNI1935</t>
  </si>
  <si>
    <t>SNI1936</t>
  </si>
  <si>
    <t>SET FUCCI BURR BLOCK SNI1936</t>
  </si>
  <si>
    <t>SNI1937</t>
  </si>
  <si>
    <t>SET FUKADAS SCHENK SNI1937</t>
  </si>
  <si>
    <t>SNI1938</t>
  </si>
  <si>
    <t>SET FUKUDAS SNI1938</t>
  </si>
  <si>
    <t>SNI1939</t>
  </si>
  <si>
    <t>SET GENERAL STRYKER CONSIGNMENT SNI1939</t>
  </si>
  <si>
    <t>SNI194</t>
  </si>
  <si>
    <t>CORE BORER: LARGE SNI194</t>
  </si>
  <si>
    <t>SNI1940</t>
  </si>
  <si>
    <t>SET GLACIER SNI1940</t>
  </si>
  <si>
    <t>SNI1941</t>
  </si>
  <si>
    <t>SET: INSTRUMENT MITEK SNI1941</t>
  </si>
  <si>
    <t>SNI1942</t>
  </si>
  <si>
    <t>SET GOLDBERG SNI1942</t>
  </si>
  <si>
    <t>SNI1943</t>
  </si>
  <si>
    <t>SET GOMCO PEDIATRIC SNI1943</t>
  </si>
  <si>
    <t>SNI1944</t>
  </si>
  <si>
    <t>SET GOUGES SNI1944</t>
  </si>
  <si>
    <t>SNI1945</t>
  </si>
  <si>
    <t>SET GRAFT PREP STAND GRAFIX CONCEPT LINVATEC SNI1945</t>
  </si>
  <si>
    <t>SNI1946</t>
  </si>
  <si>
    <t>SET GRAFTER MESH SNI1946</t>
  </si>
  <si>
    <t>SNI1947</t>
  </si>
  <si>
    <t>SET GRASPER BLUE SNI1947</t>
  </si>
  <si>
    <t>SNI1948</t>
  </si>
  <si>
    <t>SET GRASPER WAVE SNI1948</t>
  </si>
  <si>
    <t>SNI1949</t>
  </si>
  <si>
    <t>SET GREEN WEIGHT SNI1949</t>
  </si>
  <si>
    <t>SNI195</t>
  </si>
  <si>
    <t>CORE BORER: SMALL SNI195</t>
  </si>
  <si>
    <t>SNI1950</t>
  </si>
  <si>
    <t>SET GUIDE DRILL REAR ENTRY ACL SNI1950</t>
  </si>
  <si>
    <t>SNI1951</t>
  </si>
  <si>
    <t>SET GUN BANDING CVOR SNI1951</t>
  </si>
  <si>
    <t>SNI1952</t>
  </si>
  <si>
    <t>SET GYN ONC SNI1952</t>
  </si>
  <si>
    <t>SNI1953</t>
  </si>
  <si>
    <t>SET HAND PIECE BACK UP LASER SNI1953</t>
  </si>
  <si>
    <t>SNI1954</t>
  </si>
  <si>
    <t>SET HAND TI INNOVATIONS SNI1954</t>
  </si>
  <si>
    <t>SNI1955</t>
  </si>
  <si>
    <t>SET HARVESTER TENDON LINVATEC SNI1955</t>
  </si>
  <si>
    <t>SNI1956</t>
  </si>
  <si>
    <t>SET HOLDER EAR SEC SNI1956</t>
  </si>
  <si>
    <t>SNI1957</t>
  </si>
  <si>
    <t>SET HOLDER THERMOS SNI1957</t>
  </si>
  <si>
    <t>SNI1958</t>
  </si>
  <si>
    <t>SET IMPACTED POSTERIOR TANGENT MEDTRONIC SNI1958</t>
  </si>
  <si>
    <t>SNI1959</t>
  </si>
  <si>
    <t>SET IMPLANT MESH TI DEPUY SNI1959</t>
  </si>
  <si>
    <t>SNI196</t>
  </si>
  <si>
    <t>CORKSCREW: DURAL SNI196</t>
  </si>
  <si>
    <t>SNI1960</t>
  </si>
  <si>
    <t>SET INFERTILITY MICRO SNI1960</t>
  </si>
  <si>
    <t>SNI1961</t>
  </si>
  <si>
    <t>SET INJECTOR TEFLON SNI1961</t>
  </si>
  <si>
    <t>SNI1962</t>
  </si>
  <si>
    <t>SET INST. BREAST SPIES SNI1962</t>
  </si>
  <si>
    <t>SNI1963</t>
  </si>
  <si>
    <t>SET INST. VOCAL CORD ROTHMAN SNI1963</t>
  </si>
  <si>
    <t>SNI1964</t>
  </si>
  <si>
    <t>SET KERRISONS FORAMENTOTOMY SLAUGHTER SNI1964</t>
  </si>
  <si>
    <t>SNI1965</t>
  </si>
  <si>
    <t>SET KHAYATA SNI1965</t>
  </si>
  <si>
    <t>SNI1966</t>
  </si>
  <si>
    <t>SET KNEE REVISION DEPUY SNI1966</t>
  </si>
  <si>
    <t>SNI1967</t>
  </si>
  <si>
    <t>SET KNIVES AMPUTATION SNI1967</t>
  </si>
  <si>
    <t>SNI1968</t>
  </si>
  <si>
    <t>SET LARYNGOSCOPY MICRO SNI1968</t>
  </si>
  <si>
    <t>SNI1969</t>
  </si>
  <si>
    <t>SET LEAD HAND CROTHERS SNI1969</t>
  </si>
  <si>
    <t>SNI197</t>
  </si>
  <si>
    <t>CORKSCREW: ORTHO SNI197</t>
  </si>
  <si>
    <t>SNI1970</t>
  </si>
  <si>
    <t>SET LETELLIER SNI1970</t>
  </si>
  <si>
    <t>SNI1971</t>
  </si>
  <si>
    <t>SET LITE SOURCE FIBER OPTIC MORELAND DEPUY SNI1971</t>
  </si>
  <si>
    <t>SNI1972</t>
  </si>
  <si>
    <t>SET LOCKING CALCANEAL PLATE SYNTHES SNI1972</t>
  </si>
  <si>
    <t>SNI1973</t>
  </si>
  <si>
    <t>SET MANDIBULAR TOTAL LORENZ SYSTEM SNI1973</t>
  </si>
  <si>
    <t>SNI1974</t>
  </si>
  <si>
    <t>SET MAXILLOCACIAL KLS MARTIN SYSTEM SNI1974</t>
  </si>
  <si>
    <t>SNI1975</t>
  </si>
  <si>
    <t>SET MAXILLOFACIAL SYNTHES SNI1975</t>
  </si>
  <si>
    <t>SNI1976</t>
  </si>
  <si>
    <t>SET MENISCAL ARROW MANUAL SNI1976</t>
  </si>
  <si>
    <t>SNI1977</t>
  </si>
  <si>
    <t>SET MIAMI REMOVAL MOSS SNI1977</t>
  </si>
  <si>
    <t>SNI1978</t>
  </si>
  <si>
    <t>SET MILAGRO ACL MITEK SNI1978</t>
  </si>
  <si>
    <t>SNI1979</t>
  </si>
  <si>
    <t>SET MINISCUS ARROW MANUAL BIONIX SNI1979</t>
  </si>
  <si>
    <t>SNI198</t>
  </si>
  <si>
    <t>CORKSCREW: TUMOR/UTERINE SNI198</t>
  </si>
  <si>
    <t>SNI1980</t>
  </si>
  <si>
    <t>SET MORELLAND TRAY 2 DEPUY SNI1980</t>
  </si>
  <si>
    <t>SNI1981</t>
  </si>
  <si>
    <t>SET NAIL AIM TIBIAL SYSTEM ANCELLSY DEPUY SNI1981</t>
  </si>
  <si>
    <t>SNI1982</t>
  </si>
  <si>
    <t>SET NAIL ELASTIC TI SYNTHES SNI1982</t>
  </si>
  <si>
    <t>SNI1983</t>
  </si>
  <si>
    <t>TRAY: NAIL SYNTHES FEM EX RETROGRADE ANTEGRADE SNI1983</t>
  </si>
  <si>
    <t>SNI1984</t>
  </si>
  <si>
    <t>SET NAIL INSTERITON UNIVERSAL SYNTHES REMOVAL ONLY SNI1984</t>
  </si>
  <si>
    <t>SNI1985</t>
  </si>
  <si>
    <t>SET NAIL INSTERTION TROCHANTERIC FIXATION SNI1985</t>
  </si>
  <si>
    <t>SNI1986</t>
  </si>
  <si>
    <t>SET NAIL LOCKING TROCHANTERIC FIXATION SYNTHES SNI1986</t>
  </si>
  <si>
    <t>SNI1987</t>
  </si>
  <si>
    <t>SET NAIL LOCKING UNIVERSAL SYNTHES REMOVAL ONLY SNI1987</t>
  </si>
  <si>
    <t>SNI1988</t>
  </si>
  <si>
    <t>SET NAIL NANCY DEPUY CONSIGNMENT SNI1988</t>
  </si>
  <si>
    <t>SNI1989</t>
  </si>
  <si>
    <t>SET NAIL SMART BIONIX SNI1989</t>
  </si>
  <si>
    <t>SNI199</t>
  </si>
  <si>
    <t>CORNEAL SHIELD SNI199</t>
  </si>
  <si>
    <t>SNI1990</t>
  </si>
  <si>
    <t>SET NAIL TROCHANTERIC TRAY 1 DEPUY CONSIGNMENT SNI1990</t>
  </si>
  <si>
    <t>SNI1991</t>
  </si>
  <si>
    <t>SET NAIL TROCHANTERIC TRAY 2 DEPUY CONSIGNMENT SNI1991</t>
  </si>
  <si>
    <t>SNI1992</t>
  </si>
  <si>
    <t>SET NASAL INJECTOR SNI1992</t>
  </si>
  <si>
    <t>SNI1993</t>
  </si>
  <si>
    <t>SET NEURO ENDOSCOPY GRASPING FORCEPS PEDIATRIC SNI1993</t>
  </si>
  <si>
    <t>SNI1994</t>
  </si>
  <si>
    <t>SET NEURO MICRO PEDIATRIC SNI1994</t>
  </si>
  <si>
    <t>SNI1995</t>
  </si>
  <si>
    <t>SET NEURO T-LIFT SNI1995</t>
  </si>
  <si>
    <t>SNI1996</t>
  </si>
  <si>
    <t>SET NISSIAN LAP PEDIATRIC SNI1996</t>
  </si>
  <si>
    <t>SNI1997</t>
  </si>
  <si>
    <t>TRAY: OATS ARTHREX SNI1997</t>
  </si>
  <si>
    <t>SNI1998</t>
  </si>
  <si>
    <t>SET OPEN CHOLE PEDIATRIC SNI1998</t>
  </si>
  <si>
    <t>SNI1999</t>
  </si>
  <si>
    <t>SET ORTHO BOOT SNI1999</t>
  </si>
  <si>
    <t>SNI2</t>
  </si>
  <si>
    <t>ACUFEX PUNCHES SNI2</t>
  </si>
  <si>
    <t>SNI20</t>
  </si>
  <si>
    <t>APPLIERS: LIGACLIP MED SHORT SNI20</t>
  </si>
  <si>
    <t>SNI200</t>
  </si>
  <si>
    <t>CURETTE: COBB LARGE SNI200</t>
  </si>
  <si>
    <t>SNI2000</t>
  </si>
  <si>
    <t>SET ORTHO BOOT NEW SNI2000</t>
  </si>
  <si>
    <t>SNI2001</t>
  </si>
  <si>
    <t>SET ORTHOFIX CONSIGNMENT SNI2001</t>
  </si>
  <si>
    <t>SNI2002</t>
  </si>
  <si>
    <t>OSTEOTOME: MULTI SNI2002</t>
  </si>
  <si>
    <t>SNI2003</t>
  </si>
  <si>
    <t>SET OSTEOTOMES REVISION CUP MORELAND DEPUY SNI2003</t>
  </si>
  <si>
    <t>SNI2004</t>
  </si>
  <si>
    <t>SET PAN ORHTO SOAK SNI2004</t>
  </si>
  <si>
    <t>SNI2005</t>
  </si>
  <si>
    <t>SET PCL ARTHREX SNI2005</t>
  </si>
  <si>
    <t>SNI2006</t>
  </si>
  <si>
    <t>SET PECTUS NUSS PEDIATRIC SNI2006</t>
  </si>
  <si>
    <t>SNI2007</t>
  </si>
  <si>
    <t>SET PERC NEPH EXTRA LONG SNI2007</t>
  </si>
  <si>
    <t>SNI2008</t>
  </si>
  <si>
    <t>SET PERIARTHICULAR REDUCTION DEPUY SNI2008</t>
  </si>
  <si>
    <t>SNI2009</t>
  </si>
  <si>
    <t>SET PIN MAYFIELD ADULT SNI2009</t>
  </si>
  <si>
    <t>SNI201</t>
  </si>
  <si>
    <t>CURETTE: DUNCAN SNI201</t>
  </si>
  <si>
    <t>SNI2010</t>
  </si>
  <si>
    <t>SET PIN STEINMANN SMOOTH SNI2010</t>
  </si>
  <si>
    <t>SNI2011</t>
  </si>
  <si>
    <t>SET PLATE BENDER PECTUS NUSS PEDIATRIC SNI2011</t>
  </si>
  <si>
    <t>SNI2012</t>
  </si>
  <si>
    <t>SET PLATE BENDER SYNTHES SNI2012</t>
  </si>
  <si>
    <t>SNI2013</t>
  </si>
  <si>
    <t>SET PLATE DISTAL RADIUS SS LCP SNI2013</t>
  </si>
  <si>
    <t>SNI2014</t>
  </si>
  <si>
    <t>SET PLATE LARGE FRAG LCP TI SYNTHES SNI2014</t>
  </si>
  <si>
    <t>SNI2015</t>
  </si>
  <si>
    <t>SET: SPINE PLATE CROSSLINK CONSIGNMENT MEDTRONIC SNI2015</t>
  </si>
  <si>
    <t>SNI2016</t>
  </si>
  <si>
    <t>SET PLATE TIBULAR PROXIMAL LOCKING SYNTHES SNI2016</t>
  </si>
  <si>
    <t>SNI2017</t>
  </si>
  <si>
    <t>SET PLATES DISTAL HUMERAL S.S. LCP SYNTHES SNI2017</t>
  </si>
  <si>
    <t>SNI2018</t>
  </si>
  <si>
    <t>SET PLATES LARGE FRAG LCP S.S SYNTHES SNI2018</t>
  </si>
  <si>
    <t>SNI2019</t>
  </si>
  <si>
    <t>SET PLATES LOCKING CONDYLAR S.S. 4.5MM LCP SYNTHES SNI2019</t>
  </si>
  <si>
    <t>SNI202</t>
  </si>
  <si>
    <t>CURETTE: HEANEY SNI202</t>
  </si>
  <si>
    <t>SNI2020</t>
  </si>
  <si>
    <t>SET PLATES PERI LOWER EXTREMITY BDMC DEPUY SNI2020</t>
  </si>
  <si>
    <t>SNI2021</t>
  </si>
  <si>
    <t>SET PLATES TUBLAR LOCKING PROXIMAL SYNTHES SNI2021</t>
  </si>
  <si>
    <t>SNI2022</t>
  </si>
  <si>
    <t>SET PLUGS SEIDEL SNI2022</t>
  </si>
  <si>
    <t>SNI2023</t>
  </si>
  <si>
    <t>SET POLES  CONNECTORS OMNI-TRACT/ORTHO/SPINE #2 SNI2023</t>
  </si>
  <si>
    <t>SNI2024</t>
  </si>
  <si>
    <t>SET POOLE SUCTION DATTA SNI2024</t>
  </si>
  <si>
    <t>SNI2025</t>
  </si>
  <si>
    <t>SET PROBE LACRIMAL DUCT SNI2025</t>
  </si>
  <si>
    <t>SNI2026</t>
  </si>
  <si>
    <t>SET PTERYGOMAXILLARY SNI2026</t>
  </si>
  <si>
    <t>SNI2027</t>
  </si>
  <si>
    <t>SET PUNCH  TAP ARTHREX SNI2027</t>
  </si>
  <si>
    <t>SNI2028</t>
  </si>
  <si>
    <t>SET PUNCH BIOPSY PEDIATRIC SNI2028</t>
  </si>
  <si>
    <t>SNI2029</t>
  </si>
  <si>
    <t>SET PURSE STRING APPLIER SNI2029</t>
  </si>
  <si>
    <t>SNI203</t>
  </si>
  <si>
    <t>CURETTE: KEVORKIAN SNI203</t>
  </si>
  <si>
    <t>SNI2030</t>
  </si>
  <si>
    <t>SET PYRAMETRX PLUS CASE 2 MEDTRONIC CONSIGNMENT SNI2030</t>
  </si>
  <si>
    <t>SNI2031</t>
  </si>
  <si>
    <t>SET PYRAMETRX PLUS TRAY 1 MEDTRONIC CONSIGNMENT SNI2031</t>
  </si>
  <si>
    <t>SNI2032</t>
  </si>
  <si>
    <t>SET RADIOLUCENT BENNETT SNI2032</t>
  </si>
  <si>
    <t>SNI2033</t>
  </si>
  <si>
    <t>SET RADIS DISTAL EBI DFS DYNAFIX SYSTEM CONSIGNMENT SNI2033</t>
  </si>
  <si>
    <t>SNI2034</t>
  </si>
  <si>
    <t>SET RAPID LOC MITEK SNI2034</t>
  </si>
  <si>
    <t>SNI2035</t>
  </si>
  <si>
    <t>SET RCL HANSTRING SYSTEM SNI2035</t>
  </si>
  <si>
    <t>SNI2036</t>
  </si>
  <si>
    <t>SET REAMERS FLEXIABLE DEPUY CONSIGNMENT SNI2036</t>
  </si>
  <si>
    <t>SNI2037</t>
  </si>
  <si>
    <t>SET REAMERS FLEXIBLE  W/ HUMERAL REAMERS SYNTHES SNI2037</t>
  </si>
  <si>
    <t>SNI2038</t>
  </si>
  <si>
    <t>SET REAMERS MODULAR BIOCUT STRYKER CONSIGNMENT SNI2038</t>
  </si>
  <si>
    <t>SNI2039</t>
  </si>
  <si>
    <t>SET REAMERS PLIF SNI2039</t>
  </si>
  <si>
    <t>SNI204</t>
  </si>
  <si>
    <t>CURETTE: LARGE CUP SNI204</t>
  </si>
  <si>
    <t>SNI2040</t>
  </si>
  <si>
    <t>SET REAMERS PORTEC ACETABULAR SNI2040</t>
  </si>
  <si>
    <t>SNI2041</t>
  </si>
  <si>
    <t>SET REAMERS SCETABULAR DHS SNI2041</t>
  </si>
  <si>
    <t>SNI2042</t>
  </si>
  <si>
    <t>SET REAMERS TAPERED CONSIGNMENT SNI2042</t>
  </si>
  <si>
    <t>SNI2043</t>
  </si>
  <si>
    <t>SET RECTAL CHELSEA SNI2043</t>
  </si>
  <si>
    <t>SNI2044</t>
  </si>
  <si>
    <t>SET RECTRACTOR APFELBAUM SNI2044</t>
  </si>
  <si>
    <t>SNI2045</t>
  </si>
  <si>
    <t>RETRACTOR: RIBBON DAVIS MALLEABLE MULTI SNI2045</t>
  </si>
  <si>
    <t>SNI2046</t>
  </si>
  <si>
    <t>SET RECTRACTOR GREENBURG PEDIATRIC SNI2046</t>
  </si>
  <si>
    <t>SNI2047</t>
  </si>
  <si>
    <t>SET RECTRACTOR MIYA OLD STYLE LIGHTED SNI2047</t>
  </si>
  <si>
    <t>SNI2048</t>
  </si>
  <si>
    <t>SET RECTRACTOR MIYA STANDARD LIGHTED SNI2048</t>
  </si>
  <si>
    <t>SNI2049</t>
  </si>
  <si>
    <t>SET RECTRACTOR REDMOND SNI2049</t>
  </si>
  <si>
    <t>SNI205</t>
  </si>
  <si>
    <t>CURETTE: LONG HANDLE SNI205</t>
  </si>
  <si>
    <t>SNI2050</t>
  </si>
  <si>
    <t>SET RECTRACTOR VIPA MARTIN SNI2050</t>
  </si>
  <si>
    <t>SNI2051</t>
  </si>
  <si>
    <t>SET RETRACTOR ANTLER SANDERS SNI2051</t>
  </si>
  <si>
    <t>SNI2052</t>
  </si>
  <si>
    <t>SET RETRACTOR ANTLER SCHENK SNI2052</t>
  </si>
  <si>
    <t>SNI2053</t>
  </si>
  <si>
    <t>SET RETRACTOR BLADES 1.5 X 1 INCH COLLIS SNI2053</t>
  </si>
  <si>
    <t>SNI2054</t>
  </si>
  <si>
    <t>SET RETRACTOR BLADES 1.5 X 2 INCH COLLIS SNI2054</t>
  </si>
  <si>
    <t>SNI2055</t>
  </si>
  <si>
    <t>SET RETRACTOR BOOKWALTER BLADE DEEP SNI2055</t>
  </si>
  <si>
    <t>SNI2056</t>
  </si>
  <si>
    <t>SET RETRACTOR BOOKWALTER EXTENSION SNI2056</t>
  </si>
  <si>
    <t>SNI2057</t>
  </si>
  <si>
    <t>SET RETRACTOR BOOKWALTER LONG VEIN ORTHO SNI2057</t>
  </si>
  <si>
    <t>SNI2058</t>
  </si>
  <si>
    <t>SET RETRACTOR BOOKWALTER POLE SNI2058</t>
  </si>
  <si>
    <t>SNI2059</t>
  </si>
  <si>
    <t>SET RETRACTOR BOOKWALTER POLES  RINGS PEDIATRIC SNI2059</t>
  </si>
  <si>
    <t>SNI206</t>
  </si>
  <si>
    <t>CURETTE: LONG LARGE ANGLE 3664-01 SNI206</t>
  </si>
  <si>
    <t>SNI2060</t>
  </si>
  <si>
    <t>SET RETRACTOR BOOKWALTER RING SNI2060</t>
  </si>
  <si>
    <t>SNI2061</t>
  </si>
  <si>
    <t>SET RETRACTOR BOOKWALTER SUPPLEMENAL PEDIATRIC SNI2061</t>
  </si>
  <si>
    <t>SNI2062</t>
  </si>
  <si>
    <t>SET RETRACTOR BOOKWALTER WISHBOOK W/CORD SNI2062</t>
  </si>
  <si>
    <t>SNI2063</t>
  </si>
  <si>
    <t>SET RETRACTOR CRANDALS SNI2063</t>
  </si>
  <si>
    <t>SNI2064</t>
  </si>
  <si>
    <t>SET RETRACTOR CRISP OR SNI2064</t>
  </si>
  <si>
    <t>SNI2065</t>
  </si>
  <si>
    <t>SET RETRACTOR FACE LIFT SNI2065</t>
  </si>
  <si>
    <t>SNI2066</t>
  </si>
  <si>
    <t>SET RETRACTOR GARRETT SNI2066</t>
  </si>
  <si>
    <t>SNI2067</t>
  </si>
  <si>
    <t>SET RETRACTOR GLENOID KOLBEL SNI2067</t>
  </si>
  <si>
    <t>SNI2068</t>
  </si>
  <si>
    <t>SET RETRACTOR HIP SANDERS SNI2068</t>
  </si>
  <si>
    <t>SNI2069</t>
  </si>
  <si>
    <t>SET RETRACTOR HOHMANN WIDE SANDERS SNI2069</t>
  </si>
  <si>
    <t>SNI207</t>
  </si>
  <si>
    <t>CURETTE: LOUNSBERRY SNI207</t>
  </si>
  <si>
    <t>SNI2070</t>
  </si>
  <si>
    <t>SET RETRACTOR LAP HOLDER SNI2070</t>
  </si>
  <si>
    <t>SNI2071</t>
  </si>
  <si>
    <t>SET RETRACTOR LEYLA SNI2071</t>
  </si>
  <si>
    <t>SNI2072</t>
  </si>
  <si>
    <t>SET RETRACTOR LIGHTED BREAST MEDIUM SNI2072</t>
  </si>
  <si>
    <t>SNI2073</t>
  </si>
  <si>
    <t>SET RETRACTOR LIGHTED BREAST NARROW SNI2073</t>
  </si>
  <si>
    <t>SNI2074</t>
  </si>
  <si>
    <t>SET RETRACTOR LONG VEIN ORHTO SNI2074</t>
  </si>
  <si>
    <t>SNI2075</t>
  </si>
  <si>
    <t>SET RETRACTOR OLD UPPER HAND SNI2075</t>
  </si>
  <si>
    <t>SNI2076</t>
  </si>
  <si>
    <t>SET RETRACTOR PARKS SNI2076</t>
  </si>
  <si>
    <t>SNI2077</t>
  </si>
  <si>
    <t>SET RETRACTOR SELF RETAINING HAWKINS BELL SNI2077</t>
  </si>
  <si>
    <t>SNI2078</t>
  </si>
  <si>
    <t>SET RETRACTOR SHOULDER HAWKINS BELL SNI2078</t>
  </si>
  <si>
    <t>SNI2079</t>
  </si>
  <si>
    <t>SET RETRACTOR SMALL O'CONNOR O' SULLIVAN SNI2079</t>
  </si>
  <si>
    <t>SNI208</t>
  </si>
  <si>
    <t>CURETTE: NOVACK SNI208</t>
  </si>
  <si>
    <t>SNI2080</t>
  </si>
  <si>
    <t>SET RETRACTOR SORRELL SANDERS SNI2080</t>
  </si>
  <si>
    <t>SNI2081</t>
  </si>
  <si>
    <t>SET RETRACTOR VIPER SIAZ SNI2081</t>
  </si>
  <si>
    <t>SNI2082</t>
  </si>
  <si>
    <t>SET RETRACTOR WISHBOOK SNI2082</t>
  </si>
  <si>
    <t>SNI2083</t>
  </si>
  <si>
    <t>SET REVISION MORELAND DEPUY SNI2083</t>
  </si>
  <si>
    <t>SNI2084</t>
  </si>
  <si>
    <t>SET RICH REMOVAL SNI2084</t>
  </si>
  <si>
    <t>SNI2085</t>
  </si>
  <si>
    <t>SET ROBOT 8MM LONG CANNULA SNI2085</t>
  </si>
  <si>
    <t>SNI2086</t>
  </si>
  <si>
    <t>SET ROBOT ACCESSORY PAN SNI2086</t>
  </si>
  <si>
    <t>SNI2087</t>
  </si>
  <si>
    <t>SET ROBOT PERMANENT CAUTERY HOOK 8MM SNI2087</t>
  </si>
  <si>
    <t>SNI2088</t>
  </si>
  <si>
    <t>SET ROBOT SCISSOR POTTS  8MM SNI2088</t>
  </si>
  <si>
    <t>SNI2089</t>
  </si>
  <si>
    <t>SET ROBOT SECONDARY LARGE NEEDLE DRIVER 8MM SNI2089</t>
  </si>
  <si>
    <t>SNI209</t>
  </si>
  <si>
    <t>CURETTE: RING SMALL ARTHROSCOPY SNI209</t>
  </si>
  <si>
    <t>SNI2090</t>
  </si>
  <si>
    <t>SET ROBOT SECONDARY MOMOPOLAR CURVED SCISSORS 8MM SNI2090</t>
  </si>
  <si>
    <t>SNI2091</t>
  </si>
  <si>
    <t>SET ROBOT UROLOGY WRIST INST SNI2091</t>
  </si>
  <si>
    <t>SNI2092</t>
  </si>
  <si>
    <t>SET RODS RUSH SNI2092</t>
  </si>
  <si>
    <t>SNI2093</t>
  </si>
  <si>
    <t>SET RODS RUSH CIRCLAGE SNI2093</t>
  </si>
  <si>
    <t>SNI2094</t>
  </si>
  <si>
    <t>SET ROTHMAN SNI2094</t>
  </si>
  <si>
    <t>SNI2095</t>
  </si>
  <si>
    <t>SET SAW OSCILLATION HALL SNI2095</t>
  </si>
  <si>
    <t>SNI2096</t>
  </si>
  <si>
    <t>SET SCANLAN SNI2096</t>
  </si>
  <si>
    <t>SNI2097</t>
  </si>
  <si>
    <t>SET SCISSOR 5MM NON DISPOSABLE LONG SNI2097</t>
  </si>
  <si>
    <t>SNI2098</t>
  </si>
  <si>
    <t>SET SCISSORS 10MM NON DISPOSABLE NEZHAT SNI2098</t>
  </si>
  <si>
    <t>SNI2099</t>
  </si>
  <si>
    <t>SET SCOPE INTEGRATED W/CORD PEDIATRIC UROLOGY SNI2099</t>
  </si>
  <si>
    <t>SNI21</t>
  </si>
  <si>
    <t>APPLIERS: LIGACLIP SMALL LONG SNI21</t>
  </si>
  <si>
    <t>SNI210</t>
  </si>
  <si>
    <t>CURETTE: SKIN SNI210</t>
  </si>
  <si>
    <t>SNI2100</t>
  </si>
  <si>
    <t>SET SCREW  AIM TIBAL NAIL DEPUY CONSIGNMENT SNI2100</t>
  </si>
  <si>
    <t>SNI2101</t>
  </si>
  <si>
    <t>SET SCREW  NAIL EXINST  HUMERAL SYNTHES SNI2101</t>
  </si>
  <si>
    <t>SNI2102</t>
  </si>
  <si>
    <t>SET SCREW  PLATES TI 4.5 DEPUY SNI2102</t>
  </si>
  <si>
    <t>SNI2103</t>
  </si>
  <si>
    <t>SET SCREW 3D FLUSH BREAKOFF MEDTRONIC CONSIGNMENT SNI2103</t>
  </si>
  <si>
    <t>SNI2104</t>
  </si>
  <si>
    <t>SET SCREW 4.0 CANNULATED RICH SNI2104</t>
  </si>
  <si>
    <t>SNI2105</t>
  </si>
  <si>
    <t>SET SCREW BONE CORT/CANC EBI CONSINGNMENT SNI2105</t>
  </si>
  <si>
    <t>SNI2106</t>
  </si>
  <si>
    <t>SET SCREW BONE HERBERT WHIPPLE SYSTEM TRAY 1 SNI2106</t>
  </si>
  <si>
    <t>SNI2107</t>
  </si>
  <si>
    <t>SET SCREW BONE HERBERT WHIPPLE SYSTEM TRAY 2 SNI2107</t>
  </si>
  <si>
    <t>SNI2108</t>
  </si>
  <si>
    <t>SET SCREW CANNULATED 3.0 SYNTHES SNI2108</t>
  </si>
  <si>
    <t>SNI2109</t>
  </si>
  <si>
    <t>SET SCREW CANNULATED 4.0 SYNTHES SNI2109</t>
  </si>
  <si>
    <t>SNI211</t>
  </si>
  <si>
    <t>CURETTE: SPECIAL GYN SNI211</t>
  </si>
  <si>
    <t>SNI2110</t>
  </si>
  <si>
    <t>SET SCREW CANNULATED 6.5 / 7.3 SYNTHES SNI2110</t>
  </si>
  <si>
    <t>SNI2111</t>
  </si>
  <si>
    <t>SET SCREW CANNULATED TI 5.0 DEPUY SNI2111</t>
  </si>
  <si>
    <t>SNI2112</t>
  </si>
  <si>
    <t>SET SCREW CANNULATED TI 6.5/8.0  #1 DEPUY SNI2112</t>
  </si>
  <si>
    <t>SNI2113</t>
  </si>
  <si>
    <t>SET SCREW CANNULATED TI 6.5/8.0  #2 DEPUY SNI2113</t>
  </si>
  <si>
    <t>SNI2114</t>
  </si>
  <si>
    <t>SET SCREW CORTICAL SOLID 4.5 DEPUY CONSIGNMENT SNI2114</t>
  </si>
  <si>
    <t>SNI2115</t>
  </si>
  <si>
    <t>SET SCREW FEMORAL NAIL IMLANTS TI SYNTHES SNI2115</t>
  </si>
  <si>
    <t>SNI2116</t>
  </si>
  <si>
    <t>SET SCREW HIP TK2 4.5 / 6.5 DEPUY CONSIGNMENT SNI2116</t>
  </si>
  <si>
    <t>SNI2117</t>
  </si>
  <si>
    <t>SET SCREW HIP TK2 DEPUY CONSIGNMENT SNI2117</t>
  </si>
  <si>
    <t>SNI2118</t>
  </si>
  <si>
    <t>TRAY: LOCKING LARGE FRAG SYNTHES SNI2118</t>
  </si>
  <si>
    <t>SNI2119</t>
  </si>
  <si>
    <t>SET SCREW LARGE FRAG LCP TI SYNTHES SNI2119</t>
  </si>
  <si>
    <t>SNI212</t>
  </si>
  <si>
    <t>CURETTES: ANGLED SNI212</t>
  </si>
  <si>
    <t>SNI2120</t>
  </si>
  <si>
    <t>SET SCREW LOCKING PERIARTICULAR SYSTEM SYNTHES SNI2120</t>
  </si>
  <si>
    <t>SNI2121</t>
  </si>
  <si>
    <t>SET SCREW MODULAR DEPUY SYSTEM CONSIGNMENT SNI2121</t>
  </si>
  <si>
    <t>SNI2122</t>
  </si>
  <si>
    <t>SET SCREW NAIL TIBIAL TI SYNTHES SNI2122</t>
  </si>
  <si>
    <t>SNI2123</t>
  </si>
  <si>
    <t>SET SCREW RCL M FIXATION SNI2123</t>
  </si>
  <si>
    <t>SNI2124</t>
  </si>
  <si>
    <t>SET SCREW ROCKWOOK DEPUY SNI2124</t>
  </si>
  <si>
    <t>SNI2125</t>
  </si>
  <si>
    <t>SET SCREWDRIVER ARTHREX DELTA SNI2125</t>
  </si>
  <si>
    <t>SNI2126</t>
  </si>
  <si>
    <t>SET SCREWDRIVER STAR DRIVE SYNTHES SNI2126</t>
  </si>
  <si>
    <t>SNI2127</t>
  </si>
  <si>
    <t>SET SCREWDRIVER-LARGE HEX SYNTHES SNI2127</t>
  </si>
  <si>
    <t>SNI2128</t>
  </si>
  <si>
    <t>SET SCREWDRIVER-SMALL HEX SYNTHES SNI2128</t>
  </si>
  <si>
    <t>SNI2129</t>
  </si>
  <si>
    <t>SET SEXTANT II HORIZON CD MEDTRONIC CONSIGNMENT SNI2129</t>
  </si>
  <si>
    <t>SNI213</t>
  </si>
  <si>
    <t>CURETTES: CUP SNI213</t>
  </si>
  <si>
    <t>SNI2130</t>
  </si>
  <si>
    <t>SET SEXTANT II IMPLANT HORIZON CD MEDTRONIC CONSIGNMENT SNI2130</t>
  </si>
  <si>
    <t>SNI2131</t>
  </si>
  <si>
    <t>SET SHAVER ARTHRO HAND LINVATEC SNI2131</t>
  </si>
  <si>
    <t>SNI2132</t>
  </si>
  <si>
    <t>SET SHAVER XOMED SINUS SNI2132</t>
  </si>
  <si>
    <t>SNI2133</t>
  </si>
  <si>
    <t>SET SHOULDER BANKHART SNI2133</t>
  </si>
  <si>
    <t>SNI2134</t>
  </si>
  <si>
    <t>SET SHOULDER LINK SNI2134</t>
  </si>
  <si>
    <t>SNI2135</t>
  </si>
  <si>
    <t>SET SHOULDER REPAIR FASTAK ARTHREX SNI2135</t>
  </si>
  <si>
    <t>SNI2136</t>
  </si>
  <si>
    <t>SET SIMS LONG HANDLE SNI2136</t>
  </si>
  <si>
    <t>SNI2137</t>
  </si>
  <si>
    <t>SET SINUS XOMED SNI2137</t>
  </si>
  <si>
    <t>SNI2138</t>
  </si>
  <si>
    <t>SET SONATRODE SNI2138</t>
  </si>
  <si>
    <t>SNI2139</t>
  </si>
  <si>
    <t>SET SONATRODE ANGLED SNI2139</t>
  </si>
  <si>
    <t>SNI214</t>
  </si>
  <si>
    <t>CURETTES: DOUBLED ANGLED SNI214</t>
  </si>
  <si>
    <t>SNI2140</t>
  </si>
  <si>
    <t>SET SPECULUM PEDIATRIC SNI2140</t>
  </si>
  <si>
    <t>SNI2141</t>
  </si>
  <si>
    <t>SET SPECULUM VAGINAL SCHERBACK SNI2141</t>
  </si>
  <si>
    <t>SNI2142</t>
  </si>
  <si>
    <t>SET SPIRO LOC MITEK SNI2142</t>
  </si>
  <si>
    <t>SNI2143</t>
  </si>
  <si>
    <t>SET STAPLE RICH SNI2143</t>
  </si>
  <si>
    <t>SNI2144</t>
  </si>
  <si>
    <t>SET STAPLER LIGAMENT SANDERSS/CROTHERS SNI2144</t>
  </si>
  <si>
    <t>SNI2145</t>
  </si>
  <si>
    <t>SET STEALTH EENT SNI2145</t>
  </si>
  <si>
    <t>SNI2146</t>
  </si>
  <si>
    <t>SET STENTS COTTON LARYNGEAL LORENZ SNI2146</t>
  </si>
  <si>
    <t>SNI2147</t>
  </si>
  <si>
    <t>SET STIMULATOR PENA MUSCLE SNI2147</t>
  </si>
  <si>
    <t>SNI2148</t>
  </si>
  <si>
    <t>SET SUPRACERVICAL LAP SNI2148</t>
  </si>
  <si>
    <t>SNI2149</t>
  </si>
  <si>
    <t>SET SURETAC ACUFEX SNI2149</t>
  </si>
  <si>
    <t>SNI215</t>
  </si>
  <si>
    <t>CURETTES: DOWN BITING SNI215</t>
  </si>
  <si>
    <t>SNI2150</t>
  </si>
  <si>
    <t>SET TAC TISSUE ARTHREX SNI2150</t>
  </si>
  <si>
    <t>SNI2151</t>
  </si>
  <si>
    <t>SET TACKER  SALUTE LONG HERNIA SERIES 2749 SNI2151</t>
  </si>
  <si>
    <t>SNI2152</t>
  </si>
  <si>
    <t>SET TACKER  SALUTE LONG HERNIA SERIES5220 SNI2152</t>
  </si>
  <si>
    <t>SNI2153</t>
  </si>
  <si>
    <t>SET TACKER SALUTE LONG HERNIA SERIES 1856 SNI2153</t>
  </si>
  <si>
    <t>SNI2154</t>
  </si>
  <si>
    <t>SET TACKER SALUTE LONG HERNIA SERIES 4742 SNI2154</t>
  </si>
  <si>
    <t>SNI2155</t>
  </si>
  <si>
    <t>SET TACKER SALUTE LONG HERNIA SERIES 5143 SNI2155</t>
  </si>
  <si>
    <t>SNI2156</t>
  </si>
  <si>
    <t>SET TACKER SALUTE SHOR HERNIA SERIES 2544 SNI2156</t>
  </si>
  <si>
    <t>SNI2157</t>
  </si>
  <si>
    <t>SET TACKER SALUTE SHORT HERNIA SERIES 1686 SNI2157</t>
  </si>
  <si>
    <t>SNI2158</t>
  </si>
  <si>
    <t>SET TAG SYSTEM ACUFEX SNI2158</t>
  </si>
  <si>
    <t>SNI2159</t>
  </si>
  <si>
    <t>SET TENSIONER SINGLE SIDED DALL MILES SNI2159</t>
  </si>
  <si>
    <t>SNI216</t>
  </si>
  <si>
    <t>CURETTES: LARGE HANDLE SNI216</t>
  </si>
  <si>
    <t>SNI2160</t>
  </si>
  <si>
    <t>SET THOMAS 1 SNI2160</t>
  </si>
  <si>
    <t>SNI2161</t>
  </si>
  <si>
    <t>SET THOMAS 2 SNI2161</t>
  </si>
  <si>
    <t>SNI2162</t>
  </si>
  <si>
    <t>SET THORP SNI2162</t>
  </si>
  <si>
    <t>SNI2163</t>
  </si>
  <si>
    <t>SET TIP MIDAS ACCESSORY SLAUGHTER SNI2163</t>
  </si>
  <si>
    <t>SNI2164</t>
  </si>
  <si>
    <t>SET TPS AND BI POLAR DATTA LOANER SNI2164</t>
  </si>
  <si>
    <t>SNI2165</t>
  </si>
  <si>
    <t>SET TPS CRANDALS SNI2165</t>
  </si>
  <si>
    <t>SNI2166</t>
  </si>
  <si>
    <t>SET TPS STRYKER SNI2166</t>
  </si>
  <si>
    <t>SNI2167</t>
  </si>
  <si>
    <t>SET TRECORE ACUFEX SNI2167</t>
  </si>
  <si>
    <t>SNI2168</t>
  </si>
  <si>
    <t>SET TREPHINES SNI2168</t>
  </si>
  <si>
    <t>SNI2169</t>
  </si>
  <si>
    <t>SET TROCAR ONE SNI2169</t>
  </si>
  <si>
    <t>SNI217</t>
  </si>
  <si>
    <t>CURETTES: REVERSE SNI217</t>
  </si>
  <si>
    <t>SNI2170</t>
  </si>
  <si>
    <t>SET TROCAR TWO SNI2170</t>
  </si>
  <si>
    <t>SNI2171</t>
  </si>
  <si>
    <t>SET TROCAR/ CANNULA W/WRIST SCOPE SNI2171</t>
  </si>
  <si>
    <t>SNI2172</t>
  </si>
  <si>
    <t>SET TSRH 3D SET A IMPLANT MEDTRONIC CONSIGNMENT SNI2172</t>
  </si>
  <si>
    <t>SNI2173</t>
  </si>
  <si>
    <t>SET TSRH 3D SET A MEDTRONIC SNI2173</t>
  </si>
  <si>
    <t>SNI2174</t>
  </si>
  <si>
    <t>SET TSRH 3D SET B IMPLANT MEDTRONIC SONSIGNMENT SNI2174</t>
  </si>
  <si>
    <t>SNI2175</t>
  </si>
  <si>
    <t>SET TSRH 3D SET B MEDTRONIC CONSIGNMENT SNI2175</t>
  </si>
  <si>
    <t>SNI2176</t>
  </si>
  <si>
    <t>SET TUBES ACL SIZING ACUFEX CROTHERS SNI2176</t>
  </si>
  <si>
    <t>SNI2177</t>
  </si>
  <si>
    <t>SET TUNNELER CPI SNI2177</t>
  </si>
  <si>
    <t>SNI2178</t>
  </si>
  <si>
    <t>TUNNELER: VAS SCANLAN MULTI SNI2178</t>
  </si>
  <si>
    <t>SNI2179</t>
  </si>
  <si>
    <t>SET ULTRA SONIC NEEDLE GUIDE W/CLAMP UROLOGY SNI2179</t>
  </si>
  <si>
    <t>SNI218</t>
  </si>
  <si>
    <t>CURETTES: SHORT HANDLE SNI218</t>
  </si>
  <si>
    <t>SNI2180</t>
  </si>
  <si>
    <t>SET VALVULOTOMES LEMAITRE SNI2180</t>
  </si>
  <si>
    <t>SNI2181</t>
  </si>
  <si>
    <t>SET VASCULAR MICRO TI SNI2181</t>
  </si>
  <si>
    <t>SNI2182</t>
  </si>
  <si>
    <t>SET VERSANAIL FEMORAL ENTRY/JIGS DEPUY CONSIGNMENT SNI2182</t>
  </si>
  <si>
    <t>SNI2183</t>
  </si>
  <si>
    <t>SET VERSANAIL FEMORAL LOCKING ACCES CONSIGNMENT SNI2183</t>
  </si>
  <si>
    <t>SNI2184</t>
  </si>
  <si>
    <t>SET VERSANAIL LOCKING/EXT FEMORAL DEPUY COSIGNMENT SNI2184</t>
  </si>
  <si>
    <t>SNI2185</t>
  </si>
  <si>
    <t>SET VERSANAIL TIBIAL/ JIGS DEPUY CONSIGNMENT SNI2185</t>
  </si>
  <si>
    <t>SNI2186</t>
  </si>
  <si>
    <t>SET VERSANAIL TIBIAL/ENTRY/LOCKING DEPUY CONSINGNMENT SNI2186</t>
  </si>
  <si>
    <t>SNI2187</t>
  </si>
  <si>
    <t>SET VESECTOMY SNI2187</t>
  </si>
  <si>
    <t>SNI2188</t>
  </si>
  <si>
    <t>SET VIPA SNI2188</t>
  </si>
  <si>
    <t>SNI2189</t>
  </si>
  <si>
    <t>SET VOCOM ROTHMAN SNI2189</t>
  </si>
  <si>
    <t>SNI219</t>
  </si>
  <si>
    <t>CURETTES: STRAIGHT SNI219</t>
  </si>
  <si>
    <t>SNI2190</t>
  </si>
  <si>
    <t>SET WINQUIST SNAP-ON ONE SNI2190</t>
  </si>
  <si>
    <t>SNI2191</t>
  </si>
  <si>
    <t>SET WINQUIST SNAP-ON TWO SNI2191</t>
  </si>
  <si>
    <t>SNI2192</t>
  </si>
  <si>
    <t>SET WIRE SYNTHES SNI2192</t>
  </si>
  <si>
    <t>SNI2193</t>
  </si>
  <si>
    <t>SET WRENCHES ORTHOFIX UNSTERILE SNI2193</t>
  </si>
  <si>
    <t>SNI2194</t>
  </si>
  <si>
    <t>SET ZEPHIR CONSIGNMENT SNI2194</t>
  </si>
  <si>
    <t>SNI2195</t>
  </si>
  <si>
    <t>SET ZONE SPECIFIC SNI2195</t>
  </si>
  <si>
    <t>SNI2196</t>
  </si>
  <si>
    <t>TRAY 3.5 LAPAROSCOPY PEDIATRIC SNI2196</t>
  </si>
  <si>
    <t>SNI2197</t>
  </si>
  <si>
    <t>TRAY 5.0 LAPAROSCOPY PEDIATRIC SNI2197</t>
  </si>
  <si>
    <t>SNI2198</t>
  </si>
  <si>
    <t>TRAY ACCESSORY LAP PEDIATRIC SNI2198</t>
  </si>
  <si>
    <t>SNI2199</t>
  </si>
  <si>
    <t>TRAY ACCESSORY PEDICATRIC SNI2199</t>
  </si>
  <si>
    <t>SNI22</t>
  </si>
  <si>
    <t>APPLIERS: LIGACLIP SMALL SHORT SNI22</t>
  </si>
  <si>
    <t>SNI220</t>
  </si>
  <si>
    <t>CURETTES: ULTRACUT SNI220</t>
  </si>
  <si>
    <t>SNI2200</t>
  </si>
  <si>
    <t>TRAY ACL ARTHREX SNI2200</t>
  </si>
  <si>
    <t>SNI2201</t>
  </si>
  <si>
    <t>TRAY ANEURYSM  APPLIERS SNI2201</t>
  </si>
  <si>
    <t>SNI2202</t>
  </si>
  <si>
    <t>TRAY ARTHROSCOPY SANDERSS/CROTHERS SNI2202</t>
  </si>
  <si>
    <t>SNI2203</t>
  </si>
  <si>
    <t>TRAY ARTHROSCPY HIP SNI2203</t>
  </si>
  <si>
    <t>SNI2204</t>
  </si>
  <si>
    <t>TRAY BACH SNI2204</t>
  </si>
  <si>
    <t>SNI2205</t>
  </si>
  <si>
    <t>TRAY BAK CRANDALL SNI2205</t>
  </si>
  <si>
    <t>SNI2206</t>
  </si>
  <si>
    <t>TRAY BEALS SNI2206</t>
  </si>
  <si>
    <t>SNI2207</t>
  </si>
  <si>
    <t>TRAY BRONCHOSCOPY SNI2207</t>
  </si>
  <si>
    <t>SNI2208</t>
  </si>
  <si>
    <t>TRAY BURR HOLE SNI2208</t>
  </si>
  <si>
    <t>SNI2209</t>
  </si>
  <si>
    <t>TRAY CERVICAL ANTERIOR SNI2209</t>
  </si>
  <si>
    <t>SNI221</t>
  </si>
  <si>
    <t>CUTTER: BOLT SNI221</t>
  </si>
  <si>
    <t>SNI2210</t>
  </si>
  <si>
    <t>TRAY CHEST PEDIATRIC SNI2210</t>
  </si>
  <si>
    <t>SNI2211</t>
  </si>
  <si>
    <t>TRAY CHEST SOFT TISSUE SNI2211</t>
  </si>
  <si>
    <t>SNI2212</t>
  </si>
  <si>
    <t>TRAY CHEST SOFT TISSUE CVOR SNI2212</t>
  </si>
  <si>
    <t>SNI2213</t>
  </si>
  <si>
    <t>TRAY CHEST SUPPLEMENT SNI2213</t>
  </si>
  <si>
    <t>SNI2214</t>
  </si>
  <si>
    <t>TRAY CHEST SUPPLEMENT CVOR SNI2214</t>
  </si>
  <si>
    <t>SNI2215</t>
  </si>
  <si>
    <t>TRAY CLEFT PALATE SNI2215</t>
  </si>
  <si>
    <t>SNI2216</t>
  </si>
  <si>
    <t>TRAY CLIP ANEURYSM SUNDT SNI2216</t>
  </si>
  <si>
    <t>SNI2217</t>
  </si>
  <si>
    <t>TRAY CORNERSTONE TRIAL SNI2217</t>
  </si>
  <si>
    <t>SNI2218</t>
  </si>
  <si>
    <t>TRAY CRANDALL SNI2218</t>
  </si>
  <si>
    <t>SNI2219</t>
  </si>
  <si>
    <t>TRAY CRANI PEDIATRIC SNI2219</t>
  </si>
  <si>
    <t>SNI222</t>
  </si>
  <si>
    <t>CUTTER: PIN LARGE SNI222</t>
  </si>
  <si>
    <t>SNI2220</t>
  </si>
  <si>
    <t>TRAY CRANI SOFT TISSUE SNI2220</t>
  </si>
  <si>
    <t>SNI2221</t>
  </si>
  <si>
    <t>TRAY CRANI SOFT TISSUE PEDIATRIC SNI2221</t>
  </si>
  <si>
    <t>SNI2222</t>
  </si>
  <si>
    <t>TRAY CURETTE BAYONET CODMAN SNI2222</t>
  </si>
  <si>
    <t>SNI2223</t>
  </si>
  <si>
    <t>TRAY CURETTE SPINE CODMAN SNI2223</t>
  </si>
  <si>
    <t>SNI2224</t>
  </si>
  <si>
    <t>RETRACTOR: RAKE FREEMAN 4 PRONG SHARP SNI2224</t>
  </si>
  <si>
    <t>SNI2225</t>
  </si>
  <si>
    <t>TRAY CV COMBO SNI2225</t>
  </si>
  <si>
    <t>SNI2226</t>
  </si>
  <si>
    <t>TRAY CV CVOR LARGE SNI2226</t>
  </si>
  <si>
    <t>SNI2227</t>
  </si>
  <si>
    <t>TRAY CV LARGE SNI2227</t>
  </si>
  <si>
    <t>SNI2228</t>
  </si>
  <si>
    <t>TRAY CYSTO SNI2228</t>
  </si>
  <si>
    <t>SNI2229</t>
  </si>
  <si>
    <t>TRAY CYSTO TRAVELING SNI2229</t>
  </si>
  <si>
    <t>SNI223</t>
  </si>
  <si>
    <t>CUTTER: PIN SMALL SNI223</t>
  </si>
  <si>
    <t>SNI2230</t>
  </si>
  <si>
    <t>TRAY DEEP GYN SNI2230</t>
  </si>
  <si>
    <t>SNI2231</t>
  </si>
  <si>
    <t>TRAY DISTRACTOR CASPAR SNI2231</t>
  </si>
  <si>
    <t>SNI2232</t>
  </si>
  <si>
    <t>TRAY EAR W/ PICK SNI2232</t>
  </si>
  <si>
    <t>SNI2233</t>
  </si>
  <si>
    <t>TRAY ENDO SINUS STORTZ SNI2233</t>
  </si>
  <si>
    <t>SNI2234</t>
  </si>
  <si>
    <t>TRAY ERCIUS ONE SNI2234</t>
  </si>
  <si>
    <t>SNI2235</t>
  </si>
  <si>
    <t>TRAY ERCIUS TWO SNI2235</t>
  </si>
  <si>
    <t>SNI2236</t>
  </si>
  <si>
    <t>TRAY EXTENSIVE LAP SNI2236</t>
  </si>
  <si>
    <t>SNI2237</t>
  </si>
  <si>
    <t>TRAY GREEN TRAY ONE SNI2237</t>
  </si>
  <si>
    <t>SNI2238</t>
  </si>
  <si>
    <t>TRAY GREEN TRAY TWO SNI2238</t>
  </si>
  <si>
    <t>SNI2239</t>
  </si>
  <si>
    <t>TRAY GUIDE RADIOLUCENT DRILL SMITH  NEPHEW SNI2239</t>
  </si>
  <si>
    <t>SNI224</t>
  </si>
  <si>
    <t>CUTTER: WIRE SNI224</t>
  </si>
  <si>
    <t>SNI2240</t>
  </si>
  <si>
    <t>TRAY HAND/FOOT ORTHO SNI2240</t>
  </si>
  <si>
    <t>SNI2241</t>
  </si>
  <si>
    <t>TRAY HERNIA LAP PEDIATRIC SNI2241</t>
  </si>
  <si>
    <t>SNI2242</t>
  </si>
  <si>
    <t>TRAY HYPOSPADIUS PEDIATRIC SNI2242</t>
  </si>
  <si>
    <t>SNI2243</t>
  </si>
  <si>
    <t>TRAY IMHS TRAY 1 SMITH  NEPHEW SNI2243</t>
  </si>
  <si>
    <t>SNI2244</t>
  </si>
  <si>
    <t>TRAY IMHS TRAY 2 SMITH  NEPHEW SNI2244</t>
  </si>
  <si>
    <t>SNI2245</t>
  </si>
  <si>
    <t>TRAY K-WIRE SNI2245</t>
  </si>
  <si>
    <t>SNI2246</t>
  </si>
  <si>
    <t>TRAY LAMINECTOMY PEDIATRIC SNI2246</t>
  </si>
  <si>
    <t>SNI2247</t>
  </si>
  <si>
    <t>TRAY LAMINECTOMY SOFT TISSUE PEDIATRIC SNI2247</t>
  </si>
  <si>
    <t>SNI2248</t>
  </si>
  <si>
    <t>TRAY LOOPS DIATHERMIA SNI2248</t>
  </si>
  <si>
    <t>SNI2249</t>
  </si>
  <si>
    <t>TRAY MAJOR DAKOTA SNI2249</t>
  </si>
  <si>
    <t>SNI225</t>
  </si>
  <si>
    <t>CUTTER: WIRE(HEAVY) SNI225</t>
  </si>
  <si>
    <t>SNI2251</t>
  </si>
  <si>
    <t>TRAY MAYO GYN LAP SNI2251</t>
  </si>
  <si>
    <t>SNI2252</t>
  </si>
  <si>
    <t>TRAY MINOR DAKOTA SNI2252</t>
  </si>
  <si>
    <t>SNI2253</t>
  </si>
  <si>
    <t>TRAY NECK SNI2253</t>
  </si>
  <si>
    <t>SNI2254</t>
  </si>
  <si>
    <t>TRAY NEO VAG SNI2254</t>
  </si>
  <si>
    <t>SNI2255</t>
  </si>
  <si>
    <t>TRAY OMNI TRACT PEDIATRIC SNI2255</t>
  </si>
  <si>
    <t>SNI2256</t>
  </si>
  <si>
    <t>TRAY ONC GYN SECOND SNI2256</t>
  </si>
  <si>
    <t>SNI2257</t>
  </si>
  <si>
    <t>TRAY ORAL SNI2257</t>
  </si>
  <si>
    <t>SNI2258</t>
  </si>
  <si>
    <t>TRAY PECTUS PEDIATRIC SNI2258</t>
  </si>
  <si>
    <t>SNI2259</t>
  </si>
  <si>
    <t>TRAY PEDIATRIC SNI2259</t>
  </si>
  <si>
    <t>SNI226</t>
  </si>
  <si>
    <t>CYSTOSCOPE: 0 DEG. SNI226</t>
  </si>
  <si>
    <t>SNI2260</t>
  </si>
  <si>
    <t>TRAY PHINE XOMED SNI2260</t>
  </si>
  <si>
    <t>SNI2261</t>
  </si>
  <si>
    <t>TRAY PIN HEAD MAYFIELD SNI2261</t>
  </si>
  <si>
    <t>SNI2262</t>
  </si>
  <si>
    <t>TRAY PLASTIC HAND SNI2262</t>
  </si>
  <si>
    <t>SNI2263</t>
  </si>
  <si>
    <t>TRAY PLASTIC MICRO SNI2263</t>
  </si>
  <si>
    <t>SNI2264</t>
  </si>
  <si>
    <t>TRAY RECON NASAL SEPTO SNI2264</t>
  </si>
  <si>
    <t>SNI2265</t>
  </si>
  <si>
    <t>TRAY RECTACTOR DATTA AESULP SNI2265</t>
  </si>
  <si>
    <t>SNI2266</t>
  </si>
  <si>
    <t>TRAY RETRACTOR CRANDALL SNI2266</t>
  </si>
  <si>
    <t>SNI2267</t>
  </si>
  <si>
    <t>TRAY RETRACTOR DENIS-BROWN SNI2267</t>
  </si>
  <si>
    <t>SNI2268</t>
  </si>
  <si>
    <t>TRAY RETRACTOR PEDIATRIC SNI2268</t>
  </si>
  <si>
    <t>SNI2269</t>
  </si>
  <si>
    <t>TRAY ROBOT ACCESSORY SECONDARY SNI2269</t>
  </si>
  <si>
    <t>SNI227</t>
  </si>
  <si>
    <t>CYSTOSCOPE: 120 DEG. SNI227</t>
  </si>
  <si>
    <t>SNI2270</t>
  </si>
  <si>
    <t>TRAY ROBOT ENDO WRIST ADULT SNI2270</t>
  </si>
  <si>
    <t>SNI2271</t>
  </si>
  <si>
    <t>TRAY ROBOT SCOPE ADULT SNI2271</t>
  </si>
  <si>
    <t>SNI2272</t>
  </si>
  <si>
    <t>TRAY SCREW 4.0 CANNULATED SMITH  NEPHEW SNI2272</t>
  </si>
  <si>
    <t>SNI2273</t>
  </si>
  <si>
    <t>TRAY SCREW AMBI CLASSIC SMITH  NEPHEW SNI2273</t>
  </si>
  <si>
    <t>SNI2274</t>
  </si>
  <si>
    <t>TRAY SCREW RCL  HAMSTRING SMITH  NEPHEW SNI2274</t>
  </si>
  <si>
    <t>SNI2275</t>
  </si>
  <si>
    <t>TRAY SCREWS SYNTHES MALLEOLAR SNI2275</t>
  </si>
  <si>
    <t>SNI2276</t>
  </si>
  <si>
    <t>TRAY SIAZ SNI2276</t>
  </si>
  <si>
    <t>SNI2277</t>
  </si>
  <si>
    <t>TRAY SLAUGHTER ONE SNI2277</t>
  </si>
  <si>
    <t>SNI2278</t>
  </si>
  <si>
    <t>TRAY SLAUGHTER TWO SNI2278</t>
  </si>
  <si>
    <t>SNI2279</t>
  </si>
  <si>
    <t>TRAY THOMAS SNI2279</t>
  </si>
  <si>
    <t>SNI228</t>
  </si>
  <si>
    <t>CYSTOSCOPE: 30 DEG. SNI228</t>
  </si>
  <si>
    <t>SNI2280</t>
  </si>
  <si>
    <t>TRAY TISSUE SOFT SNI2280</t>
  </si>
  <si>
    <t>SNI2281</t>
  </si>
  <si>
    <t>TRAY T-LIFT ORTHO MEDTRONIC SNI2281</t>
  </si>
  <si>
    <t>SNI2282</t>
  </si>
  <si>
    <t>TRAY TMJ ARTROPLASTY SNI2282</t>
  </si>
  <si>
    <t>SNI2283</t>
  </si>
  <si>
    <t>TRAY TMJ W/ SCOPES SNI2283</t>
  </si>
  <si>
    <t>SNI2284</t>
  </si>
  <si>
    <t>TRAY TONSIL  ADENOID SNI2284</t>
  </si>
  <si>
    <t>SNI2285</t>
  </si>
  <si>
    <t>TRAY TOTAL JOINT SNI2285</t>
  </si>
  <si>
    <t>SNI2286</t>
  </si>
  <si>
    <t>TRAY TUNNEL PREP ARTHREX SNI2286</t>
  </si>
  <si>
    <t>SNI2287</t>
  </si>
  <si>
    <t>TRAY UROLOGY RADICAL SNI2287</t>
  </si>
  <si>
    <t>SNI2288</t>
  </si>
  <si>
    <t>TRAY USCS GYN SNI2288</t>
  </si>
  <si>
    <t>SNI2289</t>
  </si>
  <si>
    <t>TRAY VASCULAR PEDIATRIC SNI2289</t>
  </si>
  <si>
    <t>SNI229</t>
  </si>
  <si>
    <t>CYSTOSCOPE: 70 DEG. SNI229</t>
  </si>
  <si>
    <t>SNI2290</t>
  </si>
  <si>
    <t>TRAY VENKATESH SNI2290</t>
  </si>
  <si>
    <t>SNI2291</t>
  </si>
  <si>
    <t>TRAY VIPER/ KASPARI SNI2291</t>
  </si>
  <si>
    <t>SNI2292</t>
  </si>
  <si>
    <t>TRAY VP SHUNT ADULT SNI2292</t>
  </si>
  <si>
    <t>SNI2293</t>
  </si>
  <si>
    <t>TRAY VP SHUNT PEDIATRIC SNI2293</t>
  </si>
  <si>
    <t>SNI2294</t>
  </si>
  <si>
    <t>TRAY WISHBOOK RING SNI2294</t>
  </si>
  <si>
    <t>SNI2295</t>
  </si>
  <si>
    <t>TRAY WISHBOOK SECTIONAL RING SNI2295</t>
  </si>
  <si>
    <t>SNI2296</t>
  </si>
  <si>
    <t>CLAMP ALLIS LONG SNI2296</t>
  </si>
  <si>
    <t>SNI2297</t>
  </si>
  <si>
    <t>CLAMP BABCOCK X-LONG SNI2297</t>
  </si>
  <si>
    <t>SNI2298</t>
  </si>
  <si>
    <t>TRAY: OPEN HEART CV SNI2298</t>
  </si>
  <si>
    <t>SNI2299</t>
  </si>
  <si>
    <t>CLAMP MOSQUITOES CVD SNI2299</t>
  </si>
  <si>
    <t>SNI23</t>
  </si>
  <si>
    <t>TRAY: ARCH BARS SNI23</t>
  </si>
  <si>
    <t>SNI230</t>
  </si>
  <si>
    <t>CYSTOSCOPE: FLEXIBLE ACN-2 SNI230</t>
  </si>
  <si>
    <t>SNI2300</t>
  </si>
  <si>
    <t>TRAY: OPEN HEART REGULAR SNI2300</t>
  </si>
  <si>
    <t>SNI2301</t>
  </si>
  <si>
    <t>TUNNELER ON Q 10IN SNI2301</t>
  </si>
  <si>
    <t>SNI2302</t>
  </si>
  <si>
    <t>CLAMP RIGHT ANGLE SHORT SNI2302</t>
  </si>
  <si>
    <t>SNI2303</t>
  </si>
  <si>
    <t>TRAY: CHAMPAGNE ZOLDOS I AND D SNI2303</t>
  </si>
  <si>
    <t>SNI2304</t>
  </si>
  <si>
    <t>TRAY: CHAMPAGNE ZOLDOS HAND SNI2304</t>
  </si>
  <si>
    <t>SNI2305</t>
  </si>
  <si>
    <t>SET CURETTE ANGLED SNI2305</t>
  </si>
  <si>
    <t>SNI2306</t>
  </si>
  <si>
    <t>CLIP APPLIER HORIZON LG ANGLE SNI2306</t>
  </si>
  <si>
    <t>SNI2307</t>
  </si>
  <si>
    <t>CLIP APPLIER HORIZON MED BLUE SNI2307</t>
  </si>
  <si>
    <t>SNI2308</t>
  </si>
  <si>
    <t>CLIP APPLIER HORIZON RT ANGLE MED SNI2308</t>
  </si>
  <si>
    <t>SNI2309</t>
  </si>
  <si>
    <t>CLIP APPLIER HORIZON RT ANGLE MED/LRG SNI2309</t>
  </si>
  <si>
    <t>SNI231</t>
  </si>
  <si>
    <t>DEAD-ENDERS: CYSTO SNI231</t>
  </si>
  <si>
    <t>SNI2310</t>
  </si>
  <si>
    <t>CLIP APPLIER HORIZON MED/LRG SNI2310</t>
  </si>
  <si>
    <t>SNI2311</t>
  </si>
  <si>
    <t>DEFIBRILLATOR PADDLES LRG SNI2311</t>
  </si>
  <si>
    <t>SNI2312</t>
  </si>
  <si>
    <t>DEFIBRILLATOR PADDLES MED SNI2312</t>
  </si>
  <si>
    <t>SNI2313</t>
  </si>
  <si>
    <t>DEFIBRILLATOR PADDLES SMALL SNI2313</t>
  </si>
  <si>
    <t>SNI2314</t>
  </si>
  <si>
    <t>DISSECTOR MARYLAND SNI2314</t>
  </si>
  <si>
    <t>SNI2315</t>
  </si>
  <si>
    <t>SET CURETTE STRAIGHT SNI2315</t>
  </si>
  <si>
    <t>SNI2316</t>
  </si>
  <si>
    <t>FORCEP GERALD 6IN W/TEETH SNI2316</t>
  </si>
  <si>
    <t>SNI2317</t>
  </si>
  <si>
    <t>FORCEP GERALD 6IN WO/TEETH SNI2317</t>
  </si>
  <si>
    <t>SNI2318</t>
  </si>
  <si>
    <t>FORCEP SINGLEY 10IN SNI2318</t>
  </si>
  <si>
    <t>SNI2319</t>
  </si>
  <si>
    <t>CLIP APPLIER LIG HEMOCLIP RT ANGLE LRG SNI2319</t>
  </si>
  <si>
    <t>SNI232</t>
  </si>
  <si>
    <t>DEFIB HANDLES SNI232</t>
  </si>
  <si>
    <t>SNI2320</t>
  </si>
  <si>
    <t>LIGHT CORD CYSTO SNI2320</t>
  </si>
  <si>
    <t>SNI2321</t>
  </si>
  <si>
    <t>HOLDER NDLE 8IN SNI2321</t>
  </si>
  <si>
    <t>SNI2322</t>
  </si>
  <si>
    <t>HOLDER NDLE CV 10IN SNI2322</t>
  </si>
  <si>
    <t>SNI2323</t>
  </si>
  <si>
    <t>HOLDER NDLE RYDER 10IN SNI2323</t>
  </si>
  <si>
    <t>SNI2324</t>
  </si>
  <si>
    <t>CYSTO NIBS SNI2324</t>
  </si>
  <si>
    <t>SNI2325</t>
  </si>
  <si>
    <t>RETRACTOR: LAMINA SPREADER LARGE SNI2325</t>
  </si>
  <si>
    <t>SNI2326</t>
  </si>
  <si>
    <t>RETRACTOR: LAMINA SPREADER SMALL SNI2326</t>
  </si>
  <si>
    <t>SNI2327</t>
  </si>
  <si>
    <t>SET RETRACTOR BOOKWALTER RICHARDSON LARGE SNI2327</t>
  </si>
  <si>
    <t>SNI2328</t>
  </si>
  <si>
    <t>CUTTER: RIB HORSLEY SNI2328</t>
  </si>
  <si>
    <t>SNI2329</t>
  </si>
  <si>
    <t>TRAY: KNEE SET SNI2329</t>
  </si>
  <si>
    <t>SNI233</t>
  </si>
  <si>
    <t>PADDLE: DEFIBRILLATOR INTERNAL ADULT SNI233</t>
  </si>
  <si>
    <t>SNI2330</t>
  </si>
  <si>
    <t>HOLDER CLARK SOCKET SNI2330</t>
  </si>
  <si>
    <t>SNI2331</t>
  </si>
  <si>
    <t>RETRACTOR: BOB BIG SNI2331</t>
  </si>
  <si>
    <t>SNI2332</t>
  </si>
  <si>
    <t>RETRACTOR: BOB LITTLE SNI2332</t>
  </si>
  <si>
    <t>SNI2333</t>
  </si>
  <si>
    <t>TRAY: AC SNI2333</t>
  </si>
  <si>
    <t>SNI2334</t>
  </si>
  <si>
    <t>CABLE: LIGHT ACMI SNI2334</t>
  </si>
  <si>
    <t>SNI2335</t>
  </si>
  <si>
    <t>CABLE: LIGHT MAT SNI2335</t>
  </si>
  <si>
    <t>SNI2336</t>
  </si>
  <si>
    <t>CABLE: LIGHT STRYKER SNI2336</t>
  </si>
  <si>
    <t>SNI2337</t>
  </si>
  <si>
    <t>SCOPE CHOLEDOCHOSCOPE FLEXIBLE AUR-9 SNI2337</t>
  </si>
  <si>
    <t>SNI2338</t>
  </si>
  <si>
    <t>DRILL: STRYKER STERNAL SNI2338</t>
  </si>
  <si>
    <t>SNI2339</t>
  </si>
  <si>
    <t>MOTOR DRIVE: COMPACT AIR SYNTHES SNI2339</t>
  </si>
  <si>
    <t>SNI234</t>
  </si>
  <si>
    <t>DEFIB PADDLE: INTERNAL/CHILD SNI234</t>
  </si>
  <si>
    <t>SNI2340</t>
  </si>
  <si>
    <t>ELECTRODE EXTENSION: CAUTERY REUSEABLE SNI2340</t>
  </si>
  <si>
    <t>SNI2341</t>
  </si>
  <si>
    <t>FORCEP BIPOLAR RHOTON SNI2341</t>
  </si>
  <si>
    <t>SNI2342</t>
  </si>
  <si>
    <t>FORCEP DR. CONTANTS SNI2342</t>
  </si>
  <si>
    <t>SNI2343</t>
  </si>
  <si>
    <t>GOUGES: LAMINA SNI2343</t>
  </si>
  <si>
    <t>SNI2344</t>
  </si>
  <si>
    <t>TRAY HAND HOLDER EQUALIZER SNI2344</t>
  </si>
  <si>
    <t>SNI2345</t>
  </si>
  <si>
    <t>IMMOBILIZER: HAND EXTRA LARGE SNI2345</t>
  </si>
  <si>
    <t>SNI2346</t>
  </si>
  <si>
    <t>IMMOBILIZER: HAND LARGE SNI2346</t>
  </si>
  <si>
    <t>SNI2347</t>
  </si>
  <si>
    <t>PROBE: DOPPLER FLAT HEAD SNI2347</t>
  </si>
  <si>
    <t>SNI2348</t>
  </si>
  <si>
    <t>RETRACTOR: BOOKWALTER PEDIATRIC SNI2348</t>
  </si>
  <si>
    <t>SNI2349</t>
  </si>
  <si>
    <t>RETRACTOR: BUDDE HALO SIDE RAIL ADAPTOR SNI2349</t>
  </si>
  <si>
    <t>SNI235</t>
  </si>
  <si>
    <t>DEFIB PADDLE: PREMI SNI235</t>
  </si>
  <si>
    <t>SNI2350</t>
  </si>
  <si>
    <t>RETRACTOR: DENIS BROWNE PEDIATRIC SNI2350</t>
  </si>
  <si>
    <t>SNI2351</t>
  </si>
  <si>
    <t>RETRACTOR: DR. GRISONI SNI2351</t>
  </si>
  <si>
    <t>SNI2352</t>
  </si>
  <si>
    <t>RETRACTOR: F/O BREAST WITH SUCTION SNI2352</t>
  </si>
  <si>
    <t>SNI2353</t>
  </si>
  <si>
    <t>RETRACTOR: GARRETT SNI2353</t>
  </si>
  <si>
    <t>SNI2354</t>
  </si>
  <si>
    <t>RETRACTOR: GOMEZ EXTRA LARGE SNI2354</t>
  </si>
  <si>
    <t>SNI2355</t>
  </si>
  <si>
    <t>RETRACTOR: HENLY SNI2355</t>
  </si>
  <si>
    <t>SNI2356</t>
  </si>
  <si>
    <t>ROBOTIC: ENDOSCOPE 0 DEGREES SNI2356</t>
  </si>
  <si>
    <t>SNI2357</t>
  </si>
  <si>
    <t>ROBOTIC: ENDOSCOPE 30 DEGREES SNI2357</t>
  </si>
  <si>
    <t>SNI2358</t>
  </si>
  <si>
    <t>ROBOTIC: ENDOSCOPE ACCESSORIES SNI2358</t>
  </si>
  <si>
    <t>SNI2359</t>
  </si>
  <si>
    <t>ROBOTIC: UNIVERSAL ACCESSORIES SNI2359</t>
  </si>
  <si>
    <t>SNI236</t>
  </si>
  <si>
    <t>MIRROR: DENTAL SNI236</t>
  </si>
  <si>
    <t>SNI2360</t>
  </si>
  <si>
    <t>ROBOTIC: UNIVERSAL ENDOWRIST INST SNI2360</t>
  </si>
  <si>
    <t>SNI2361</t>
  </si>
  <si>
    <t>SAW: STRYKER OSCILLATING SNI2361</t>
  </si>
  <si>
    <t>SNI2362</t>
  </si>
  <si>
    <t>SCISSOR OPEN HEART SNOWDEN PENCER SNI2362</t>
  </si>
  <si>
    <t>SNI2363</t>
  </si>
  <si>
    <t>SCOPE: KARL STORZ 0 DEGREES 10MM 31CM SNI2363</t>
  </si>
  <si>
    <t>SNI2364</t>
  </si>
  <si>
    <t>SCOPE: KARL STORZ 0 DEGREES 4MM 30CM SNI2364</t>
  </si>
  <si>
    <t>SNI2365</t>
  </si>
  <si>
    <t>SCOPE: KARL STORZ 120 DEGREES 4MM 30CM SNI2365</t>
  </si>
  <si>
    <t>SNI2366</t>
  </si>
  <si>
    <t>SCOPE: KARL STORZ 30 DEGREES 5MM 29CM SNI2366</t>
  </si>
  <si>
    <t>SNI2367</t>
  </si>
  <si>
    <t>SCOPE: KARL STORZ 30 DEGREES 6.5MM 35CM SNI2367</t>
  </si>
  <si>
    <t>SNI2368</t>
  </si>
  <si>
    <t>SCOPE: KARL STORZ 30 DEGREES 8MM 33CM SNI2368</t>
  </si>
  <si>
    <t>SNI2369</t>
  </si>
  <si>
    <t>SCOPE: OPERATIVE OFF-SET GYN SNI2369</t>
  </si>
  <si>
    <t>SNI237</t>
  </si>
  <si>
    <t>DEPTH GAUGE SNI237</t>
  </si>
  <si>
    <t>SNI2370</t>
  </si>
  <si>
    <t>SET: LAPAROSCOPIC PEDIATRIC SNI2370</t>
  </si>
  <si>
    <t>SNI2371</t>
  </si>
  <si>
    <t>SET: OESCH HOOK  STRIPPER SNI2371</t>
  </si>
  <si>
    <t>SNI2372</t>
  </si>
  <si>
    <t>SET: SLING SNI2372</t>
  </si>
  <si>
    <t>SNI2373</t>
  </si>
  <si>
    <t>LENS SINUS SNI2373</t>
  </si>
  <si>
    <t>SNI2374</t>
  </si>
  <si>
    <t>SIZERS: VALVE EDWARDS PERIMOUNT AORTIC SNI2374</t>
  </si>
  <si>
    <t>SNI2375</t>
  </si>
  <si>
    <t>SIZER: VALVE EDWARDS AORTIC MAGNA MULTI SNI2375</t>
  </si>
  <si>
    <t>SNI2376</t>
  </si>
  <si>
    <t>SIZERS: VALVE EDWARDS PERIMOUNT MITRAL SNI2376</t>
  </si>
  <si>
    <t>SNI2377</t>
  </si>
  <si>
    <t>SIZERS: VALVE EDWARDS PHYSIO MITRAL RING SNI2377</t>
  </si>
  <si>
    <t>SNI2378</t>
  </si>
  <si>
    <t>SIZERS: VALVE MEDTRONIC DURAN ANCORE SNI2378</t>
  </si>
  <si>
    <t>SNI2379</t>
  </si>
  <si>
    <t>SPECULUM: OPEN SIDED GRAVES SNI2379</t>
  </si>
  <si>
    <t>SNI238</t>
  </si>
  <si>
    <t>DERMAMESHER SNI238</t>
  </si>
  <si>
    <t>SNI2380</t>
  </si>
  <si>
    <t>SPECULUM: SKLAR GRAVES SNI2380</t>
  </si>
  <si>
    <t>SNI2381</t>
  </si>
  <si>
    <t>RETRACTOR: RIB SPREADER PEDIATRIC SNI2381</t>
  </si>
  <si>
    <t>SNI2382</t>
  </si>
  <si>
    <t>TIPS: STRYKER TPS MIS SNI2382</t>
  </si>
  <si>
    <t>SNI2383</t>
  </si>
  <si>
    <t>TRAY: ACF SNI2383</t>
  </si>
  <si>
    <t>SNI2384</t>
  </si>
  <si>
    <t>TRAY: ANSPACH EMAX SNI2384</t>
  </si>
  <si>
    <t>SNI2385</t>
  </si>
  <si>
    <t>TRAY: ANSPACH XMAX SNI2385</t>
  </si>
  <si>
    <t>SNI2386</t>
  </si>
  <si>
    <t>TRAY: LUMBAR ANTERIOR ACCESS SNI2386</t>
  </si>
  <si>
    <t>SNI2387</t>
  </si>
  <si>
    <t>TRAY: BMT SNI2387</t>
  </si>
  <si>
    <t>SNI2388</t>
  </si>
  <si>
    <t>TRAY: BONE 1 SNI2388</t>
  </si>
  <si>
    <t>SNI2389</t>
  </si>
  <si>
    <t>TRAY: BONE 2 SNI2389</t>
  </si>
  <si>
    <t>SNI239</t>
  </si>
  <si>
    <t>DERMATOME: PADGETT SNI239</t>
  </si>
  <si>
    <t>SNI2390</t>
  </si>
  <si>
    <t>TRAY: BONE TAMP SNI2390</t>
  </si>
  <si>
    <t>SNI2391</t>
  </si>
  <si>
    <t>TRAY: BOOKWALTER RETRACTOR BLADES SNI2391</t>
  </si>
  <si>
    <t>SNI2392</t>
  </si>
  <si>
    <t>TRAY: BOOKWALTER RETRACTOR FIXATION/ RING SNI2392</t>
  </si>
  <si>
    <t>SNI2393</t>
  </si>
  <si>
    <t>TRAY: BROVIAC REMOVAL PEDIATRIC SNI2393</t>
  </si>
  <si>
    <t>SNI2394</t>
  </si>
  <si>
    <t>TRAY: CALCUSON SNI2394</t>
  </si>
  <si>
    <t>SNI2395</t>
  </si>
  <si>
    <t>TRAY: CALCUSON TUBING SNI2395</t>
  </si>
  <si>
    <t>SNI2396</t>
  </si>
  <si>
    <t>TRAY: CHEST SNI2396</t>
  </si>
  <si>
    <t>SNI2397</t>
  </si>
  <si>
    <t>TRAY: CHEST AUXILLARY SNI2397</t>
  </si>
  <si>
    <t>SNI2398</t>
  </si>
  <si>
    <t>TRAY: CERVICAL INTERSPACE COLLIS SNI2398</t>
  </si>
  <si>
    <t>SNI2399</t>
  </si>
  <si>
    <t>TRAY: CYSTO INST SNI2399</t>
  </si>
  <si>
    <t>SNI24</t>
  </si>
  <si>
    <t>ARTHROSCOPE: 1.9MM SNI24</t>
  </si>
  <si>
    <t>SNI240</t>
  </si>
  <si>
    <t>DERMATOME: ZIMMER SNI240</t>
  </si>
  <si>
    <t>SNI2400</t>
  </si>
  <si>
    <t>TRAY: CYSTO SCOPE SNI2400</t>
  </si>
  <si>
    <t>SNI2401</t>
  </si>
  <si>
    <t>TRAY: DR BARRANCO SNI2401</t>
  </si>
  <si>
    <t>SNI2402</t>
  </si>
  <si>
    <t>TRAY: DR BARRANCO CUSTOM SUCTION SNI2402</t>
  </si>
  <si>
    <t>SNI2403</t>
  </si>
  <si>
    <t>TRAY: DR CONTANTS SNI2403</t>
  </si>
  <si>
    <t>SNI2404</t>
  </si>
  <si>
    <t>TRAY: DR HESSEL SNI2404</t>
  </si>
  <si>
    <t>SNI2405</t>
  </si>
  <si>
    <t>TRAY: DR KIRSHNER SNI2405</t>
  </si>
  <si>
    <t>SNI2406</t>
  </si>
  <si>
    <t>TRAY: DR KOON ENDOSCOPIC TENACULUMS SNI2406</t>
  </si>
  <si>
    <t>SNI2407</t>
  </si>
  <si>
    <t>TRAY: DR MARTIN SNI2407</t>
  </si>
  <si>
    <t>SNI2408</t>
  </si>
  <si>
    <t>TRAY: DR NAKAJI SNI2408</t>
  </si>
  <si>
    <t>SNI2409</t>
  </si>
  <si>
    <t>TRAY: DR PATEL SNI2409</t>
  </si>
  <si>
    <t>SNI241</t>
  </si>
  <si>
    <t>DILATOR: BAKE SNI241</t>
  </si>
  <si>
    <t>SNI2410</t>
  </si>
  <si>
    <t>TRAY: ORTHO SPINE EXTRAS SNI2410</t>
  </si>
  <si>
    <t>SNI2411</t>
  </si>
  <si>
    <t>TRAY: DR VAUGHN SNI2411</t>
  </si>
  <si>
    <t>SNI2412</t>
  </si>
  <si>
    <t>TRAY: ELECTRODES BUGBEE SNI2412</t>
  </si>
  <si>
    <t>SNI2413</t>
  </si>
  <si>
    <t>TRAY: ELECTRODES BUGBEE FLEXIBLE SNI2413</t>
  </si>
  <si>
    <t>SNI2414</t>
  </si>
  <si>
    <t>TRAY: HYSTERECTOMY INSTRUMENTS EXTRA LONG SNI2414</t>
  </si>
  <si>
    <t>SNI2415</t>
  </si>
  <si>
    <t>TRAY: KNEE SNI2415</t>
  </si>
  <si>
    <t>SNI2416</t>
  </si>
  <si>
    <t>TRAY: LAMINECTOMY ORTHO 1 SNI2416</t>
  </si>
  <si>
    <t>SNI2417</t>
  </si>
  <si>
    <t>TRAY: LAMINECTOMY ORTHO 2 SNI2417</t>
  </si>
  <si>
    <t>SNI2418</t>
  </si>
  <si>
    <t>TRAY: LAPAROSCOPIC CHOLECYSTECTOMY SCOPE SNI2418</t>
  </si>
  <si>
    <t>SNI2419</t>
  </si>
  <si>
    <t>TRAY: LAPAROSCOPIC EXTRAS SNI2419</t>
  </si>
  <si>
    <t>SNI242</t>
  </si>
  <si>
    <t>DILATOR: BULLHORN SNI242</t>
  </si>
  <si>
    <t>SNI2420</t>
  </si>
  <si>
    <t>TRAY: LAPAROSCOPIC SALUTE FIXATION SNI2420</t>
  </si>
  <si>
    <t>SNI2421</t>
  </si>
  <si>
    <t>TRAY: LINE-PORT PEDIATRIC SNI2421</t>
  </si>
  <si>
    <t>SNI2422</t>
  </si>
  <si>
    <t>TRAY MAJOR PEDIATRIC SNI2422</t>
  </si>
  <si>
    <t>SNI2423</t>
  </si>
  <si>
    <t>TRAY: MAJOR VASCULAR POLY SNI2423</t>
  </si>
  <si>
    <t>SNI2424</t>
  </si>
  <si>
    <t>TRAY: MCGIVNEY HEMORRHOIDAL SNI2424</t>
  </si>
  <si>
    <t>SNI2425</t>
  </si>
  <si>
    <t>TRAY: METZENBAUM SERRATED SNI2425</t>
  </si>
  <si>
    <t>SNI2426</t>
  </si>
  <si>
    <t>TRAY: MICRO DISCECTOMY SNI2426</t>
  </si>
  <si>
    <t>SNI2427</t>
  </si>
  <si>
    <t>TRAY: MICRO UNIVERSAL SNI2427</t>
  </si>
  <si>
    <t>SNI2428</t>
  </si>
  <si>
    <t>TRAY: NICHOLS-VERONIKIS SNI2428</t>
  </si>
  <si>
    <t>SNI2429</t>
  </si>
  <si>
    <t>TRAY: OPEN HEART SCOPE  CAMERA SNI2429</t>
  </si>
  <si>
    <t>SNI243</t>
  </si>
  <si>
    <t>DILATOR: GOODELL SNI243</t>
  </si>
  <si>
    <t>SNI2430</t>
  </si>
  <si>
    <t>TRAY: OPEN HEART STERNAL CABLE SYSTEM SNI2430</t>
  </si>
  <si>
    <t>SNI2431</t>
  </si>
  <si>
    <t>TRAY: OPEN SALUTE FIXATION SNI2431</t>
  </si>
  <si>
    <t>SNI2432</t>
  </si>
  <si>
    <t>TRAY: OPTICAL OBTURATORS SNI2432</t>
  </si>
  <si>
    <t>SNI2433</t>
  </si>
  <si>
    <t>TRAY: ORAL SURGERY SNI2433</t>
  </si>
  <si>
    <t>SNI2434</t>
  </si>
  <si>
    <t>TRAY: PENA PROBE PEDIATRIC SNI2434</t>
  </si>
  <si>
    <t>SNI2435</t>
  </si>
  <si>
    <t>TRAY: PROSTATE SNI2435</t>
  </si>
  <si>
    <t>SNI2436</t>
  </si>
  <si>
    <t>TRAY: RECTAL BIOPSY TOOL PEDIATRIC SNI2436</t>
  </si>
  <si>
    <t>SNI2437</t>
  </si>
  <si>
    <t>TRAY: RESECTOSCOPE GYRUS PK SNI2437</t>
  </si>
  <si>
    <t>SNI2438</t>
  </si>
  <si>
    <t>TRAY: RUGGLES MICRO ORTHO ACCESSORIES SNI2438</t>
  </si>
  <si>
    <t>SNI2439</t>
  </si>
  <si>
    <t>TRAY: SIGMOIDOSCOPY PEDIATRIC SNI2439</t>
  </si>
  <si>
    <t>SNI244</t>
  </si>
  <si>
    <t>DILATOR: KOHLMANN SNI244</t>
  </si>
  <si>
    <t>SNI2440</t>
  </si>
  <si>
    <t>TRAY: SINUS 1 SNI2440</t>
  </si>
  <si>
    <t>SNI2441</t>
  </si>
  <si>
    <t>TRAY: SINUS 2 SNI2441</t>
  </si>
  <si>
    <t>SNI2442</t>
  </si>
  <si>
    <t>TRAY: SOFT TISSUE SNI2442</t>
  </si>
  <si>
    <t>SNI2443</t>
  </si>
  <si>
    <t>TRAY: STEALTH BIOPSY WITH ARM SNI2443</t>
  </si>
  <si>
    <t>SNI2444</t>
  </si>
  <si>
    <t>TRAY: STEALTH BUTTERFLY AND PROBE SNI2444</t>
  </si>
  <si>
    <t>SNI2445</t>
  </si>
  <si>
    <t>TRAY: STEALTH CRANIAL GUIDE FRAME REDUCING SNI2445</t>
  </si>
  <si>
    <t>SNI2446</t>
  </si>
  <si>
    <t>TRAY: STEALTH DOGBONE WITH ARM SNI2446</t>
  </si>
  <si>
    <t>SNI2447</t>
  </si>
  <si>
    <t>TRAY: STEALTH NAVIGUS FIGHTER SNI2447</t>
  </si>
  <si>
    <t>SNI2448</t>
  </si>
  <si>
    <t>TRAY: STEALTH SPINE TROCAR-DRILL GUIDE SNI2448</t>
  </si>
  <si>
    <t>SNI245</t>
  </si>
  <si>
    <t>DILATOR: LA FORT SNI245</t>
  </si>
  <si>
    <t>SNI2450</t>
  </si>
  <si>
    <t>TRAY: STRYKER TRIALON 1 SNI2450</t>
  </si>
  <si>
    <t>SNI2451</t>
  </si>
  <si>
    <t>TRAY: STRYKER TRIALON 2 SNI2451</t>
  </si>
  <si>
    <t>SNI2452</t>
  </si>
  <si>
    <t>TRAY: SYNTHES NEURO MODULAR SYSTEM SNI2452</t>
  </si>
  <si>
    <t>SNI2453</t>
  </si>
  <si>
    <t>TRAY: THORACOSCOPY SCOPE SNI2453</t>
  </si>
  <si>
    <t>SNI2454</t>
  </si>
  <si>
    <t>TRAY: THORACOSCOPY SICKLE KNIFE BALL SNI2454</t>
  </si>
  <si>
    <t>SNI2455</t>
  </si>
  <si>
    <t>TRAY: TVT INST SNI2455</t>
  </si>
  <si>
    <t>SNI2456</t>
  </si>
  <si>
    <t>TUNNELER: ONQ 12IN SNI2456</t>
  </si>
  <si>
    <t>SNI2457</t>
  </si>
  <si>
    <t>TUNNELER: ONQ 8IN SNI2457</t>
  </si>
  <si>
    <t>SNI2458</t>
  </si>
  <si>
    <t>TUNNELER: VASCULAR ACCESS SNI2458</t>
  </si>
  <si>
    <t>SNI246</t>
  </si>
  <si>
    <t>DILATOR: SALIVARY DUCT SNI246</t>
  </si>
  <si>
    <t>SNI2460</t>
  </si>
  <si>
    <t>SCOPE URETEROSCOPE RIGID MR-6LA SNI2460</t>
  </si>
  <si>
    <t>SNI2461</t>
  </si>
  <si>
    <t>ROBOTIC: EMERGENCY WRENCH SNI2461</t>
  </si>
  <si>
    <t>SNI2462</t>
  </si>
  <si>
    <t>DRILL: STRYKER CORDLESS SNI2462</t>
  </si>
  <si>
    <t>SNI2463</t>
  </si>
  <si>
    <t>CLAMP BONE DBL TOOTH LOWMAN SNI2463</t>
  </si>
  <si>
    <t>SNI2464</t>
  </si>
  <si>
    <t>DRILL CRANI MIDAS SNI2464</t>
  </si>
  <si>
    <t>SNI2465</t>
  </si>
  <si>
    <t>DRILL STYLUS SNI2465</t>
  </si>
  <si>
    <t>SNI2466</t>
  </si>
  <si>
    <t>DRILL SYTLUS MIDAS REX SNI2466</t>
  </si>
  <si>
    <t>SNI2467</t>
  </si>
  <si>
    <t>LAPAROSCOPIC GRASPER LAP PADDED SNI2467</t>
  </si>
  <si>
    <t>SNI2468</t>
  </si>
  <si>
    <t>LAPAROSCOPIC GRASPER ROTICULATION SNI2468</t>
  </si>
  <si>
    <t>SNI2469</t>
  </si>
  <si>
    <t>RETRACTOR SLIMLINE SNI2469</t>
  </si>
  <si>
    <t>SNI247</t>
  </si>
  <si>
    <t>DILATORS: BOUGIE CYSTO SNI247</t>
  </si>
  <si>
    <t>SNI2470</t>
  </si>
  <si>
    <t>SCOPE INTUBATION SNI2470</t>
  </si>
  <si>
    <t>SNI2471</t>
  </si>
  <si>
    <t>SCOPE OLYMPUS BF3C160 SNI2471</t>
  </si>
  <si>
    <t>SNI2472</t>
  </si>
  <si>
    <t>SCOPE OLYMPUS BSMP160 SNI2472</t>
  </si>
  <si>
    <t>SNI2473</t>
  </si>
  <si>
    <t>SCOPE OLYMPUS BSXP160 SNI2473</t>
  </si>
  <si>
    <t>SNI2474</t>
  </si>
  <si>
    <t>SCOPE OLYMPUS GIFXP160 SNI2474</t>
  </si>
  <si>
    <t>SNI2475</t>
  </si>
  <si>
    <t>SCOPE OLYMPUS N20 SNI2475</t>
  </si>
  <si>
    <t>SNI2476</t>
  </si>
  <si>
    <t>SET CHISELS SNI2476</t>
  </si>
  <si>
    <t>SNI2477</t>
  </si>
  <si>
    <t>SET INSERTER BIONIX CROSSBOW MENIDCUS ARROW SNI2477</t>
  </si>
  <si>
    <t>SNI2478</t>
  </si>
  <si>
    <t>SET KERRISONS BLACK L  T SNI2478</t>
  </si>
  <si>
    <t>SNI2479</t>
  </si>
  <si>
    <t>SET MANIPULATOR UTERINE VALTCHEV SNI2479</t>
  </si>
  <si>
    <t>SNI248</t>
  </si>
  <si>
    <t>DILATORS: BOUGIE URETERAL SNI248</t>
  </si>
  <si>
    <t>SNI2480</t>
  </si>
  <si>
    <t>SET NAIL LOCK GAMMA STRYKER CONSGN SNI2480</t>
  </si>
  <si>
    <t>SNI2481</t>
  </si>
  <si>
    <t>TRAY: SHOULDER MCCONNELL POLE SNI2481</t>
  </si>
  <si>
    <t>SNI2482</t>
  </si>
  <si>
    <t>TRAY BAK ALIF SNI2482</t>
  </si>
  <si>
    <t>SNI2485</t>
  </si>
  <si>
    <t>TRAY ENDOSCOPIC BULLDOG CLAMPS SNI2485</t>
  </si>
  <si>
    <t>SNI2486</t>
  </si>
  <si>
    <t>SET SIZERS EEA AUTO SUTURE SNI2486</t>
  </si>
  <si>
    <t>SNI2487</t>
  </si>
  <si>
    <t>SET SIZERS EEA ETHICON SNI2487</t>
  </si>
  <si>
    <t>SNI2488</t>
  </si>
  <si>
    <t>TRAY CALCUSON PIPE CLEANER SNI2488</t>
  </si>
  <si>
    <t>SNI2489</t>
  </si>
  <si>
    <t>DRILL: STRYKER TPS SNI2489</t>
  </si>
  <si>
    <t>SNI249</t>
  </si>
  <si>
    <t>DILATORS: CODMAN SNI249</t>
  </si>
  <si>
    <t>SNI2490</t>
  </si>
  <si>
    <t>DRAWER THORACIC SNI2490</t>
  </si>
  <si>
    <t>SNI2491</t>
  </si>
  <si>
    <t>DRAWER DR MICAN SNI2491</t>
  </si>
  <si>
    <t>SNI2492</t>
  </si>
  <si>
    <t>TRAY RETRACTOR MAGRINA SNI2492</t>
  </si>
  <si>
    <t>SNI2493</t>
  </si>
  <si>
    <t>TRAY LAPAROSCOPIC PROBES SNI2493</t>
  </si>
  <si>
    <t>SNI2494</t>
  </si>
  <si>
    <t>TRAY EXTRA EXTRA LONG INSTRUMENTS SNI2494</t>
  </si>
  <si>
    <t>SNI2495</t>
  </si>
  <si>
    <t>CLAMP COSGROVE FLEX LRG SNI2495</t>
  </si>
  <si>
    <t>SNI2496</t>
  </si>
  <si>
    <t>CLAMP COSGROVE FLEX MED SNI2496</t>
  </si>
  <si>
    <t>SNI2497</t>
  </si>
  <si>
    <t>TRAY: OPEN HEART BRING BACK SNI2497</t>
  </si>
  <si>
    <t>SNI2498</t>
  </si>
  <si>
    <t>TRAY: DR FANG INSTRUMENTS SNI2498</t>
  </si>
  <si>
    <t>SNI2499</t>
  </si>
  <si>
    <t>TRAY: VATS SNI2499</t>
  </si>
  <si>
    <t>SNI25</t>
  </si>
  <si>
    <t>ARTHROSCOPE: 2.7MM 30 DEGREE SNI25</t>
  </si>
  <si>
    <t>SNI250</t>
  </si>
  <si>
    <t>DILATORS: ESOPHAGEAL SNI250</t>
  </si>
  <si>
    <t>SNI2500</t>
  </si>
  <si>
    <t>TRAY: SPINE ELEVATOR COBB SNI2500</t>
  </si>
  <si>
    <t>SNI2501</t>
  </si>
  <si>
    <t>TRAY LIGASURE SNI2501</t>
  </si>
  <si>
    <t>SNI2502</t>
  </si>
  <si>
    <t>TRAY TRANSFIX II ACL RECONSTRUCTION ARTHREX SNI2502</t>
  </si>
  <si>
    <t>SNI2503</t>
  </si>
  <si>
    <t>TRAY BASIC ACL ARTHREX SNI2503</t>
  </si>
  <si>
    <t>SNI2504</t>
  </si>
  <si>
    <t>TRAY CHONDRO PICKS ARTHREX SNI2504</t>
  </si>
  <si>
    <t>SNI2505</t>
  </si>
  <si>
    <t>TRAY GRAFT PREP STATION ARTHREX SNI2505</t>
  </si>
  <si>
    <t>SNI2506</t>
  </si>
  <si>
    <t>TRAY HAND INSTRUMENTS ARTHREX SNI2506</t>
  </si>
  <si>
    <t>SNI2507</t>
  </si>
  <si>
    <t>TRAY SHOULDER REPAIR ARTHREX SNI2507</t>
  </si>
  <si>
    <t>SNI2508</t>
  </si>
  <si>
    <t>TRAY: STRYKER AXOS 4.0 INST SNI2508</t>
  </si>
  <si>
    <t>SNI2509</t>
  </si>
  <si>
    <t>TRAY: STRYKER AXOS 4.0 SCREWS SNI2509</t>
  </si>
  <si>
    <t>SNI251</t>
  </si>
  <si>
    <t>DILATORS: GARRETT LONG SNI251</t>
  </si>
  <si>
    <t>SNI2510</t>
  </si>
  <si>
    <t>TRAY: STRYKER AXOS 4.0 HUMRL PROX LOCK PLTE SNI2510</t>
  </si>
  <si>
    <t>SNI2511</t>
  </si>
  <si>
    <t>TRAY: STRYKER AXOS 4.0 TIB PROX LAT LOCK PLTE SNI2511</t>
  </si>
  <si>
    <t>SNI2512</t>
  </si>
  <si>
    <t>TRAY: STRYKER AXOS 4.0 TIB DIST MEDL LCK PLTE SNI2512</t>
  </si>
  <si>
    <t>SNI2513</t>
  </si>
  <si>
    <t>TRAY: STRYK AXOS 4.0 TIB DIST ANTLAT LCK PLTE SNI2513</t>
  </si>
  <si>
    <t>SNI2514</t>
  </si>
  <si>
    <t>BATTERY: SYNTHES POWER SNI2514</t>
  </si>
  <si>
    <t>SNI2515</t>
  </si>
  <si>
    <t>TRAY: KNEE NAVIGATION STRYK SNI2515</t>
  </si>
  <si>
    <t>SNI2516</t>
  </si>
  <si>
    <t>TRAY DISTRACTOR ANKLE ACCUFLEX SNI2516</t>
  </si>
  <si>
    <t>SNI2517</t>
  </si>
  <si>
    <t>SET ENDO CARPAL TUNNEL SNI2517</t>
  </si>
  <si>
    <t>SNI2518</t>
  </si>
  <si>
    <t>SET DENTAL PICK SNI2518</t>
  </si>
  <si>
    <t>SNI2519</t>
  </si>
  <si>
    <t>TRAY BUCHANAN INST SNI2519</t>
  </si>
  <si>
    <t>SNI252</t>
  </si>
  <si>
    <t>DILATORS: GARRETT SHORT SNI252</t>
  </si>
  <si>
    <t>SNI2520</t>
  </si>
  <si>
    <t>TRAY CAMPBELL TONSIL SNI2520</t>
  </si>
  <si>
    <t>SNI2521</t>
  </si>
  <si>
    <t>TRAY RANDOLPH LACERATION SNI2521</t>
  </si>
  <si>
    <t>SNI2522</t>
  </si>
  <si>
    <t>TRAY: SPECULUM VAGINAL WEIGHTED SNI2522</t>
  </si>
  <si>
    <t>SNI2523</t>
  </si>
  <si>
    <t>TRAY LUGG INST SNI2523</t>
  </si>
  <si>
    <t>SNI2524</t>
  </si>
  <si>
    <t>KNIFE: WATSON SNI2524</t>
  </si>
  <si>
    <t>SNI2525</t>
  </si>
  <si>
    <t>WRENCH ALLEN SNI2525</t>
  </si>
  <si>
    <t>SNI2526</t>
  </si>
  <si>
    <t>SET DENTAL TAMP SNI2526</t>
  </si>
  <si>
    <t>SNI2527</t>
  </si>
  <si>
    <t>NEEDLE KEITH SNI2527</t>
  </si>
  <si>
    <t>SNI2528</t>
  </si>
  <si>
    <t>RETRACTOR LAGENBECK SNI2528</t>
  </si>
  <si>
    <t>SNI2529</t>
  </si>
  <si>
    <t>TRAY MAJOR ORTHO SNI2529</t>
  </si>
  <si>
    <t>SNI253</t>
  </si>
  <si>
    <t>DILATORS: HAGAR SNI253</t>
  </si>
  <si>
    <t>SNI2530</t>
  </si>
  <si>
    <t>HANDLE MICROSCOPE SNI2530</t>
  </si>
  <si>
    <t>SNI2531</t>
  </si>
  <si>
    <t>STAPLE REMOVER SNI2531</t>
  </si>
  <si>
    <t>SNI2532</t>
  </si>
  <si>
    <t>CLAMP PEON CURVED SNI2532</t>
  </si>
  <si>
    <t>SNI2533</t>
  </si>
  <si>
    <t>TRAY MAJOR GYN SNI2533</t>
  </si>
  <si>
    <t>SNI2534</t>
  </si>
  <si>
    <t>TRAY CLAMPS GYN SNI2534</t>
  </si>
  <si>
    <t>SNI2535</t>
  </si>
  <si>
    <t>TRAY C SECTION SNI2535</t>
  </si>
  <si>
    <t>SNI2536</t>
  </si>
  <si>
    <t>RETRACTOR OMNI ACCESS SNI2536</t>
  </si>
  <si>
    <t>SNI2537</t>
  </si>
  <si>
    <t>RETRACTOR OMNI BLADES SNI2537</t>
  </si>
  <si>
    <t>SNI2538</t>
  </si>
  <si>
    <t>CORD BIRCHER SNI2538</t>
  </si>
  <si>
    <t>SNI2539</t>
  </si>
  <si>
    <t>TRAY MAYO SNI2539</t>
  </si>
  <si>
    <t>SNI254</t>
  </si>
  <si>
    <t>DILATOR: HANK MULTI SNI254</t>
  </si>
  <si>
    <t>SNI2541</t>
  </si>
  <si>
    <t>TRAY: DISTRACTOR ACUFEX ANKLE SNI2541</t>
  </si>
  <si>
    <t>SNI2542</t>
  </si>
  <si>
    <t>TRAY PICKS CHONDRAL ARTHROSCOPY SNI2542</t>
  </si>
  <si>
    <t>SNI2543</t>
  </si>
  <si>
    <t>TRAY RETRACTOR DIXON EXTENSION SNI2543</t>
  </si>
  <si>
    <t>SNI2544</t>
  </si>
  <si>
    <t>TRAY HOLDER EAR SPECULUM SNI2544</t>
  </si>
  <si>
    <t>SNI2545</t>
  </si>
  <si>
    <t>TRAY FIXATION CRANIOFACIAL ANSPACH SNI2545</t>
  </si>
  <si>
    <t>SNI2546</t>
  </si>
  <si>
    <t>TRAY FIXATION HIP ACE CAPTURED SNI2546</t>
  </si>
  <si>
    <t>SNI2547</t>
  </si>
  <si>
    <t>TRAY FIXATION HIP ACE TK1 SNI2547</t>
  </si>
  <si>
    <t>SNI2548</t>
  </si>
  <si>
    <t>TRAY FIXATION WRIST ACUMED ACUTRAC MED SNI2548</t>
  </si>
  <si>
    <t>SNI2549</t>
  </si>
  <si>
    <t>TRAY FIXATION WRIST ACUMED ACUTRAC SML SNI2549</t>
  </si>
  <si>
    <t>SNI255</t>
  </si>
  <si>
    <t>DILATORS: JACKSON LARYNGEAL SNI255</t>
  </si>
  <si>
    <t>SNI2550</t>
  </si>
  <si>
    <t>TRAY LAPAROSCOPY SINGLE PUNCTURE SNI2550</t>
  </si>
  <si>
    <t>SNI2551</t>
  </si>
  <si>
    <t>TRAY ARROW MENISCUS CROSSBOW SNI2551</t>
  </si>
  <si>
    <t>SNI2552</t>
  </si>
  <si>
    <t>TRAY: HAND MICRO SNI2552</t>
  </si>
  <si>
    <t>SNI2553</t>
  </si>
  <si>
    <t>TRAY DRILL XOMED CURVED SNI2553</t>
  </si>
  <si>
    <t>SNI2554</t>
  </si>
  <si>
    <t>TRAY DRILL XOMED STRAIGHT SNI2554</t>
  </si>
  <si>
    <t>SNI2555</t>
  </si>
  <si>
    <t>TRAY RETRACTOR ORTHO SNI2555</t>
  </si>
  <si>
    <t>SNI2556</t>
  </si>
  <si>
    <t>TRAY RHINOPLASTY SNI2556</t>
  </si>
  <si>
    <t>SNI2557</t>
  </si>
  <si>
    <t>TRAY SHOULDER ACUFEX SNI2557</t>
  </si>
  <si>
    <t>SNI2558</t>
  </si>
  <si>
    <t>TRAY SHOULDER INSTABILITY BIONIX SNI2558</t>
  </si>
  <si>
    <t>SNI2559</t>
  </si>
  <si>
    <t>TRAY SHOULDER REPAIR ARTHROFLEX SNI2559</t>
  </si>
  <si>
    <t>SNI256</t>
  </si>
  <si>
    <t>DILATORS: PRATT SNI256</t>
  </si>
  <si>
    <t>SNI2560</t>
  </si>
  <si>
    <t>TRAY RETRACTOR THORACOTOMY SNI2560</t>
  </si>
  <si>
    <t>SNI2561</t>
  </si>
  <si>
    <t>TRAY VASCULAR SUPPLEMENT SNI2561</t>
  </si>
  <si>
    <t>SNI2562</t>
  </si>
  <si>
    <t>TRAY JAW DENTAL SNI2562</t>
  </si>
  <si>
    <t>SNI2563</t>
  </si>
  <si>
    <t>BENDER PLATE IRONS SNI2563</t>
  </si>
  <si>
    <t>SNI2564</t>
  </si>
  <si>
    <t>SPREADE KNEE SNI2564</t>
  </si>
  <si>
    <t>SNI2565</t>
  </si>
  <si>
    <t>SET IMPACTOR SNI2565</t>
  </si>
  <si>
    <t>SNI2566</t>
  </si>
  <si>
    <t>DRILL GUIDE SNI2566</t>
  </si>
  <si>
    <t>SNI2567</t>
  </si>
  <si>
    <t>RETRACTOR: GOULET SNI2567</t>
  </si>
  <si>
    <t>SNI2568</t>
  </si>
  <si>
    <t>RETRACTOR GLENOID SNI2568</t>
  </si>
  <si>
    <t>SNI2569</t>
  </si>
  <si>
    <t>SCREWDRIVER BIO INTERFERENCE SNI2569</t>
  </si>
  <si>
    <t>SNI257</t>
  </si>
  <si>
    <t>DILATORS: WALTHER SNI257</t>
  </si>
  <si>
    <t>SNI2570</t>
  </si>
  <si>
    <t>TRAY SCREW CANNULATED BIONIX SNI2570</t>
  </si>
  <si>
    <t>SNI2571</t>
  </si>
  <si>
    <t>RETRACTOR BENNETT RADIOLUCENT SNI2571</t>
  </si>
  <si>
    <t>SNI2572</t>
  </si>
  <si>
    <t>TRAY ADVANCED LAPAROSCOPY SNI2572</t>
  </si>
  <si>
    <t>SNI2573</t>
  </si>
  <si>
    <t>TRAY HYSTEROSCOPY RESECTION SNI2573</t>
  </si>
  <si>
    <t>SNI2574</t>
  </si>
  <si>
    <t>SUCTION CAUTERY DAVOL SNI2574</t>
  </si>
  <si>
    <t>SNI2575</t>
  </si>
  <si>
    <t>TRAY TARSAL TUNNEL SNI2575</t>
  </si>
  <si>
    <t>SNI2576</t>
  </si>
  <si>
    <t>TRAY CAUTERY BIPOLAR LAPAROSCOPY SHORT SNI2576</t>
  </si>
  <si>
    <t>SNI2577</t>
  </si>
  <si>
    <t>TRAY CAUTERY BIPOLAR LAPAROSCOPY LONG SNI2577</t>
  </si>
  <si>
    <t>SNI2578</t>
  </si>
  <si>
    <t>TRAY RETRACTOR SHOULDER ANSPACH SNI2578</t>
  </si>
  <si>
    <t>SNI2579</t>
  </si>
  <si>
    <t>TRAY SHOULDER ACCESSORY ACUFEX SNI2579</t>
  </si>
  <si>
    <t>SNI258</t>
  </si>
  <si>
    <t>DISSECTOR: CAROTID ENDARECTOMY SNI258</t>
  </si>
  <si>
    <t>SNI2580</t>
  </si>
  <si>
    <t>TRAY ARTHROSCOPY BASKETS SNI2580</t>
  </si>
  <si>
    <t>SNI2581</t>
  </si>
  <si>
    <t>TRAY PATELLA SHAVER SNI2581</t>
  </si>
  <si>
    <t>SNI2582</t>
  </si>
  <si>
    <t>TRAY: ZIMMER X-PLANT SNI2582</t>
  </si>
  <si>
    <t>SNI2583</t>
  </si>
  <si>
    <t>SHAVER: DYONICS SMALL JOINT SNI2583</t>
  </si>
  <si>
    <t>SNI2584</t>
  </si>
  <si>
    <t>TRAY: SYNTHES 3.0 HEADLESS COMPRESSION SCREWS SNI2584</t>
  </si>
  <si>
    <t>SNI2585</t>
  </si>
  <si>
    <t>DRILL: STRYKER 4200 SNI2585</t>
  </si>
  <si>
    <t>SNI2586</t>
  </si>
  <si>
    <t>APPLIERS: HORIZON CLIP LARGE ANGLED SNI2586</t>
  </si>
  <si>
    <t>SNI2587</t>
  </si>
  <si>
    <t>APPLIERS: HORIZON CLIP MEDIUM ANGLED SNI2587</t>
  </si>
  <si>
    <t>SNI2588</t>
  </si>
  <si>
    <t>CLAMP: ADSON SNI2588</t>
  </si>
  <si>
    <t>SNI2589</t>
  </si>
  <si>
    <t>CLAMP: CYGNET SNI2589</t>
  </si>
  <si>
    <t>SNI259</t>
  </si>
  <si>
    <t>DRILL: AO/SYNTHES SNI259</t>
  </si>
  <si>
    <t>SNI2590</t>
  </si>
  <si>
    <t>CURETTES: ANGLED  STRAIGHT SNI2590</t>
  </si>
  <si>
    <t>SNI2591</t>
  </si>
  <si>
    <t>DILATOR: ESOPHAGEAL BLUNT 28FR SNI2591</t>
  </si>
  <si>
    <t>SNI2592</t>
  </si>
  <si>
    <t>DILATOR: ESOPHAGEAL BLUNT 30FR SNI2592</t>
  </si>
  <si>
    <t>SNI2593</t>
  </si>
  <si>
    <t>DILATOR: ESOPHAGEAL BLUNT 32FR SNI2593</t>
  </si>
  <si>
    <t>SNI2594</t>
  </si>
  <si>
    <t>DILATOR: ESOPHAGEAL BLUNT 34FR SNI2594</t>
  </si>
  <si>
    <t>SNI2595</t>
  </si>
  <si>
    <t>DILATOR: ESOPHAGEAL BLUNT 36FR SNI2595</t>
  </si>
  <si>
    <t>SNI2596</t>
  </si>
  <si>
    <t>DILATOR: ESOPHAGEAL BLUNT 38FR SNI2596</t>
  </si>
  <si>
    <t>SNI2597</t>
  </si>
  <si>
    <t>DILATOR: ESOPHAGEAL BLUNT 40FR SNI2597</t>
  </si>
  <si>
    <t>SNI2598</t>
  </si>
  <si>
    <t>DILATOR: ESOPHAGEAL BLUNT 42FR SNI2598</t>
  </si>
  <si>
    <t>SNI2599</t>
  </si>
  <si>
    <t>DILATOR: ESOPHAGEAL BLUNT 44FR SNI2599</t>
  </si>
  <si>
    <t>SNI26</t>
  </si>
  <si>
    <t>ARTHROSCOPE: 3MM 30 DEGREE SNI26</t>
  </si>
  <si>
    <t>SNI260</t>
  </si>
  <si>
    <t>DRILL: CEBATOME SNI260</t>
  </si>
  <si>
    <t>SNI2600</t>
  </si>
  <si>
    <t>DILATOR: ESOPHAGEAL BLUNT 46FR SNI2600</t>
  </si>
  <si>
    <t>SNI2601</t>
  </si>
  <si>
    <t>DILATOR: ESOPHAGEAL BLUNT 48FR SNI2601</t>
  </si>
  <si>
    <t>SNI2602</t>
  </si>
  <si>
    <t>DILATOR: ESOPHAGEAL BLUNT 50FR SNI2602</t>
  </si>
  <si>
    <t>SNI2603</t>
  </si>
  <si>
    <t>DILATOR: ESOPHAGEAL BLUNT 52FR SNI2603</t>
  </si>
  <si>
    <t>SNI2604</t>
  </si>
  <si>
    <t>DILATOR: ESOPHAGEAL BLUNT 54FR SNI2604</t>
  </si>
  <si>
    <t>SNI2605</t>
  </si>
  <si>
    <t>DILATOR: ESOPHAGEAL BLUNT 56FR SNI2605</t>
  </si>
  <si>
    <t>SNI2606</t>
  </si>
  <si>
    <t>DILATOR: ESOPHAGEAL BLUNT 58FR SNI2606</t>
  </si>
  <si>
    <t>SNI2607</t>
  </si>
  <si>
    <t>DILATOR: ESOPHAGEAL BLUNT 60FR SNI2607</t>
  </si>
  <si>
    <t>SNI2608</t>
  </si>
  <si>
    <t>DILATOR: ESOPHAGEAL TAPERED 28FR SNI2608</t>
  </si>
  <si>
    <t>SNI2609</t>
  </si>
  <si>
    <t>DILATOR: ESOPHAGEAL TAPERED 30FR SNI2609</t>
  </si>
  <si>
    <t>SNI261</t>
  </si>
  <si>
    <t>DRILL: CRANIOTOME 3M SNI261</t>
  </si>
  <si>
    <t>SNI2610</t>
  </si>
  <si>
    <t>DILATOR: ESOPHAGEAL TAPERED 32FR SNI2610</t>
  </si>
  <si>
    <t>SNI2611</t>
  </si>
  <si>
    <t>DILATOR: ESOPHAGEAL TAPERED 34FR SNI2611</t>
  </si>
  <si>
    <t>SNI2612</t>
  </si>
  <si>
    <t>DILATOR: ESOPHAGEAL TAPERED 36FR SNI2612</t>
  </si>
  <si>
    <t>SNI2613</t>
  </si>
  <si>
    <t>DILATOR: ESOPHAGEAL TAPERED 38FR SNI2613</t>
  </si>
  <si>
    <t>SNI2614</t>
  </si>
  <si>
    <t>DILATOR: ESOPHAGEAL TAPERED 40FR SNI2614</t>
  </si>
  <si>
    <t>SNI2615</t>
  </si>
  <si>
    <t>DILATOR: ESOPHAGEAL TAPERED 42FR SNI2615</t>
  </si>
  <si>
    <t>SNI2616</t>
  </si>
  <si>
    <t>DILATOR: ESOPHAGEAL TAPERED 44FR SNI2616</t>
  </si>
  <si>
    <t>SNI2617</t>
  </si>
  <si>
    <t>DILATOR: ESOPHAGEAL TAPERED 46FR SNI2617</t>
  </si>
  <si>
    <t>SNI2618</t>
  </si>
  <si>
    <t>DILATOR: ESOPHAGEAL TAPERED 48FR SNI2618</t>
  </si>
  <si>
    <t>SNI2619</t>
  </si>
  <si>
    <t>DILATOR: ESOPHAGEAL TAPERED 50FR SNI2619</t>
  </si>
  <si>
    <t>SNI262</t>
  </si>
  <si>
    <t>DRILL: HAND SNI262</t>
  </si>
  <si>
    <t>SNI2620</t>
  </si>
  <si>
    <t>DILATOR: ESOPHAGEAL TAPERED 52FR SNI2620</t>
  </si>
  <si>
    <t>SNI2621</t>
  </si>
  <si>
    <t>DILATOR: ESOPHAGEAL TAPERED 54FR SNI2621</t>
  </si>
  <si>
    <t>SNI2622</t>
  </si>
  <si>
    <t>DILATOR: ESOPHAGEAL TAPERED 56FR SNI2622</t>
  </si>
  <si>
    <t>SNI2623</t>
  </si>
  <si>
    <t>DILATOR: ESOPHAGEAL TAPERED 58FR SNI2623</t>
  </si>
  <si>
    <t>SNI2624</t>
  </si>
  <si>
    <t>DILATOR: ESOPHAGEAL TAPERED 60FR SNI2624</t>
  </si>
  <si>
    <t>SNI2625</t>
  </si>
  <si>
    <t>DRILL: COMPACT AIR SNI2625</t>
  </si>
  <si>
    <t>SNI2627</t>
  </si>
  <si>
    <t>FORCEP BIPOLAR BLUNT SNI2627</t>
  </si>
  <si>
    <t>SNI2628</t>
  </si>
  <si>
    <t>HEMOCLIP APPLIERS: RT ANGLE LRG SNI2628</t>
  </si>
  <si>
    <t>SNI2629</t>
  </si>
  <si>
    <t>LAPAROSCOPIC: NEEDLE HOLDER ETHICON REG SNI2629</t>
  </si>
  <si>
    <t>SNI263</t>
  </si>
  <si>
    <t>DRILL: MIDAS REX SNI263</t>
  </si>
  <si>
    <t>SNI2630</t>
  </si>
  <si>
    <t>LAPAROSCOPIC: NEEDLE HOLDER ETHICON SELF RT SNI2630</t>
  </si>
  <si>
    <t>SNI2631</t>
  </si>
  <si>
    <t>TRAY: STEINMAN PIN  9IN SMOOTH SNI2631</t>
  </si>
  <si>
    <t>SNI2632</t>
  </si>
  <si>
    <t>TRAY: STEINMAN PIN  9IN THREADED SNI2632</t>
  </si>
  <si>
    <t>SNI2633</t>
  </si>
  <si>
    <t>PLUG INSERTER:UNIVERSAL SNI2633</t>
  </si>
  <si>
    <t>SNI2634</t>
  </si>
  <si>
    <t>RETRACTOR: DR CHICK DULL HOLMAN SNI2634</t>
  </si>
  <si>
    <t>SNI2635</t>
  </si>
  <si>
    <t>TRAY:BOOKWALTER RICHARDSON RETRACTOR BLADES LARGE SNI2635</t>
  </si>
  <si>
    <t>SNI2636</t>
  </si>
  <si>
    <t>TRAY: BOOKWALTER ASSORTED RETRACTOR BLADES LARGE SNI2636</t>
  </si>
  <si>
    <t>SNI2637</t>
  </si>
  <si>
    <t>SCOPE: 0 DEGREE SINUS SNI2637</t>
  </si>
  <si>
    <t>SNI2638</t>
  </si>
  <si>
    <t>SCOPE: 30 DEGREE SINUS SNI2638</t>
  </si>
  <si>
    <t>SNI2639</t>
  </si>
  <si>
    <t>SCOPE: 70 DEGREE SINUS SNI2639</t>
  </si>
  <si>
    <t>SNI264</t>
  </si>
  <si>
    <t>DRILL: STRYKER 4000 SNI264</t>
  </si>
  <si>
    <t>SNI2640</t>
  </si>
  <si>
    <t>SCOPE: MINOP/AESCULAP NEURO SNI2640</t>
  </si>
  <si>
    <t>SNI2641</t>
  </si>
  <si>
    <t>SUCTION: RHOTON MERTZ SNI2641</t>
  </si>
  <si>
    <t>SNI2642</t>
  </si>
  <si>
    <t>TRAY SYNTHES EX HUMERAL SCREW SNI2642</t>
  </si>
  <si>
    <t>SNI2643</t>
  </si>
  <si>
    <t>TRAY SYNTHES HUMERAL REAMER SNI2643</t>
  </si>
  <si>
    <t>SNI2644</t>
  </si>
  <si>
    <t>TRAY: 4IN K WIRES SNI2644</t>
  </si>
  <si>
    <t>SNI2645</t>
  </si>
  <si>
    <t>TRAY: AMPUTATION SNI2645</t>
  </si>
  <si>
    <t>SNI2646</t>
  </si>
  <si>
    <t>TRAY: APPLIERS HEM O LOC SNI2646</t>
  </si>
  <si>
    <t>SNI2647</t>
  </si>
  <si>
    <t>TRAY: CAROTID SNI2647</t>
  </si>
  <si>
    <t>SNI2648</t>
  </si>
  <si>
    <t>TRAY: CV THORACIC SNI2648</t>
  </si>
  <si>
    <t>SNI2649</t>
  </si>
  <si>
    <t>TRAY: DR FANG MEDIASTINOSCOPY SNI2649</t>
  </si>
  <si>
    <t>SNI265</t>
  </si>
  <si>
    <t>DRILL: STRYKER 4100 SNI265</t>
  </si>
  <si>
    <t>SNI2650</t>
  </si>
  <si>
    <t>TRAY: DR KOEP/CASHMAN SNI2650</t>
  </si>
  <si>
    <t>SNI2651</t>
  </si>
  <si>
    <t>TRAY: DR WILLIS SNI2651</t>
  </si>
  <si>
    <t>SNI2652</t>
  </si>
  <si>
    <t>TRAY: KIDNEY PERFUSION SNI2652</t>
  </si>
  <si>
    <t>SNI2653</t>
  </si>
  <si>
    <t>TRAY: MICRO KERRISON SNI2653</t>
  </si>
  <si>
    <t>SNI2655</t>
  </si>
  <si>
    <t>TRAY: PERCUTANEOUS NEPHROSTOMY ACCESSORY SNI2655</t>
  </si>
  <si>
    <t>SNI2656</t>
  </si>
  <si>
    <t>TRAY: ROTATING KERRISON SNI2656</t>
  </si>
  <si>
    <t>SNI2657</t>
  </si>
  <si>
    <t>TRAY: SEPTO/RHINOPLASTY SNI2657</t>
  </si>
  <si>
    <t>SNI2658</t>
  </si>
  <si>
    <t>TRAY: SINUS SCOPES 0,30,70 SNI2658</t>
  </si>
  <si>
    <t>SNI2659</t>
  </si>
  <si>
    <t>TRAY: STORZ SINUS SNI2659</t>
  </si>
  <si>
    <t>SNI266</t>
  </si>
  <si>
    <t>TRAY: STEALTH VERTEK BIOPSY WITH ARM SNI266</t>
  </si>
  <si>
    <t>SNI2660</t>
  </si>
  <si>
    <t>TRAY: STRYKER 1.6 NEURO PLATES AND SCREWS SNI2660</t>
  </si>
  <si>
    <t>SNI2661</t>
  </si>
  <si>
    <t>TRAY: NAIL SYNTHES HUMERAL EX INSTRUMENT SNI2661</t>
  </si>
  <si>
    <t>SNI2663</t>
  </si>
  <si>
    <t>TRAY: WILLIAMS RETRACTORS SNI2663</t>
  </si>
  <si>
    <t>SNI2664</t>
  </si>
  <si>
    <t>APPLIER: HEMOLOK WECK 10MM EXTRA LARGE GOLD SNI2664</t>
  </si>
  <si>
    <t>SNI2665</t>
  </si>
  <si>
    <t>APPLIER: HEMOLOK WECK 10MM LARGE PURPLE SNI2665</t>
  </si>
  <si>
    <t>SNI2666</t>
  </si>
  <si>
    <t>APPLIER: ROBOTIC HEMOLOK LARGE DAVINCI SNI2666</t>
  </si>
  <si>
    <t>SNI2667</t>
  </si>
  <si>
    <t>DISSECTOR-RETRACTOR: ENT HURD-PILLAR SNI2667</t>
  </si>
  <si>
    <t>SNI2668</t>
  </si>
  <si>
    <t>KNIFE HANDLE: RHOTON SNI2668</t>
  </si>
  <si>
    <t>SNI2669</t>
  </si>
  <si>
    <t>MARKER: AREOLA FREEMAN 38MM SNI2669</t>
  </si>
  <si>
    <t>SNI267</t>
  </si>
  <si>
    <t>DRILL: SYNTHES RADIOLUCENT SNI267</t>
  </si>
  <si>
    <t>SNI2670</t>
  </si>
  <si>
    <t>SHEET: 3 PACK SNI2670</t>
  </si>
  <si>
    <t>SNI2671</t>
  </si>
  <si>
    <t>TOWEL: 10 PACK SNI2671</t>
  </si>
  <si>
    <t>SNI2672</t>
  </si>
  <si>
    <t>TRAY: ENT BIPOLAR  STORZ SNI2672</t>
  </si>
  <si>
    <t>SNI268</t>
  </si>
  <si>
    <t>ELECTRODE: BUGBY W/ CORD SNI268</t>
  </si>
  <si>
    <t>SNI269</t>
  </si>
  <si>
    <t>ELECTRODE: URETERAL # 5 SNI269</t>
  </si>
  <si>
    <t>SNI27</t>
  </si>
  <si>
    <t>ARTHROSCOPE: 5MM 30 DEGREE SNI27</t>
  </si>
  <si>
    <t>SNI270</t>
  </si>
  <si>
    <t>ELECTRODE: URETERAL #3 SNI270</t>
  </si>
  <si>
    <t>SNI2700</t>
  </si>
  <si>
    <t>TRAY SLING GYN SNI2700</t>
  </si>
  <si>
    <t>SNI2701</t>
  </si>
  <si>
    <t>TRAY SLING URO SNI2701</t>
  </si>
  <si>
    <t>SNI2702</t>
  </si>
  <si>
    <t>TROCAR 5.8 CANNULA/OBTURATOR SNI2702</t>
  </si>
  <si>
    <t>SNI2703</t>
  </si>
  <si>
    <t>CURETTE: ADENOID MULTI SNI2703</t>
  </si>
  <si>
    <t>SNI2704</t>
  </si>
  <si>
    <t>SPECULUM AUFRICHT SNI2704</t>
  </si>
  <si>
    <t>SNI2705</t>
  </si>
  <si>
    <t>SCISSORS BAYONET MICRO SNI2705</t>
  </si>
  <si>
    <t>SNI2706</t>
  </si>
  <si>
    <t>CLAMP BOWEL LONG SNI2706</t>
  </si>
  <si>
    <t>SNI2707</t>
  </si>
  <si>
    <t>CLAMP CARMALT SNI2707</t>
  </si>
  <si>
    <t>SNI2708</t>
  </si>
  <si>
    <t>DILATORS COMMON BILE DUCT SNI2708</t>
  </si>
  <si>
    <t>SNI2709</t>
  </si>
  <si>
    <t>CLAMP BOWEL DOYEN STR SNI2709</t>
  </si>
  <si>
    <t>SNI271</t>
  </si>
  <si>
    <t>ELECTRODE: URETERAL #4 SNI271</t>
  </si>
  <si>
    <t>SNI2710</t>
  </si>
  <si>
    <t>CLAMP BOWEL DOYEN CVD SNI2710</t>
  </si>
  <si>
    <t>SNI2711</t>
  </si>
  <si>
    <t>SPECULUM EAR #3 SNI2711</t>
  </si>
  <si>
    <t>SNI2712</t>
  </si>
  <si>
    <t>SPECULUM EAR #4 SNI2712</t>
  </si>
  <si>
    <t>SNI2713</t>
  </si>
  <si>
    <t>PROBE FISTULA SNI2713</t>
  </si>
  <si>
    <t>SNI2714</t>
  </si>
  <si>
    <t>PROBE GROOVED DILATOR SNI2714</t>
  </si>
  <si>
    <t>SNI2715</t>
  </si>
  <si>
    <t>BALL JURGAN PIN SNI2715</t>
  </si>
  <si>
    <t>SNI2716</t>
  </si>
  <si>
    <t>STRIPPER TENDON MENISCUS SNI2716</t>
  </si>
  <si>
    <t>SNI2717</t>
  </si>
  <si>
    <t>CURETTE MICRO SNI2717</t>
  </si>
  <si>
    <t>SNI2718</t>
  </si>
  <si>
    <t>DRILL MITEK WITH GUIDE SNI2718</t>
  </si>
  <si>
    <t>SNI2719</t>
  </si>
  <si>
    <t>CLAMP PRATT/ALLIS SNI2719</t>
  </si>
  <si>
    <t>SNI272</t>
  </si>
  <si>
    <t>ELECTRODE: URETERAL #7 SNI272</t>
  </si>
  <si>
    <t>SNI2720</t>
  </si>
  <si>
    <t>SCOPE 45 DEGREE 10MM STRYKER SNI2720</t>
  </si>
  <si>
    <t>SNI2721</t>
  </si>
  <si>
    <t>CABLE STRYKER COMMAND SNI2721</t>
  </si>
  <si>
    <t>SNI2722</t>
  </si>
  <si>
    <t>GRASPER TENDON SNI2722</t>
  </si>
  <si>
    <t>SNI2723</t>
  </si>
  <si>
    <t>HANDPIECE VAPORIZER MITEK SNI2723</t>
  </si>
  <si>
    <t>SNI2724</t>
  </si>
  <si>
    <t>TRAY: INSTRUMENTS LAPAROSCOPIC LONG SNI2724</t>
  </si>
  <si>
    <t>SNI2725</t>
  </si>
  <si>
    <t>RETRACTOR: PCA SNI2725</t>
  </si>
  <si>
    <t>SNI2726</t>
  </si>
  <si>
    <t>RETRACTOR: DR BERGHOFF SNI2726</t>
  </si>
  <si>
    <t>SNI2728</t>
  </si>
  <si>
    <t>TRAY: ARTHROSCOPY 2 SNI2728</t>
  </si>
  <si>
    <t>SNI2729</t>
  </si>
  <si>
    <t>TRAY: LAPAROSCOPY GENERAL SNI2729</t>
  </si>
  <si>
    <t>SNI273</t>
  </si>
  <si>
    <t>ELEVATOR: ADSON SNI273</t>
  </si>
  <si>
    <t>SNI2730</t>
  </si>
  <si>
    <t>TRAY: RETRACTOR BALFOUR LARGE SNI2730</t>
  </si>
  <si>
    <t>SNI2731</t>
  </si>
  <si>
    <t>TRAY: RETRACTOR BALFOUR MEDIUM SNI2731</t>
  </si>
  <si>
    <t>SNI2732</t>
  </si>
  <si>
    <t>BATTERY: LINVATEC LARGE SNI2732</t>
  </si>
  <si>
    <t>SNI2733</t>
  </si>
  <si>
    <t>TRAY: SIMPLE PROCEDURE SNI2733</t>
  </si>
  <si>
    <t>SNI2734</t>
  </si>
  <si>
    <t>TRAY: RETRACTOR BALFOUR SMALL SNI2734</t>
  </si>
  <si>
    <t>SNI2735</t>
  </si>
  <si>
    <t>TRAY: MINOR SYVERSON SNI2735</t>
  </si>
  <si>
    <t>SNI2736</t>
  </si>
  <si>
    <t>TRAY: RETRACTOR VAGINAL SNI2736</t>
  </si>
  <si>
    <t>SNI2737</t>
  </si>
  <si>
    <t>BASIN: OB SNI2737</t>
  </si>
  <si>
    <t>SNI2738</t>
  </si>
  <si>
    <t>TRAY: PEN DRIVE ELECTRIC SYNTHES SNI2738</t>
  </si>
  <si>
    <t>SNI2739</t>
  </si>
  <si>
    <t>BATTERY: SYNTHES SMALL SNI2739</t>
  </si>
  <si>
    <t>SNI274</t>
  </si>
  <si>
    <t>ELEVATOR: CHANDLER SNI274</t>
  </si>
  <si>
    <t>SNI2740</t>
  </si>
  <si>
    <t>TRAY: LAPAROSCOPY VAGINAL SNI2740</t>
  </si>
  <si>
    <t>SNI275</t>
  </si>
  <si>
    <t>ELEVATOR: COBB LARGE SNI275</t>
  </si>
  <si>
    <t>SNI2755</t>
  </si>
  <si>
    <t>BASIN: MAJOR SNI2755</t>
  </si>
  <si>
    <t>SNI2756</t>
  </si>
  <si>
    <t>TRAY: STEEN CATARACT SNI2756</t>
  </si>
  <si>
    <t>SNI2757</t>
  </si>
  <si>
    <t>TRAY: MILLS CATARACT SNI2757</t>
  </si>
  <si>
    <t>SNI2758</t>
  </si>
  <si>
    <t>TRAY: PLIF INSTRUMENT SYNTHES MINIMALLY INVASIVE SNI2758</t>
  </si>
  <si>
    <t>SNI2759</t>
  </si>
  <si>
    <t>CAMERA: STORZ SNI2759</t>
  </si>
  <si>
    <t>SNI276</t>
  </si>
  <si>
    <t>ELEVATOR: COBB MEDIUM SNI276</t>
  </si>
  <si>
    <t>SNI2760</t>
  </si>
  <si>
    <t>SUCTION: FRAZIER 7IN MULTI SNI2760</t>
  </si>
  <si>
    <t>SNI2761</t>
  </si>
  <si>
    <t>TRAY: APPLIERS HEMOLOC ENDOSCOPIC SNI2761</t>
  </si>
  <si>
    <t>SNI277</t>
  </si>
  <si>
    <t>ELEVATOR: COBB SMALL SNI277</t>
  </si>
  <si>
    <t>SNI278</t>
  </si>
  <si>
    <t>ELEVATOR: FREER SNI278</t>
  </si>
  <si>
    <t>SNI279</t>
  </si>
  <si>
    <t>ELEVATOR: JOKER SNI279</t>
  </si>
  <si>
    <t>SNI28</t>
  </si>
  <si>
    <t>ARTHROSCOPE: 5MM 30 DEGREE W/A SNI28</t>
  </si>
  <si>
    <t>SNI280</t>
  </si>
  <si>
    <t>ELEVATOR: KEY 1/2IN SNI280</t>
  </si>
  <si>
    <t>SNI281</t>
  </si>
  <si>
    <t>ELEVATOR: KEY 1/4IN SNI281</t>
  </si>
  <si>
    <t>SNI282</t>
  </si>
  <si>
    <t>ELEVATOR: KEY 3/4IN SNI282</t>
  </si>
  <si>
    <t>SNI283</t>
  </si>
  <si>
    <t>ELEVATOR: LANGENBECK SNI283</t>
  </si>
  <si>
    <t>SNI284</t>
  </si>
  <si>
    <t>ELEVATOR: ORBITAL SNI284</t>
  </si>
  <si>
    <t>SNI285</t>
  </si>
  <si>
    <t>ELEVATOR: PERIOSTEAL SNI285</t>
  </si>
  <si>
    <t>SNI286</t>
  </si>
  <si>
    <t>ELEVATOR: UTERINE SNI286</t>
  </si>
  <si>
    <t>SNI287</t>
  </si>
  <si>
    <t>ENDARTERECTOMY KNIVES SNI287</t>
  </si>
  <si>
    <t>SNI288</t>
  </si>
  <si>
    <t>EVACUATOR: ELLIK GLASS SNI288</t>
  </si>
  <si>
    <t>SNI289</t>
  </si>
  <si>
    <t>FASCIA CLOSING DEVICE SNI289</t>
  </si>
  <si>
    <t>SNI29</t>
  </si>
  <si>
    <t>ARTHROSCOPE: 5MM 70 DEGREE SNI29</t>
  </si>
  <si>
    <t>SNI290</t>
  </si>
  <si>
    <t>FINGER TRAPS SNI290</t>
  </si>
  <si>
    <t>SNI291</t>
  </si>
  <si>
    <t>FLEXIBLE HALO SNI291</t>
  </si>
  <si>
    <t>SNI292</t>
  </si>
  <si>
    <t>FOLLOWERS SNI292</t>
  </si>
  <si>
    <t>SNI293</t>
  </si>
  <si>
    <t>FORCEPS: 10IN SNI293</t>
  </si>
  <si>
    <t>SNI294</t>
  </si>
  <si>
    <t>FORCEPS: 10IN W/ TEETH SNI294</t>
  </si>
  <si>
    <t>SNI295</t>
  </si>
  <si>
    <t>FORCEPS: 12IN SNI295</t>
  </si>
  <si>
    <t>SNI296</t>
  </si>
  <si>
    <t>FORCEPS: 12IN W/ TEETH SNI296</t>
  </si>
  <si>
    <t>SNI297</t>
  </si>
  <si>
    <t>FORCEPS: 6IN SNI297</t>
  </si>
  <si>
    <t>SNI298</t>
  </si>
  <si>
    <t>FORCEPS: 6IN W/ TEETH SNI298</t>
  </si>
  <si>
    <t>SNI299</t>
  </si>
  <si>
    <t>FORCEPS: 8IN SNI299</t>
  </si>
  <si>
    <t>SNI3</t>
  </si>
  <si>
    <t>ACUFEX TENDON STRIPPER/CLOSED SNI3</t>
  </si>
  <si>
    <t>SNI30</t>
  </si>
  <si>
    <t>BASIN: METAL LARGE SNI30</t>
  </si>
  <si>
    <t>SNI300</t>
  </si>
  <si>
    <t>FORCEPS: 8IN W/ TEETH SNI300</t>
  </si>
  <si>
    <t>SNI3000</t>
  </si>
  <si>
    <t>TRAY: ORTHO TRAUMA SYNTHES SNI3000</t>
  </si>
  <si>
    <t>SNI3001</t>
  </si>
  <si>
    <t>TRAY: DR WILMINK SNI3001</t>
  </si>
  <si>
    <t>SNI3002</t>
  </si>
  <si>
    <t>TRAY: DR LUCERO SNI3002</t>
  </si>
  <si>
    <t>SNI3003</t>
  </si>
  <si>
    <t>RETRACTOR: CHARNLEY LARGE SNI3003</t>
  </si>
  <si>
    <t>SNI3004</t>
  </si>
  <si>
    <t>FORCEPS BONNIE LONG SNI3004</t>
  </si>
  <si>
    <t>SNI3005</t>
  </si>
  <si>
    <t>FORCEPS: TISSUE 10IN W/ TEETH SNI3005</t>
  </si>
  <si>
    <t>SNI3006</t>
  </si>
  <si>
    <t>TRAY:  ACL STAPLES SNI3006</t>
  </si>
  <si>
    <t>SNI3007</t>
  </si>
  <si>
    <t>TRAY:  ORTHO TOOLS SNI3007</t>
  </si>
  <si>
    <t>SNI3008</t>
  </si>
  <si>
    <t>TRAY: SYN EX LATERAL FEMORAL NAIL SNI3008</t>
  </si>
  <si>
    <t>SNI3009</t>
  </si>
  <si>
    <t>TRAY: SYN FLEXIBLE REAMERS SNI3009</t>
  </si>
  <si>
    <t>SNI301</t>
  </si>
  <si>
    <t>FORCEP: ADSON SNI301</t>
  </si>
  <si>
    <t>SNI3010</t>
  </si>
  <si>
    <t>TRAY: SYN ELBOW SNI3010</t>
  </si>
  <si>
    <t>SNI3011</t>
  </si>
  <si>
    <t>TRAY: SYN TIBIAL SCREW SNI3011</t>
  </si>
  <si>
    <t>SNI3012</t>
  </si>
  <si>
    <t>TRAY: SYN 3.5 LCP MEDIAL DISTAL TIBIA PLATE SNI3012</t>
  </si>
  <si>
    <t>SNI3013</t>
  </si>
  <si>
    <t>TRAY: SYN 3.5 LCP PROXIMAL TIBIA PLATE SNI3013</t>
  </si>
  <si>
    <t>SNI3014</t>
  </si>
  <si>
    <t>TRAY: SYN 4.0 LCP PROXIMAL TIBIA PLATE SNI3014</t>
  </si>
  <si>
    <t>SNI3015</t>
  </si>
  <si>
    <t>TRAY: TRANSPHENOIDAL #1 SNI3015</t>
  </si>
  <si>
    <t>SNI3016</t>
  </si>
  <si>
    <t>TRAY: TRANSPHENOIDAL #2 SNI3016</t>
  </si>
  <si>
    <t>SNI3017</t>
  </si>
  <si>
    <t>TRAY: TRANSPHENOIDAL #3 SNI3017</t>
  </si>
  <si>
    <t>SNI3018</t>
  </si>
  <si>
    <t>ADAPTER: CATH METAL SNI3018</t>
  </si>
  <si>
    <t>SNI3019</t>
  </si>
  <si>
    <t>ADAPTER: HARMONIC SCALPEL SNI3019</t>
  </si>
  <si>
    <t>SNI302</t>
  </si>
  <si>
    <t>FORCEP: ADSON BROWN SNI302</t>
  </si>
  <si>
    <t>SNI3020</t>
  </si>
  <si>
    <t>ADAPTER: LIGHT CORD RIGHT ANGLE SNI3020</t>
  </si>
  <si>
    <t>SNI3021</t>
  </si>
  <si>
    <t>ADAPTER: LIGHT CORD SCREW ON SNI3021</t>
  </si>
  <si>
    <t>SNI3022</t>
  </si>
  <si>
    <t>AIRWAY: NASAL RUSCH SNI3022</t>
  </si>
  <si>
    <t>SNI3023</t>
  </si>
  <si>
    <t>APPLICATOR: EDSLAB SNI3023</t>
  </si>
  <si>
    <t>SNI3025</t>
  </si>
  <si>
    <t>APPLIER: CLIP HULKA LONG SNI3025</t>
  </si>
  <si>
    <t>SNI3026</t>
  </si>
  <si>
    <t>APPLIER: CLIP LAPRA TY SNI3026</t>
  </si>
  <si>
    <t>SNI3027</t>
  </si>
  <si>
    <t>APPLIER: COCAINE MULTI SNI3027</t>
  </si>
  <si>
    <t>SNI3028</t>
  </si>
  <si>
    <t>APPLIER: FALOPE RING DOUBLE SNI3028</t>
  </si>
  <si>
    <t>SNI3029</t>
  </si>
  <si>
    <t>APPLIER: FALOPE RING SINGLE SNI3029</t>
  </si>
  <si>
    <t>SNI303</t>
  </si>
  <si>
    <t>FORCEP: ADSON DAVIDSON SNI303</t>
  </si>
  <si>
    <t>SNI3030</t>
  </si>
  <si>
    <t>APPLIER: HEMOCLIP HORIZON ENDOSCOPIC MULTI SNI3030</t>
  </si>
  <si>
    <t>SNI3031</t>
  </si>
  <si>
    <t>APPLIER: HEMOCLIP HORIZON OPEN MULTI SNI3031</t>
  </si>
  <si>
    <t>SNI3032</t>
  </si>
  <si>
    <t>APPLIER: HEMOCLIP MEDIUM  LARGE LONG MULTI SNI3032</t>
  </si>
  <si>
    <t>SNI3033</t>
  </si>
  <si>
    <t>APPLIER: HEMOCLIP RIGHT ANGLED LARGE MULTI SNI3033</t>
  </si>
  <si>
    <t>SNI3034</t>
  </si>
  <si>
    <t>APPLIER: HEMOCLIP SMALL  MEDIUM MULTI SNI3034</t>
  </si>
  <si>
    <t>SNI3035</t>
  </si>
  <si>
    <t>APPLIER: LIGACLIP ETHICON MULTI SNI3035</t>
  </si>
  <si>
    <t>SNI3036</t>
  </si>
  <si>
    <t>APPLIER: TUBE GAUZE SNI3036</t>
  </si>
  <si>
    <t>SNI3037</t>
  </si>
  <si>
    <t>ATTACHMENT: DRILL HILAN ANGLED SNI3037</t>
  </si>
  <si>
    <t>SNI3038</t>
  </si>
  <si>
    <t>ATTACHMENT: DRILL MIDAS REX CRANIOTOMY MULTI SNI3038</t>
  </si>
  <si>
    <t>SNI3039</t>
  </si>
  <si>
    <t>ATTACHMENT: DRILL MIDAS REX F3S1 SNI3039</t>
  </si>
  <si>
    <t>SNI304</t>
  </si>
  <si>
    <t>FORCEP: ADSON OLSTEIN SNI304</t>
  </si>
  <si>
    <t>SNI3040</t>
  </si>
  <si>
    <t>ATTACHMENT: DRILL MIDAS REX MC SNI3040</t>
  </si>
  <si>
    <t>SNI3041</t>
  </si>
  <si>
    <t>ATTACHMENT: DRILL MIDAS REX NEURO MULTI SNI3041</t>
  </si>
  <si>
    <t>SNI3042</t>
  </si>
  <si>
    <t>AWL: FEMORAL PIG STICKER SNI3042</t>
  </si>
  <si>
    <t>SNI3043</t>
  </si>
  <si>
    <t>BAG: PLASTIC SNI3043</t>
  </si>
  <si>
    <t>SNI3044</t>
  </si>
  <si>
    <t>BAR: FLATNESS CHECKER OSTEONICS SNI3044</t>
  </si>
  <si>
    <t>SNI3045</t>
  </si>
  <si>
    <t>BASIN: DOUBLE METAL SNI3045</t>
  </si>
  <si>
    <t>SNI3046</t>
  </si>
  <si>
    <t>BASIN: EYE SNI3046</t>
  </si>
  <si>
    <t>SNI3047</t>
  </si>
  <si>
    <t>BASIN: SLUSH SNI3047</t>
  </si>
  <si>
    <t>SNI3048</t>
  </si>
  <si>
    <t>BASIN: SOAK SNI3048</t>
  </si>
  <si>
    <t>SNI305</t>
  </si>
  <si>
    <t>FORCEP: ADSON TORAYA SNI305</t>
  </si>
  <si>
    <t>SNI3051</t>
  </si>
  <si>
    <t>BENDER: PLATE RECON SYNTHES 2.73.5MM SNI3051</t>
  </si>
  <si>
    <t>SNI3052</t>
  </si>
  <si>
    <t>BENDER: PLATE RECON SYNTHES 3.54.5MM SNI3052</t>
  </si>
  <si>
    <t>SNI3053</t>
  </si>
  <si>
    <t>BENDER: PLATE SYNTHES SNI3053</t>
  </si>
  <si>
    <t>SNI3054</t>
  </si>
  <si>
    <t>BIPOLAR: ADSON ORTHO W/ CORD SNI3054</t>
  </si>
  <si>
    <t>SNI3055</t>
  </si>
  <si>
    <t>BIPOLAR: BAYONET ENT SNI3055</t>
  </si>
  <si>
    <t>SNI3056</t>
  </si>
  <si>
    <t>BIPOLAR: ORTHO TIP SNI3056</t>
  </si>
  <si>
    <t>SNI3057</t>
  </si>
  <si>
    <t>BIPOLAR: SILVERGLIDE ENT SNI3057</t>
  </si>
  <si>
    <t>SNI3058</t>
  </si>
  <si>
    <t>BIPOLAR: SILVERGLIDE LARGE SNI3058</t>
  </si>
  <si>
    <t>SNI3059</t>
  </si>
  <si>
    <t>BIPOLAR: SILVERGLIDE MEDIUM SNI3059</t>
  </si>
  <si>
    <t>SNI306</t>
  </si>
  <si>
    <t>FORCEP: ADSON W/TEETH SNI306</t>
  </si>
  <si>
    <t>SNI3060</t>
  </si>
  <si>
    <t>BIPOLAR: SILVERGLIDE ORTHO ANGLED SNI3060</t>
  </si>
  <si>
    <t>SNI3061</t>
  </si>
  <si>
    <t>BIPOLAR: SILVERGLIDE ORTHO LONG SNI3061</t>
  </si>
  <si>
    <t>SNI3062</t>
  </si>
  <si>
    <t>BIPOLAR: SILVERGLIDE SMALL SNI3062</t>
  </si>
  <si>
    <t>SNI3063</t>
  </si>
  <si>
    <t>BIPOLAR: TURBINATE SNI3063</t>
  </si>
  <si>
    <t>SNI3064</t>
  </si>
  <si>
    <t>BIT: DRILL NEURO 1.8MM SNI3064</t>
  </si>
  <si>
    <t>SNI3066</t>
  </si>
  <si>
    <t>BLADE GUIDE: SAW STERNAL SNI3066</t>
  </si>
  <si>
    <t>SNI3067</t>
  </si>
  <si>
    <t>BLADE: WECK SNI3067</t>
  </si>
  <si>
    <t>SNI3068</t>
  </si>
  <si>
    <t>BOLSTER: CV CLOTH SNI3068</t>
  </si>
  <si>
    <t>SNI3069</t>
  </si>
  <si>
    <t>BONE CRUSHER: COTTLE MODIFIED SNI3069</t>
  </si>
  <si>
    <t>SNI307</t>
  </si>
  <si>
    <t>FORCEP: ALLIGATOR SNI307</t>
  </si>
  <si>
    <t>SNI3070</t>
  </si>
  <si>
    <t>BONE MILL: STRYKER SNI3070</t>
  </si>
  <si>
    <t>SNI3071</t>
  </si>
  <si>
    <t>BOUGIE: FILIFORM JACKSON MULTI SNI3071</t>
  </si>
  <si>
    <t>SNI3072</t>
  </si>
  <si>
    <t>BOW: TRACTION K WIRE LARGE SNI3072</t>
  </si>
  <si>
    <t>SNI3073</t>
  </si>
  <si>
    <t>BOW: TRACTION K WIRE MEDIUM SNI3073</t>
  </si>
  <si>
    <t>SNI3074</t>
  </si>
  <si>
    <t>BOW: TRACTION STEINMANN SNI3074</t>
  </si>
  <si>
    <t>SNI3075</t>
  </si>
  <si>
    <t>BRIDGE: DEFLECTING CIRCON ALBARRAN SNI3075</t>
  </si>
  <si>
    <t>SNI3076</t>
  </si>
  <si>
    <t>BRIDGE: DEFLECTING CIRCON CAWOOD SNI3076</t>
  </si>
  <si>
    <t>SNI3077</t>
  </si>
  <si>
    <t>BRIDGE: DOUBLE CIRCON SNI3077</t>
  </si>
  <si>
    <t>SNI3078</t>
  </si>
  <si>
    <t>BROACH: TRIAL PRESSFIT 15 / CEMENT 13 SNI3078</t>
  </si>
  <si>
    <t>SNI3079</t>
  </si>
  <si>
    <t>BRUSH: TOOTH SNI3079</t>
  </si>
  <si>
    <t>SNI308</t>
  </si>
  <si>
    <t>FORCEP: AUTO SUTURE SNI308</t>
  </si>
  <si>
    <t>SNI3080</t>
  </si>
  <si>
    <t>CABLE: ATRIAL SNI3080</t>
  </si>
  <si>
    <t>SNI3081</t>
  </si>
  <si>
    <t>CABLE: REFERENCE ARC SNI3081</t>
  </si>
  <si>
    <t>SNI3082</t>
  </si>
  <si>
    <t>CABLE: VENTRICULAR SNI3082</t>
  </si>
  <si>
    <t>SNI3083</t>
  </si>
  <si>
    <t>CALIPER: AESCULAP SNI3083</t>
  </si>
  <si>
    <t>SNI3084</t>
  </si>
  <si>
    <t>CALIPER: CASTROVIEJO ORTHO SNI3084</t>
  </si>
  <si>
    <t>SNI3085</t>
  </si>
  <si>
    <t>CAMERA: STRYKER SNI3085</t>
  </si>
  <si>
    <t>SNI3086</t>
  </si>
  <si>
    <t>CAMERA: STRYKER ORTHO SNI3086</t>
  </si>
  <si>
    <t>SNI3087</t>
  </si>
  <si>
    <t>CAMERA: STRYKER W/ BEAM SPLITTER SNI3087</t>
  </si>
  <si>
    <t>SNI3088</t>
  </si>
  <si>
    <t>CANNULA: ARTHROSCOPIC 4.5MM SNI3088</t>
  </si>
  <si>
    <t>SNI3089</t>
  </si>
  <si>
    <t>CANNULA: INFUSION 2.5MM SNI3089</t>
  </si>
  <si>
    <t>SNI309</t>
  </si>
  <si>
    <t>FORCEP: BAYONET SNI309</t>
  </si>
  <si>
    <t>SNI3090</t>
  </si>
  <si>
    <t>CANNULA: INFUSION 4.0MM SNI3090</t>
  </si>
  <si>
    <t>SNI3091</t>
  </si>
  <si>
    <t>CANNULA: IRRIGATION LAPAROSCOPIC DAVOL LONG SNI3091</t>
  </si>
  <si>
    <t>SNI3092</t>
  </si>
  <si>
    <t>CANNULA: LAPAROSCOPIC DAVINCI SNI3092</t>
  </si>
  <si>
    <t>SNI3093</t>
  </si>
  <si>
    <t>CANNULA: SHOULDER 5.5MM SNI3093</t>
  </si>
  <si>
    <t>SNI3095</t>
  </si>
  <si>
    <t>CAP: BLUE CIRCON SNI3095</t>
  </si>
  <si>
    <t>SNI3096</t>
  </si>
  <si>
    <t>CAP: GREEN CIRCON SNI3096</t>
  </si>
  <si>
    <t>SNI3097</t>
  </si>
  <si>
    <t>CAP: RED GU SNI3097</t>
  </si>
  <si>
    <t>SNI3098</t>
  </si>
  <si>
    <t>CAP: TROCAR SEALING 2-3MM BLUE SNI3098</t>
  </si>
  <si>
    <t>SNI3099</t>
  </si>
  <si>
    <t>CAP: TROCAR SEALING 5-6MM GRAY SNI3099</t>
  </si>
  <si>
    <t>SNI31</t>
  </si>
  <si>
    <t>BASIN: METAL LARGE W/LIGHT HANDLES SNI31</t>
  </si>
  <si>
    <t>SNI310</t>
  </si>
  <si>
    <t>FORCEP: BAYONET W/TEETH SNI310</t>
  </si>
  <si>
    <t>SNI3100</t>
  </si>
  <si>
    <t>CAP: TROCAR SEALING 9.5-10MM RED SNI3100</t>
  </si>
  <si>
    <t>SNI3101</t>
  </si>
  <si>
    <t>CAUTERY: MICRODIATHERMY MIRA OPHTHALMIC SNI3101</t>
  </si>
  <si>
    <t>SNI3102</t>
  </si>
  <si>
    <t>CLAMP: ALLIS 90 DEGREE SNI3102</t>
  </si>
  <si>
    <t>SNI3103</t>
  </si>
  <si>
    <t>CLAMP: ALLIS ADAIR MULTI SNI3103</t>
  </si>
  <si>
    <t>SNI3104</t>
  </si>
  <si>
    <t>CLAMP: ALLIS BABY ORTHO MULTI SNI3104</t>
  </si>
  <si>
    <t>SNI3105</t>
  </si>
  <si>
    <t>CLAMP: ALLIS LONG MULTI SNI3105</t>
  </si>
  <si>
    <t>SNI3106</t>
  </si>
  <si>
    <t>CLAMP: ALLIS SHORT MULTI SNI3106</t>
  </si>
  <si>
    <t>SNI3107</t>
  </si>
  <si>
    <t>CLAMP: AORTIC DEBAKEY SNI3107</t>
  </si>
  <si>
    <t>SNI3108</t>
  </si>
  <si>
    <t>CLAMP: AORTIC SOFT CURVED SNI3108</t>
  </si>
  <si>
    <t>SNI3109</t>
  </si>
  <si>
    <t>CLAMP: BABCOCK GUPTA MULTI SNI3109</t>
  </si>
  <si>
    <t>SNI311</t>
  </si>
  <si>
    <t>FORCEP: BIOPSY CYSTO CUP SNI311</t>
  </si>
  <si>
    <t>SNI3110</t>
  </si>
  <si>
    <t>CLAMP: BABCOCK LONG MULTI SNI3110</t>
  </si>
  <si>
    <t>SNI3111</t>
  </si>
  <si>
    <t>CLAMP: BABCOCK SHORT MULTI SNI3111</t>
  </si>
  <si>
    <t>SNI3112</t>
  </si>
  <si>
    <t>CLAMP: BULLDOG 6.5CM MULTI SNI3112</t>
  </si>
  <si>
    <t>SNI3113</t>
  </si>
  <si>
    <t>CLAMP: BULLDOG 8CM MULTI SNI3113</t>
  </si>
  <si>
    <t>SNI3114</t>
  </si>
  <si>
    <t>CLAMP: BULLDOG MICRO MULTI SNI3114</t>
  </si>
  <si>
    <t>SNI3115</t>
  </si>
  <si>
    <t>CLAMP: CASTANEDA MULTI SNI3115</t>
  </si>
  <si>
    <t>SNI3116</t>
  </si>
  <si>
    <t>CLAMP: CHOLANGIOCATH SNI3116</t>
  </si>
  <si>
    <t>SNI3117</t>
  </si>
  <si>
    <t>CLAMP: CROSS AORTIC TULLIS SNI3117</t>
  </si>
  <si>
    <t>SNI3118</t>
  </si>
  <si>
    <t>CLAMP: CROSS CV MULTI SNI3118</t>
  </si>
  <si>
    <t>SNI3119</t>
  </si>
  <si>
    <t>CLAMP: CV FOGARTY LARGE FLEXIBLE SNI3119</t>
  </si>
  <si>
    <t>SNI312</t>
  </si>
  <si>
    <t>FORCEP: BIOPSY CYSTO FLEXIBLE SNI312</t>
  </si>
  <si>
    <t>SNI3120</t>
  </si>
  <si>
    <t>CLAMP: CV FOGARTY MEDIUM FLEXIBLE SNI3120</t>
  </si>
  <si>
    <t>SNI3121</t>
  </si>
  <si>
    <t>CLAMP: DEBAKEY 5IN 45 DEGREE MULTI SNI3121</t>
  </si>
  <si>
    <t>SNI3122</t>
  </si>
  <si>
    <t>CLAMP: DEBAKEY 7IN 45 DEGREE SNI3122</t>
  </si>
  <si>
    <t>SNI3123</t>
  </si>
  <si>
    <t>CLAMP: DEBAKEY 7IN ANGLED MULTI SNI3123</t>
  </si>
  <si>
    <t>SNI3124</t>
  </si>
  <si>
    <t>CLAMP: FOGARTY LARGE ANGLED SNI3124</t>
  </si>
  <si>
    <t>SNI3125</t>
  </si>
  <si>
    <t>CLAMP: FOGARTY LARGE FLEXIBLE SNI3125</t>
  </si>
  <si>
    <t>SNI3126</t>
  </si>
  <si>
    <t>CLAMP: FOGARTY MEDIUM ANGLED SNI3126</t>
  </si>
  <si>
    <t>SNI3127</t>
  </si>
  <si>
    <t>CLAMP: FOGARTY MEDIUM FLEXIBLE SNI3127</t>
  </si>
  <si>
    <t>SNI3128</t>
  </si>
  <si>
    <t>CLAMP: FOGARTY SMALL ANGLED SNI3128</t>
  </si>
  <si>
    <t>SNI3129</t>
  </si>
  <si>
    <t>CLAMP: FOGARTY SMALL STRAIGHT SNI3129</t>
  </si>
  <si>
    <t>SNI313</t>
  </si>
  <si>
    <t>FORCEP: BIOPSY CYSTO RIGID SNI313</t>
  </si>
  <si>
    <t>SNI3130</t>
  </si>
  <si>
    <t>CLAMP: GELFOAM PRESS SNI3130</t>
  </si>
  <si>
    <t>SNI3131</t>
  </si>
  <si>
    <t>CLAMP: GLASSMAN ALLIS MULTI SNI3131</t>
  </si>
  <si>
    <t>SNI3132</t>
  </si>
  <si>
    <t>CLAMP: GLASSMAN BOWEL 2IN ANGLED MULTI SNI3132</t>
  </si>
  <si>
    <t>SNI3133</t>
  </si>
  <si>
    <t>CLAMP: GLASSMAN BOWEL 3IN ANGLED MULTI SNI3133</t>
  </si>
  <si>
    <t>SNI3134</t>
  </si>
  <si>
    <t>CLAMP: GLASSMAN STRAIGHT MULTI SNI3134</t>
  </si>
  <si>
    <t>SNI3135</t>
  </si>
  <si>
    <t>CLAMP: GLOVER CURVED SNI3135</t>
  </si>
  <si>
    <t>SNI3136</t>
  </si>
  <si>
    <t>CLAMP: GLOVER NEURO SNI3136</t>
  </si>
  <si>
    <t>SNI3137</t>
  </si>
  <si>
    <t>CLAMP: GOMCO 1.6CM SNI3137</t>
  </si>
  <si>
    <t>SNI3138</t>
  </si>
  <si>
    <t>CLAMP: GOMCO 2.1CM SNI3138</t>
  </si>
  <si>
    <t>SNI3139</t>
  </si>
  <si>
    <t>CLAMP: GOMCO 2.6CM SNI3139</t>
  </si>
  <si>
    <t>SNI314</t>
  </si>
  <si>
    <t>FORCEP: BIOPSY KEVORKIAN SNI314</t>
  </si>
  <si>
    <t>SNI3140</t>
  </si>
  <si>
    <t>CLAMP: GOMCO 2.9CM SNI3140</t>
  </si>
  <si>
    <t>SNI3141</t>
  </si>
  <si>
    <t>CLAMP: GOMCO 3.2CM SNI3141</t>
  </si>
  <si>
    <t>SNI3142</t>
  </si>
  <si>
    <t>CLAMP: GOMCO 3.5CM SNI3142</t>
  </si>
  <si>
    <t>SNI3143</t>
  </si>
  <si>
    <t>CLAMP: HEMOSTAT CURVED MULTI SNI3143</t>
  </si>
  <si>
    <t>SNI3144</t>
  </si>
  <si>
    <t>CLAMP: HEMOSTAT STRAIGHT MULTI SNI3144</t>
  </si>
  <si>
    <t>SNI3145</t>
  </si>
  <si>
    <t>CLAMP: HYSTERECTOMY RUSSELL SNI3145</t>
  </si>
  <si>
    <t>SNI3146</t>
  </si>
  <si>
    <t>CLAMP: INTESTINAL MULTI SNI3146</t>
  </si>
  <si>
    <t>SNI3147</t>
  </si>
  <si>
    <t>CLAMP: KIDNEY PEDICLE MULTI SNI3147</t>
  </si>
  <si>
    <t>SNI3148</t>
  </si>
  <si>
    <t>CLAMP: KOCKER LOVELACE MULTI SNI3148</t>
  </si>
  <si>
    <t>SNI3149</t>
  </si>
  <si>
    <t>CLAMP: KOCKERS 6IN MULTI SNI3149</t>
  </si>
  <si>
    <t>SNI315</t>
  </si>
  <si>
    <t>FORCEP: BIOPSY WITH BAR SNI315</t>
  </si>
  <si>
    <t>SNI3150</t>
  </si>
  <si>
    <t>CLAMP: KOCKERS 7IN MULTI SNI3150</t>
  </si>
  <si>
    <t>SNI3151</t>
  </si>
  <si>
    <t>CLAMP: KOCKERS 8IN MULTI SNI3151</t>
  </si>
  <si>
    <t>SNI3152</t>
  </si>
  <si>
    <t>CLAMP: KOCKERS 9IN MULTI SNI3152</t>
  </si>
  <si>
    <t>SNI3153</t>
  </si>
  <si>
    <t>CLAMP: LUNG DUVAL MULTI SNI3153</t>
  </si>
  <si>
    <t>SNI3155</t>
  </si>
  <si>
    <t>CLAMP: MOSQUITO CURVED MULTI SNI3155</t>
  </si>
  <si>
    <t>SNI3156</t>
  </si>
  <si>
    <t>CLAMP: MOSQUITO GUPTA MULTI SNI3156</t>
  </si>
  <si>
    <t>SNI3158</t>
  </si>
  <si>
    <t>CLAMP: MOSQUITO PETITE STRAIGHT MULTI SNI3158</t>
  </si>
  <si>
    <t>SNI3159</t>
  </si>
  <si>
    <t>CLAMP: MOSQUITO STRAIGHT MULTI SNI3159</t>
  </si>
  <si>
    <t>SNI316</t>
  </si>
  <si>
    <t>FORCEP: BIPOLAR SNI316</t>
  </si>
  <si>
    <t>SNI3160</t>
  </si>
  <si>
    <t>CLAMP: PATELLA GROSSNICKLE SNI3160</t>
  </si>
  <si>
    <t>SNI3161</t>
  </si>
  <si>
    <t>CLAMP: PATELLA ZIMMER MODIFIED SNI3161</t>
  </si>
  <si>
    <t>SNI3162</t>
  </si>
  <si>
    <t>CLAMP: PENILE HYAMS SNI3162</t>
  </si>
  <si>
    <t>SNI3163</t>
  </si>
  <si>
    <t>CLAMP: PENNINGTON MULTI SNI3163</t>
  </si>
  <si>
    <t>SNI3164</t>
  </si>
  <si>
    <t>CLAMP: PEON 10IN MULTI SNI3164</t>
  </si>
  <si>
    <t>SNI3165</t>
  </si>
  <si>
    <t>CLAMP: PEON 6IN MULTI SNI3165</t>
  </si>
  <si>
    <t>SNI3166</t>
  </si>
  <si>
    <t>CLAMP: PEON 7IN MULTI SNI3166</t>
  </si>
  <si>
    <t>SNI3167</t>
  </si>
  <si>
    <t>CLAMP: RIGHT ANGLE 11IN MULTI SNI3167</t>
  </si>
  <si>
    <t>SNI3168</t>
  </si>
  <si>
    <t>CLAMP: RIGHT ANGLE ORTHO MULTI SNI3168</t>
  </si>
  <si>
    <t>SNI3169</t>
  </si>
  <si>
    <t>CLAMP: SATINSKY LARGE SNI3169</t>
  </si>
  <si>
    <t>SNI317</t>
  </si>
  <si>
    <t>FORCEP: BIPOLAR CODMAN SNI317</t>
  </si>
  <si>
    <t>SNI3170</t>
  </si>
  <si>
    <t>CLAMP: SATINSKY MEDIUM SNI3170</t>
  </si>
  <si>
    <t>SNI3171</t>
  </si>
  <si>
    <t>CLAMP: SATINSKY PEDIATRIC SNI3171</t>
  </si>
  <si>
    <t>SNI3172</t>
  </si>
  <si>
    <t>CLAMP: TOWEL CLIP BABY SHARP MULTI SNI3172</t>
  </si>
  <si>
    <t>SNI3173</t>
  </si>
  <si>
    <t>CLAMP: TOWEL CLIP SHARP MULTI SNI3173</t>
  </si>
  <si>
    <t>SNI3174</t>
  </si>
  <si>
    <t>CLAMP: TOWEL DULL BABY MULTI SNI3174</t>
  </si>
  <si>
    <t>SNI3175</t>
  </si>
  <si>
    <t>CLAMP: TOWEL DULL MULTI SNI3175</t>
  </si>
  <si>
    <t>SNI3176</t>
  </si>
  <si>
    <t>CLAMP: TUBE CV MULTI SNI3176</t>
  </si>
  <si>
    <t>SNI3177</t>
  </si>
  <si>
    <t>CLAMP: ZEPPELIN MULTI SNI3177</t>
  </si>
  <si>
    <t>SNI3178</t>
  </si>
  <si>
    <t>CLIP: CAROTID NEURO MULTI SNI3178</t>
  </si>
  <si>
    <t>SNI3179</t>
  </si>
  <si>
    <t>COMPRESSOR: AORTIC CONN SNI3179</t>
  </si>
  <si>
    <t>SNI318</t>
  </si>
  <si>
    <t>FORCEP: BIPOLAR FINE TIP CURVED SNI318</t>
  </si>
  <si>
    <t>SNI3180</t>
  </si>
  <si>
    <t>CONNECTOR: STRAIGHT SMALL STERILE SNI3180</t>
  </si>
  <si>
    <t>SNI3181</t>
  </si>
  <si>
    <t>CORD: ELECTROHYDRAULIC LITHOTRIPTOR WOLF SNI3181</t>
  </si>
  <si>
    <t>SNI3182</t>
  </si>
  <si>
    <t>CORD: MONOPOLAR SNI3182</t>
  </si>
  <si>
    <t>SNI3183</t>
  </si>
  <si>
    <t>CORD: PK UROLOGY SNI3183</t>
  </si>
  <si>
    <t>SNI3184</t>
  </si>
  <si>
    <t>CRANIOTOME: PERFORATOR CODMAN SNI3184</t>
  </si>
  <si>
    <t>SNI3185</t>
  </si>
  <si>
    <t>CUP: COLPOTOMY KOH MULTI SNI3185</t>
  </si>
  <si>
    <t>SNI3186</t>
  </si>
  <si>
    <t>CUP: PREP SNI3186</t>
  </si>
  <si>
    <t>SNI3187</t>
  </si>
  <si>
    <t>CURETTE: CERVICAL KARLIN MICRO MULTI SNI3187</t>
  </si>
  <si>
    <t>SNI3188</t>
  </si>
  <si>
    <t>CURETTE: HIP EXTRA LONG MULTI SNI3188</t>
  </si>
  <si>
    <t>SNI3189</t>
  </si>
  <si>
    <t>CURETTE: HUNTER SNI3189</t>
  </si>
  <si>
    <t>SNI319</t>
  </si>
  <si>
    <t>FORCEP: BIPOLAR FINE TIP STRAIGHT SNI319</t>
  </si>
  <si>
    <t>SNI3190</t>
  </si>
  <si>
    <t>CURETTE: ISOLA MULTI SNI3190</t>
  </si>
  <si>
    <t>SNI3191</t>
  </si>
  <si>
    <t>CURETTE: ORTHO ANGLED MULTI SNI3191</t>
  </si>
  <si>
    <t>SNI3192</t>
  </si>
  <si>
    <t>CURETTE: ORTHO LONG MULTI SNI3192</t>
  </si>
  <si>
    <t>SNI3194</t>
  </si>
  <si>
    <t>CURETTE: POLYCURE MCGINNIS SNI3194</t>
  </si>
  <si>
    <t>SNI3195</t>
  </si>
  <si>
    <t>CURETTE: RUGGLES MULTI SNI3195</t>
  </si>
  <si>
    <t>SNI3196</t>
  </si>
  <si>
    <t>CURETTE: SPINE REVISION MULTI SNI3196</t>
  </si>
  <si>
    <t>SNI3197</t>
  </si>
  <si>
    <t>CUTTER: BOLT SYNTHES SNI3197</t>
  </si>
  <si>
    <t>SNI3198</t>
  </si>
  <si>
    <t>CUTTER: BOLT WEBB SNI3198</t>
  </si>
  <si>
    <t>SNI3199</t>
  </si>
  <si>
    <t>CUTTER: BONE NEURO SNI3199</t>
  </si>
  <si>
    <t>SNI32</t>
  </si>
  <si>
    <t>BENDER: SYNTHES PLATE LARGE SNI32</t>
  </si>
  <si>
    <t>SNI320</t>
  </si>
  <si>
    <t>FORCEP: BIPOLAR IRRIGATING BLACK SNI320</t>
  </si>
  <si>
    <t>SNI3200</t>
  </si>
  <si>
    <t>CUTTER: BONE STRAIGHT ENT SNI3200</t>
  </si>
  <si>
    <t>SNI3201</t>
  </si>
  <si>
    <t>CUTTER: PIN END LARGE SNI3201</t>
  </si>
  <si>
    <t>SNI3202</t>
  </si>
  <si>
    <t>CUTTER: PIN END SMALL SNI3202</t>
  </si>
  <si>
    <t>SNI3203</t>
  </si>
  <si>
    <t>CUTTER: PIN MEDIUM SNI3203</t>
  </si>
  <si>
    <t>SNI3204</t>
  </si>
  <si>
    <t>CUTTER: ROD SPINE LARGE SNI3204</t>
  </si>
  <si>
    <t>SNI3205</t>
  </si>
  <si>
    <t>CUTTER: SKIN GRAFT ZIMMER 1:1 SNI3205</t>
  </si>
  <si>
    <t>SNI3206</t>
  </si>
  <si>
    <t>CUTTER: WIRE CV SNI3206</t>
  </si>
  <si>
    <t>SNI3207</t>
  </si>
  <si>
    <t>CUTTING BLOCK: CORNEAL SNI3207</t>
  </si>
  <si>
    <t>SNI3208</t>
  </si>
  <si>
    <t>CYSTOSCOPE: CIRCON 0 DEGREE SNI3208</t>
  </si>
  <si>
    <t>SNI3209</t>
  </si>
  <si>
    <t>CYSTOSCOPE: CIRCON 12 DEGREE SNI3209</t>
  </si>
  <si>
    <t>SNI321</t>
  </si>
  <si>
    <t>FORCEP: BIPOLAR LONG SNI321</t>
  </si>
  <si>
    <t>SNI3210</t>
  </si>
  <si>
    <t>CYSTOSCOPE: CIRCON 30 DEGREE SNI3210</t>
  </si>
  <si>
    <t>SNI3211</t>
  </si>
  <si>
    <t>CYSTOSCOPE: FLEXIBLE CIRCON SNI3211</t>
  </si>
  <si>
    <t>SNI3212</t>
  </si>
  <si>
    <t>CYSTOSCOPE: GYRUS PEDIATRIC SNI3212</t>
  </si>
  <si>
    <t>SNI3213</t>
  </si>
  <si>
    <t>DEBRIDER: PADGETT SNI3213</t>
  </si>
  <si>
    <t>SNI3214</t>
  </si>
  <si>
    <t>DERMABRADER: STRYKER SNI3214</t>
  </si>
  <si>
    <t>SNI3215</t>
  </si>
  <si>
    <t>DERMATOME: AIR PADGETT SNI3215</t>
  </si>
  <si>
    <t>SNI3216</t>
  </si>
  <si>
    <t>DERMATOME: AIR ZIMMER SNI3216</t>
  </si>
  <si>
    <t>SNI3217</t>
  </si>
  <si>
    <t>DILATOR: BOUGIE A BOULE MULTI SNI3217</t>
  </si>
  <si>
    <t>SNI3218</t>
  </si>
  <si>
    <t>DILATOR: FLEXIBLE MULTI SNI3218</t>
  </si>
  <si>
    <t>SNI3219</t>
  </si>
  <si>
    <t>DILATOR: VASCULAR AESCULAP MULTI SNI3219</t>
  </si>
  <si>
    <t>SNI322</t>
  </si>
  <si>
    <t>FORCEP: BIPOLAR MALIS BLUE INSULATED SNI322</t>
  </si>
  <si>
    <t>SNI3220</t>
  </si>
  <si>
    <t>DISSECTOR: LAPAROSCOPIC 5MM CONE TIP SNI3220</t>
  </si>
  <si>
    <t>SNI3221</t>
  </si>
  <si>
    <t>DISSECTOR: LAPAROSCOPIC 5MM DOLPHIN TIP SNI3221</t>
  </si>
  <si>
    <t>SNI3222</t>
  </si>
  <si>
    <t>DISSECTOR: LAPAROSCOPIC 5MM FLAMINGO SNI3222</t>
  </si>
  <si>
    <t>SNI3223</t>
  </si>
  <si>
    <t>DISSECTOR: LAPAROSCOPIC 5MM MARYLAND SNI3223</t>
  </si>
  <si>
    <t>SNI3224</t>
  </si>
  <si>
    <t>DISSECTOR: LAPAROSCOPIC RIGHT ANGLE 10MM SNI3224</t>
  </si>
  <si>
    <t>SNI3225</t>
  </si>
  <si>
    <t>DISTRACTOR: ACF LEFT SNI3225</t>
  </si>
  <si>
    <t>SNI3226</t>
  </si>
  <si>
    <t>DISTRACTOR: ACF RIGHT SNI3226</t>
  </si>
  <si>
    <t>SNI3227</t>
  </si>
  <si>
    <t>DISTRACTOR: SYNTHES LARGE SNI3227</t>
  </si>
  <si>
    <t>SNI3228</t>
  </si>
  <si>
    <t>DOPPLER: HUNTLEIGH PENCIL SNI3228</t>
  </si>
  <si>
    <t>SNI3229</t>
  </si>
  <si>
    <t>DOPPLER: PARK CITY PENCIL SNI3229</t>
  </si>
  <si>
    <t>SNI323</t>
  </si>
  <si>
    <t>FORCEP: BIPOLAR MEDTRONIC SNI323</t>
  </si>
  <si>
    <t>SNI3230</t>
  </si>
  <si>
    <t>DRAIN: PENROSE EXTRA LONG SNI3230</t>
  </si>
  <si>
    <t>SNI3231</t>
  </si>
  <si>
    <t>DRILL: DENTAL SNI3231</t>
  </si>
  <si>
    <t>SNI3232</t>
  </si>
  <si>
    <t>DRILL: HALL SMALL SNI3232</t>
  </si>
  <si>
    <t>SNI3233</t>
  </si>
  <si>
    <t>DRILL: HALL ZIMMER MICRO SNI3233</t>
  </si>
  <si>
    <t>SNI3234</t>
  </si>
  <si>
    <t>DRILL: K WIRE DRIVER SNI3234</t>
  </si>
  <si>
    <t>SNI3235</t>
  </si>
  <si>
    <t>DRILL: MANUAL W/ BITS SNI3235</t>
  </si>
  <si>
    <t>SNI3236</t>
  </si>
  <si>
    <t>DRILL: MICROAIRE HANDPIECE SNI3236</t>
  </si>
  <si>
    <t>SNI3237</t>
  </si>
  <si>
    <t>DRILL: MIDDLE EAR VISAO SNI3237</t>
  </si>
  <si>
    <t>SNI3239</t>
  </si>
  <si>
    <t>DRILL: STRYKER COMMAND ANGLED SNI3239</t>
  </si>
  <si>
    <t>SNI324</t>
  </si>
  <si>
    <t>FORCEP: BIPOLAR MEDTRONIC SM SNI324</t>
  </si>
  <si>
    <t>SNI3240</t>
  </si>
  <si>
    <t>DRILL: STRYKER COMMAND ORTHO SNI3240</t>
  </si>
  <si>
    <t>SNI3241</t>
  </si>
  <si>
    <t>DRILL: STRYKER SYSTEM 4 SNI3241</t>
  </si>
  <si>
    <t>SNI3242</t>
  </si>
  <si>
    <t>DRILL: STRYKER SYSTEM 5 SNI3242</t>
  </si>
  <si>
    <t>SNI3243</t>
  </si>
  <si>
    <t>ELECTRODE: 2.4FR PEDIATRIC GU SNI3243</t>
  </si>
  <si>
    <t>SNI3244</t>
  </si>
  <si>
    <t>ELECTRODE: BUGBY 3FR PEDIATRIC GU SNI3244</t>
  </si>
  <si>
    <t>SNI3245</t>
  </si>
  <si>
    <t>ELECTRODE: BUGBY 5FR PEDIATRIC GU SNI3245</t>
  </si>
  <si>
    <t>SNI3246</t>
  </si>
  <si>
    <t>ELEVATOR: AMALGAM CARVER ORTHO SNI3246</t>
  </si>
  <si>
    <t>SNI3247</t>
  </si>
  <si>
    <t>ELEVATOR: FREER MULTI SNI3247</t>
  </si>
  <si>
    <t>SNI3248</t>
  </si>
  <si>
    <t>ELEVATOR: KEY 1/8IN SNI3248</t>
  </si>
  <si>
    <t>SNI3249</t>
  </si>
  <si>
    <t>ELEVATOR: KEY 1IN SNI3249</t>
  </si>
  <si>
    <t>SNI325</t>
  </si>
  <si>
    <t>FORCEP: BIPOLAR NEURO SNI325</t>
  </si>
  <si>
    <t>SNI3250</t>
  </si>
  <si>
    <t>ELEVATOR: MCGLAMMARY MULTI SNI3250</t>
  </si>
  <si>
    <t>SNI3251</t>
  </si>
  <si>
    <t>ELEVATOR: PENFIELD MULTI SNI3251</t>
  </si>
  <si>
    <t>SNI3252</t>
  </si>
  <si>
    <t>ELEVATOR: PERIOSTEAL SYNTHES SNI3252</t>
  </si>
  <si>
    <t>SNI3253</t>
  </si>
  <si>
    <t>ELEVATOR: WOODSON SNI3253</t>
  </si>
  <si>
    <t>SNI3254</t>
  </si>
  <si>
    <t>EVACUATOR: ELLIK SNI3254</t>
  </si>
  <si>
    <t>SNI3255</t>
  </si>
  <si>
    <t>EXPANDER: SKIN SNI3255</t>
  </si>
  <si>
    <t>SNI3256</t>
  </si>
  <si>
    <t>EXTRACTOR: AUSTIN MOORE SNI3256</t>
  </si>
  <si>
    <t>SNI3257</t>
  </si>
  <si>
    <t>EXTRACTOR: CONICAL 4.0MM SNI3257</t>
  </si>
  <si>
    <t>SNI3258</t>
  </si>
  <si>
    <t>EXTRACTOR: CONICAL 5.0MM SNI3258</t>
  </si>
  <si>
    <t>SNI3259</t>
  </si>
  <si>
    <t>EXTRACTOR: CONICAL 6.5/8.0MM SNI3259</t>
  </si>
  <si>
    <t>SNI326</t>
  </si>
  <si>
    <t>FORCEP: BIPOLAR SHORT SNI326</t>
  </si>
  <si>
    <t>SNI3260</t>
  </si>
  <si>
    <t>EXTRACTOR: PIN W/ SLAP HAMMER SNI3260</t>
  </si>
  <si>
    <t>SNI3261</t>
  </si>
  <si>
    <t>EXTRACTOR: ROD CONICAL 8.0MM SNI3261</t>
  </si>
  <si>
    <t>SNI3262</t>
  </si>
  <si>
    <t>EXTRACTOR: ROD CONICAL T2 HUMERUS SNI3262</t>
  </si>
  <si>
    <t>SNI3263</t>
  </si>
  <si>
    <t>FIBER: LASER CANDELA 200 SNI3263</t>
  </si>
  <si>
    <t>SNI3264</t>
  </si>
  <si>
    <t>FIBER: LASER CANDELA 320 SNI3264</t>
  </si>
  <si>
    <t>SNI3265</t>
  </si>
  <si>
    <t>FORCEPS: ADSON W/O TEETH SNI3265</t>
  </si>
  <si>
    <t>SNI3266</t>
  </si>
  <si>
    <t>FORCEPS: ARTHROSCOPIC PREDATOR MINI MULTI SNI3266</t>
  </si>
  <si>
    <t>SNI3267</t>
  </si>
  <si>
    <t>FORCEPS: ARTHROSCOPIC PREDATOR MULTI SNI3267</t>
  </si>
  <si>
    <t>SNI3268</t>
  </si>
  <si>
    <t>FORCEPS: BACKBITER ARTHROSCOPIC MULTI SNI3268</t>
  </si>
  <si>
    <t>SNI3269</t>
  </si>
  <si>
    <t>FORCEPS: BAYONET LONG SNI3269</t>
  </si>
  <si>
    <t>SNI327</t>
  </si>
  <si>
    <t>FORCEP: BIPOLAR WETFIELD SNI327</t>
  </si>
  <si>
    <t>SNI3270</t>
  </si>
  <si>
    <t>FORCEPS: BAYONET SHORT SNI3270</t>
  </si>
  <si>
    <t>SNI3271</t>
  </si>
  <si>
    <t>FORCEPS: BIOPSY 10FR FLEXIBLE SNI3271</t>
  </si>
  <si>
    <t>SNI3272</t>
  </si>
  <si>
    <t>FORCEPS: BIOPSY 3FR FLEXIBLE SNI3272</t>
  </si>
  <si>
    <t>SNI3273</t>
  </si>
  <si>
    <t>FORCEPS: BIOPSY 5FR FLEXIBLE SNI3273</t>
  </si>
  <si>
    <t>SNI3274</t>
  </si>
  <si>
    <t>FORCEPS: BIOPSY 5MM LAPAROSCOPIC SNI3274</t>
  </si>
  <si>
    <t>SNI3275</t>
  </si>
  <si>
    <t>FORCEPS: BIOPSY 5MM LAPAROSCOPIC LONG SNI3275</t>
  </si>
  <si>
    <t>SNI3276</t>
  </si>
  <si>
    <t>FORCEPS: BIOPSY CUP  3FR 115CM FLEXIBLE SNI3276</t>
  </si>
  <si>
    <t>SNI3277</t>
  </si>
  <si>
    <t>FORCEPS: BIOPSY CUP CIRCON RIGID SNI3277</t>
  </si>
  <si>
    <t>SNI3278</t>
  </si>
  <si>
    <t>FORCEPS: BIPOLAR DAVINCI FENESTRATED SNI3278</t>
  </si>
  <si>
    <t>SNI3279</t>
  </si>
  <si>
    <t>FORCEPS: BIPOLAR DAVINCI MARYLAND SNI3279</t>
  </si>
  <si>
    <t>SNI328</t>
  </si>
  <si>
    <t>FORCEP: BOHNSON SNI328</t>
  </si>
  <si>
    <t>SNI3280</t>
  </si>
  <si>
    <t>FORCEPS: BIPOLAR HANDSWITCHING SNI3280</t>
  </si>
  <si>
    <t>SNI3281</t>
  </si>
  <si>
    <t>FORCEPS: BLAKESLEY WOODSON MULTI SNI3281</t>
  </si>
  <si>
    <t>SNI3282</t>
  </si>
  <si>
    <t>FORCEPS: BONE DINGMAN SNI3282</t>
  </si>
  <si>
    <t>SNI3283</t>
  </si>
  <si>
    <t>FORCEPS: BONE HOLDING BLALOCK SNI3283</t>
  </si>
  <si>
    <t>SNI3284</t>
  </si>
  <si>
    <t>FORCEPS: BONE REDUCTION KERN  BISHOP MULTI SNI3284</t>
  </si>
  <si>
    <t>SNI3285</t>
  </si>
  <si>
    <t>FORCEPS: BONE REDUCTION LEWIN SNI3285</t>
  </si>
  <si>
    <t>SNI3286</t>
  </si>
  <si>
    <t>FORCEPS: BONE REDUCTION LOWMAN SNI3286</t>
  </si>
  <si>
    <t>SNI3287</t>
  </si>
  <si>
    <t>FORCEPS: BONE REDUCTION SYNTHES 18MM SNI3287</t>
  </si>
  <si>
    <t>SNI3288</t>
  </si>
  <si>
    <t>FORCEPS: BONE REDUCTION SYNTHES 23MM SNI3288</t>
  </si>
  <si>
    <t>SNI3289</t>
  </si>
  <si>
    <t>FORCEPS: BONE REDUCTION SYNTHES PERIARTICULAR SNI3289</t>
  </si>
  <si>
    <t>SNI329</t>
  </si>
  <si>
    <t>FORCEPS: TISSUE BONNEY SNI329</t>
  </si>
  <si>
    <t>SNI3290</t>
  </si>
  <si>
    <t>FORCEPS: CUP RHOTON 0.5MM SNI3290</t>
  </si>
  <si>
    <t>SNI3291</t>
  </si>
  <si>
    <t>FORCEPS: CUP RHOTON 1MM SNI3291</t>
  </si>
  <si>
    <t>SNI3292</t>
  </si>
  <si>
    <t>FORCEPS: CUP RHOTON 2MM SNI3292</t>
  </si>
  <si>
    <t>SNI3293</t>
  </si>
  <si>
    <t>FORCEPS: CUP RHOTON 3MM SNI3293</t>
  </si>
  <si>
    <t>SNI3294</t>
  </si>
  <si>
    <t>FORCEPS: DEBAKEY 8IN FINE TIP SNI3294</t>
  </si>
  <si>
    <t>SNI3295</t>
  </si>
  <si>
    <t>FORCEPS: DEBAKEY 9IN SNI3295</t>
  </si>
  <si>
    <t>SNI3296</t>
  </si>
  <si>
    <t>FORCEPS: DEBAKEY DAVINCI SNI3296</t>
  </si>
  <si>
    <t>SNI3297</t>
  </si>
  <si>
    <t>FORCEPS: DISSECTING DAVINCI PK SNI3297</t>
  </si>
  <si>
    <t>SNI3298</t>
  </si>
  <si>
    <t>FORCEPS: DOUBLE ACTION MILL SNI3298</t>
  </si>
  <si>
    <t>SNI3299</t>
  </si>
  <si>
    <t>FORCEPS: DRESSING 10IN SNI3299</t>
  </si>
  <si>
    <t>SNI33</t>
  </si>
  <si>
    <t>BENDER: SYNTHES PLATE SMALL SNI33</t>
  </si>
  <si>
    <t>SNI330</t>
  </si>
  <si>
    <t>FORCEP: BRONCH WIRE GRASPING SNI330</t>
  </si>
  <si>
    <t>SNI3300</t>
  </si>
  <si>
    <t>FORCEPS: DRESSING 6IN SNI3300</t>
  </si>
  <si>
    <t>SNI3301</t>
  </si>
  <si>
    <t>FORCEPS: DRESSING 8IN SNI3301</t>
  </si>
  <si>
    <t>SNI3302</t>
  </si>
  <si>
    <t>FORCEPS: FOREIGN BODY 5FR FLEXIBLE SNI3302</t>
  </si>
  <si>
    <t>SNI3303</t>
  </si>
  <si>
    <t>FORCEPS: GERALD 7IN SMOOTH SNI3303</t>
  </si>
  <si>
    <t>SNI3305</t>
  </si>
  <si>
    <t>FORCEPS: GERALD 9IN FRASER SNI3305</t>
  </si>
  <si>
    <t>SNI3306</t>
  </si>
  <si>
    <t>FORCEPS: GERALD DIAMOND 7IN SMOOTH SNI3306</t>
  </si>
  <si>
    <t>SNI3307</t>
  </si>
  <si>
    <t>FORCEPS: GRASPING 3FR 115CM RATTOOTH FLEXIBLE SNI3307</t>
  </si>
  <si>
    <t>SNI3308</t>
  </si>
  <si>
    <t>FORCEPS: GRASPING 5FR FLEXIBLE SNI3308</t>
  </si>
  <si>
    <t>SNI3309</t>
  </si>
  <si>
    <t>FORCEPS: GRASPING 7FR FLEXIBLE SNI3309</t>
  </si>
  <si>
    <t>SNI331</t>
  </si>
  <si>
    <t>FORCEPS: BROWN 6IN SNI331</t>
  </si>
  <si>
    <t>SNI3310</t>
  </si>
  <si>
    <t>FORCEPS: GRASPING 9FR FLEXIBLE SNI3310</t>
  </si>
  <si>
    <t>SNI3311</t>
  </si>
  <si>
    <t>FORCEPS: GRASPING CIRCON SNI3311</t>
  </si>
  <si>
    <t>SNI3312</t>
  </si>
  <si>
    <t>FORCEPS: LACRIMAL SNI3312</t>
  </si>
  <si>
    <t>SNI3313</t>
  </si>
  <si>
    <t>FORCEPS: LONG TIP DAVINCI SNI3313</t>
  </si>
  <si>
    <t>SNI3314</t>
  </si>
  <si>
    <t>FORCEPS: LUSK MULTI SNI3314</t>
  </si>
  <si>
    <t>SNI3315</t>
  </si>
  <si>
    <t>FORCEPS: MAXILLARY ROWE MULTI SNI3315</t>
  </si>
  <si>
    <t>SNI3316</t>
  </si>
  <si>
    <t>FORCEPS: MAZZARIELLO CAPRINI MULTI SNI3316</t>
  </si>
  <si>
    <t>SNI3317</t>
  </si>
  <si>
    <t>FORCEPS: MICRO 5MM FRANCE SNI3317</t>
  </si>
  <si>
    <t>SNI3318</t>
  </si>
  <si>
    <t>FORCEPS: MICRO DAVINCI BLACK DIAMOND SNI3318</t>
  </si>
  <si>
    <t>SNI3319</t>
  </si>
  <si>
    <t>FORCEPS: NASAL TAKAHASHI SNI3319</t>
  </si>
  <si>
    <t>SNI332</t>
  </si>
  <si>
    <t>FORCEPS: BROWN 8IN SNI332</t>
  </si>
  <si>
    <t>SNI3320</t>
  </si>
  <si>
    <t>FORCEPS: POLYP SNI3320</t>
  </si>
  <si>
    <t>SNI3321</t>
  </si>
  <si>
    <t>FORCEPS: REDUCTION SYNTHES 130MM POINTED SNI3321</t>
  </si>
  <si>
    <t>SNI3322</t>
  </si>
  <si>
    <t>FORCEPS: REDUCTION SYNTHES 144MM SNI3322</t>
  </si>
  <si>
    <t>SNI3323</t>
  </si>
  <si>
    <t>FORCEPS: REDUCTION SYNTHES 205MM POINTED SNI3323</t>
  </si>
  <si>
    <t>SNI3324</t>
  </si>
  <si>
    <t>FORCEPS: RESANO DAVINCI SNI3324</t>
  </si>
  <si>
    <t>SNI3325</t>
  </si>
  <si>
    <t>FORCEPS: RIGHT ANGLE 10IN MIXTER SNI3325</t>
  </si>
  <si>
    <t>SNI3326</t>
  </si>
  <si>
    <t>FORCEPS: RIGHT ANGLE MEEKER SNI3326</t>
  </si>
  <si>
    <t>SNI3327</t>
  </si>
  <si>
    <t>FORCEPS: RIGHT ANGLE PETITE MIXTER SNI3327</t>
  </si>
  <si>
    <t>SNI3328</t>
  </si>
  <si>
    <t>FORCEPS: RING TIP DENNIS MULTI SNI3328</t>
  </si>
  <si>
    <t>SNI3329</t>
  </si>
  <si>
    <t>FORCEPS: ROTARY MULTI SNI3329</t>
  </si>
  <si>
    <t>SNI333</t>
  </si>
  <si>
    <t>FORCEP: CAMPBELL SNI333</t>
  </si>
  <si>
    <t>SNI3330</t>
  </si>
  <si>
    <t>FORCEPS: RUSSIAN LONG SNI3330</t>
  </si>
  <si>
    <t>SNI3331</t>
  </si>
  <si>
    <t>FORCEPS: RUSSIAN SHORT SNI3331</t>
  </si>
  <si>
    <t>SNI3332</t>
  </si>
  <si>
    <t>FORCEPS: SCHNIDT LONG SNI3332</t>
  </si>
  <si>
    <t>SNI3333</t>
  </si>
  <si>
    <t>FORCEPS: SCHNIDT SHORT SNI3333</t>
  </si>
  <si>
    <t>SNI3334</t>
  </si>
  <si>
    <t>FORCEPS: STONE CRUSHING CIRCON SNI3334</t>
  </si>
  <si>
    <t>SNI3335</t>
  </si>
  <si>
    <t>FORCEPS: TENACULUM DAVINCI SNI3335</t>
  </si>
  <si>
    <t>SNI3336</t>
  </si>
  <si>
    <t>FORCEPS: TISSUE 10IN SNI3336</t>
  </si>
  <si>
    <t>SNI3337</t>
  </si>
  <si>
    <t>FORCEPS: TISSUE 6IN SNI3337</t>
  </si>
  <si>
    <t>SNI3338</t>
  </si>
  <si>
    <t>FORCEPS: TISSUE 8IN SNI3338</t>
  </si>
  <si>
    <t>SNI3339</t>
  </si>
  <si>
    <t>FORCEPS: UTERINE PACKING SNI3339</t>
  </si>
  <si>
    <t>SNI334</t>
  </si>
  <si>
    <t>FORCEP: CERVICAL BIOPSY SNI334</t>
  </si>
  <si>
    <t>SNI3340</t>
  </si>
  <si>
    <t>FORCEPS: UTERINE SOMERS SNI3340</t>
  </si>
  <si>
    <t>SNI3341</t>
  </si>
  <si>
    <t>FORCEPS: WIGAND MULTI SNI3341</t>
  </si>
  <si>
    <t>SNI3342</t>
  </si>
  <si>
    <t>FRAME: STEALTH SPINE ACTIVE REFERENCE SNI3342</t>
  </si>
  <si>
    <t>SNI3343</t>
  </si>
  <si>
    <t>GOUGE: HIP MULTI SNI3343</t>
  </si>
  <si>
    <t>SNI3344</t>
  </si>
  <si>
    <t>GOUGE: SYNTHES MULTI SNI3344</t>
  </si>
  <si>
    <t>SNI3345</t>
  </si>
  <si>
    <t>GRASPER: 3 PRONG SNI3345</t>
  </si>
  <si>
    <t>SNI3346</t>
  </si>
  <si>
    <t>GRASPER: COBRA DAVINCI SNI3346</t>
  </si>
  <si>
    <t>SNI3347</t>
  </si>
  <si>
    <t>GRASPER: FENESTRATED DAVINCI DOUBLE SNI3347</t>
  </si>
  <si>
    <t>SNI3348</t>
  </si>
  <si>
    <t>GRASPER: LAPAROSCOPIC 5MM BLUNT SNI3348</t>
  </si>
  <si>
    <t>SNI3349</t>
  </si>
  <si>
    <t>GRASPER: LAPAROSCOPIC 5MM FENESTRATED SNI3349</t>
  </si>
  <si>
    <t>SNI335</t>
  </si>
  <si>
    <t>FORCEP: CERVICAL PUNCH SNI335</t>
  </si>
  <si>
    <t>SNI3350</t>
  </si>
  <si>
    <t>GRASPER: LAPAROSCOPIC ALLIS 10MM SNI3350</t>
  </si>
  <si>
    <t>SNI3351</t>
  </si>
  <si>
    <t>GRASPER: LAPAROSCOPIC ALLIS 5MM SNI3351</t>
  </si>
  <si>
    <t>SNI3352</t>
  </si>
  <si>
    <t>GRASPER: LAPAROSCOPIC ATRAUMATIC 31CM WAVE SNI3352</t>
  </si>
  <si>
    <t>SNI3353</t>
  </si>
  <si>
    <t>GRASPER: LAPAROSCOPIC ATRAUMATIC 43CM WAVE SNI3353</t>
  </si>
  <si>
    <t>SNI3354</t>
  </si>
  <si>
    <t>GRASPER: LAPAROSCOPIC BABCOCK LONG SNI3354</t>
  </si>
  <si>
    <t>SNI3355</t>
  </si>
  <si>
    <t>GRASPER: LAPAROSCOPIC DEBAKEY 5MM 33CM SNI3355</t>
  </si>
  <si>
    <t>SNI3356</t>
  </si>
  <si>
    <t>GRASPER: LAPAROSCOPIC DEBAKEY 5MM 43CM SNI3356</t>
  </si>
  <si>
    <t>SNI3357</t>
  </si>
  <si>
    <t>GRASPER: LAPAROSCOPIC PLATYPUS MULTI SNI3357</t>
  </si>
  <si>
    <t>SNI3358</t>
  </si>
  <si>
    <t>GRASPER: LAPAROSCOPIC SPOON SHAPED SNI3358</t>
  </si>
  <si>
    <t>SNI3359</t>
  </si>
  <si>
    <t>GUARD: DURA CODMAN SNI3359</t>
  </si>
  <si>
    <t>SNI336</t>
  </si>
  <si>
    <t>FORCEPS: CUSHING 10IN SNI336</t>
  </si>
  <si>
    <t>SNI3360</t>
  </si>
  <si>
    <t>GUIDE: ACL FEMORAL AIMER 6MM SNI3360</t>
  </si>
  <si>
    <t>SNI3361</t>
  </si>
  <si>
    <t>GUIDE: CATHETER TVT SNI3361</t>
  </si>
  <si>
    <t>SNI3362</t>
  </si>
  <si>
    <t>GUIDE: LIGATURE LOOP 5MM SNI3362</t>
  </si>
  <si>
    <t>SNI3363</t>
  </si>
  <si>
    <t>GUIDE: REFERENCE SWEETHEART SNI3363</t>
  </si>
  <si>
    <t>SNI3364</t>
  </si>
  <si>
    <t>GUN: GLUE CRYOLIFE SNI3364</t>
  </si>
  <si>
    <t>SNI3365</t>
  </si>
  <si>
    <t>HAMMER: SLAP ACROMED SNI3365</t>
  </si>
  <si>
    <t>SNI3366</t>
  </si>
  <si>
    <t>HAMMER: SLAP MCREYNOLDS SNI3366</t>
  </si>
  <si>
    <t>SNI3367</t>
  </si>
  <si>
    <t>HAMMER: SLAP ZIMMER W/ HOOK SNI3367</t>
  </si>
  <si>
    <t>SNI3368</t>
  </si>
  <si>
    <t>HAMMER: SLIDE OSTEONICS SNI3368</t>
  </si>
  <si>
    <t>SNI3369</t>
  </si>
  <si>
    <t>HAMMER: SLOTTED KNEE OSTEONICS SNI3369</t>
  </si>
  <si>
    <t>SNI337</t>
  </si>
  <si>
    <t>FORCEPS: CUSHING 10IN W/ TEETH SNI337</t>
  </si>
  <si>
    <t>SNI3370</t>
  </si>
  <si>
    <t>HANDLE: FORCEPS ATRAUMATIC MULTI SNI3370</t>
  </si>
  <si>
    <t>SNI3371</t>
  </si>
  <si>
    <t>HANDLE: INFILTRATION PITKIN SNI3371</t>
  </si>
  <si>
    <t>SNI3372</t>
  </si>
  <si>
    <t>HANDLE: MICROSCOPE EYE MULTI SNI3372</t>
  </si>
  <si>
    <t>SNI3373</t>
  </si>
  <si>
    <t>HANDLE: PK CIRCON GYRUS SNI3373</t>
  </si>
  <si>
    <t>SNI3374</t>
  </si>
  <si>
    <t>HANDLE: SUITCASE SNI3374</t>
  </si>
  <si>
    <t>SNI3375</t>
  </si>
  <si>
    <t>HANDLE: T OSTEONICS SNI3375</t>
  </si>
  <si>
    <t>SNI3376</t>
  </si>
  <si>
    <t>HANDPIECE: FLOWPROBE 2MM CORONARY SNI3376</t>
  </si>
  <si>
    <t>SNI3377</t>
  </si>
  <si>
    <t>HANDPIECE: FLOWPROBE 3MM CORONARY SNI3377</t>
  </si>
  <si>
    <t>SNI3378</t>
  </si>
  <si>
    <t>HANDPIECE: FLOWPROBE 4MM CORONARY SNI3378</t>
  </si>
  <si>
    <t>SNI3379</t>
  </si>
  <si>
    <t>HANDPIECE: FLOWPROBE 6MM VASCULAR SNI3379</t>
  </si>
  <si>
    <t>SNI338</t>
  </si>
  <si>
    <t>FORCEPS: CUSHING 8IN SNI338</t>
  </si>
  <si>
    <t>SNI3380</t>
  </si>
  <si>
    <t>HANDPIECE: IRRIGATION  ASPIRATION 90 DEGREE SNI3380</t>
  </si>
  <si>
    <t>SNI3381</t>
  </si>
  <si>
    <t>HANDPIECE: LIPECTOMY FINESSE SNI3381</t>
  </si>
  <si>
    <t>SNI3382</t>
  </si>
  <si>
    <t>HANDPIECE: SELECTOR CURVED SNI3382</t>
  </si>
  <si>
    <t>SNI3383</t>
  </si>
  <si>
    <t>HANDPIECE: SELECTOR STRAIGHT SNI3383</t>
  </si>
  <si>
    <t>SNI3384</t>
  </si>
  <si>
    <t>HANDPIECE: STRAIGHTSHOT M4 SNI3384</t>
  </si>
  <si>
    <t>SNI3385</t>
  </si>
  <si>
    <t>HANDPIECE: VAPR SNI3385</t>
  </si>
  <si>
    <t>SNI3386</t>
  </si>
  <si>
    <t>HANDPIECE: VITRECTOMY SNI3386</t>
  </si>
  <si>
    <t>SNI3387</t>
  </si>
  <si>
    <t>HARMONIC SCALPEL: HANDPIECE BLUE SNI3387</t>
  </si>
  <si>
    <t>SNI3388</t>
  </si>
  <si>
    <t>HARMONIC SCALPEL: HANDPIECE W/ WRENCH SNI3388</t>
  </si>
  <si>
    <t>SNI3389</t>
  </si>
  <si>
    <t>HOLDER: BONE GRAFT CASPAR SNI3389</t>
  </si>
  <si>
    <t>SNI339</t>
  </si>
  <si>
    <t>FORCEPS: CUSHING 8IN W/ TEETH SNI339</t>
  </si>
  <si>
    <t>SNI3390</t>
  </si>
  <si>
    <t>HOLDER: SCREW OSTEONICS SNI3390</t>
  </si>
  <si>
    <t>SNI3391</t>
  </si>
  <si>
    <t>HOLDER: TRACH TUBE TIE SNI3391</t>
  </si>
  <si>
    <t>SNI3392</t>
  </si>
  <si>
    <t>HOOK: BALL PROBE CASPER MULTI SNI3392</t>
  </si>
  <si>
    <t>SNI3393</t>
  </si>
  <si>
    <t>HOOK: CAUTERY DAVINCI SNI3393</t>
  </si>
  <si>
    <t>SNI3394</t>
  </si>
  <si>
    <t>HOOK: CROCHET MITEK SNI3394</t>
  </si>
  <si>
    <t>SNI3395</t>
  </si>
  <si>
    <t>HOOK: DISSECTING ADSON BLUNT SNI3395</t>
  </si>
  <si>
    <t>SNI3396</t>
  </si>
  <si>
    <t>HOOK: INTUBATION CRAWFORD SNI3396</t>
  </si>
  <si>
    <t>SNI3397</t>
  </si>
  <si>
    <t>HOOK: IRIS KUGLEN SNI3397</t>
  </si>
  <si>
    <t>SNI3398</t>
  </si>
  <si>
    <t>HOOK: VALVE DEBAKEY SNI3398</t>
  </si>
  <si>
    <t>SNI3399</t>
  </si>
  <si>
    <t>HOSE: PERFORATOR CODMAN SNI3399</t>
  </si>
  <si>
    <t>SNI34</t>
  </si>
  <si>
    <t>BITE BLOCK: ADULT SNI34</t>
  </si>
  <si>
    <t>SNI340</t>
  </si>
  <si>
    <t>FORCEPS: DEBAKEY 10IN SNI340</t>
  </si>
  <si>
    <t>SNI3400</t>
  </si>
  <si>
    <t>HYSTEROSCOPE: FLEXIBLE CIRCON SNI3400</t>
  </si>
  <si>
    <t>SNI3401</t>
  </si>
  <si>
    <t>HYSTEROSCOPE: FLEXIBLE STORZ SNI3401</t>
  </si>
  <si>
    <t>SNI3402</t>
  </si>
  <si>
    <t>IMPACTOR: FEMORAL HEAD SNI3402</t>
  </si>
  <si>
    <t>SNI3403</t>
  </si>
  <si>
    <t>IMPACTOR: FEMORAL LOCKING ZIMMER SNI3403</t>
  </si>
  <si>
    <t>SNI3404</t>
  </si>
  <si>
    <t>IMPACTOR: SPINAL SYPERT MULTI SNI3404</t>
  </si>
  <si>
    <t>SNI3405</t>
  </si>
  <si>
    <t>INSERTER: CEMENT PLUG SNI3405</t>
  </si>
  <si>
    <t>SNI3406</t>
  </si>
  <si>
    <t>INSERTER: SHEATH MITEK 9MM SNI3406</t>
  </si>
  <si>
    <t>SNI3407</t>
  </si>
  <si>
    <t>INTRODUCER: TVT SNI3407</t>
  </si>
  <si>
    <t>SNI3408</t>
  </si>
  <si>
    <t>K WIRE: .045 X 9IN MULTI SNI3408</t>
  </si>
  <si>
    <t>SNI3409</t>
  </si>
  <si>
    <t>K WIRE: 4IN MULTI SNI3409</t>
  </si>
  <si>
    <t>SNI341</t>
  </si>
  <si>
    <t>FORCEPS: DEBAKEY 12IN SNI341</t>
  </si>
  <si>
    <t>SNI3410</t>
  </si>
  <si>
    <t>KEY: CHUCK REGULAR SNI3410</t>
  </si>
  <si>
    <t>SNI3411</t>
  </si>
  <si>
    <t>KEY: CHUCK STUBBY SNI3411</t>
  </si>
  <si>
    <t>SNI3412</t>
  </si>
  <si>
    <t>KNIFE HANDLE: BEAVER CERVICAL SNI3412</t>
  </si>
  <si>
    <t>SNI3413</t>
  </si>
  <si>
    <t>KNIFE HANDLE: BEAVER ROUND LONG SNI3413</t>
  </si>
  <si>
    <t>SNI3414</t>
  </si>
  <si>
    <t>KNIFE: DIAMOND SNI3414</t>
  </si>
  <si>
    <t>SNI3415</t>
  </si>
  <si>
    <t>KNIFE: LATERAL RELEASE SNI3415</t>
  </si>
  <si>
    <t>SNI3416</t>
  </si>
  <si>
    <t>KNIFE: SMILIE MULTI SNI3416</t>
  </si>
  <si>
    <t>SNI3417</t>
  </si>
  <si>
    <t>KNIFE: SWIVEL ENT SNI3417</t>
  </si>
  <si>
    <t>SNI3418</t>
  </si>
  <si>
    <t>KNIFE: TRANSSPHENOIDAL MULTI SNI3418</t>
  </si>
  <si>
    <t>SNI3419</t>
  </si>
  <si>
    <t>KNIFE: WECK MULTI SNI3419</t>
  </si>
  <si>
    <t>SNI342</t>
  </si>
  <si>
    <t>FORCEPS: DEBAKEY 6IN SNI342</t>
  </si>
  <si>
    <t>SNI3420</t>
  </si>
  <si>
    <t>KNOT PUSHER: ORTHO SNI3420</t>
  </si>
  <si>
    <t>SNI3421</t>
  </si>
  <si>
    <t>LAPAROSCOPE: 0 DEGREE DAVINCI SNI3421</t>
  </si>
  <si>
    <t>SNI3422</t>
  </si>
  <si>
    <t>LAPAROSCOPE: 10MM 0 DEGREE W/ CORD SNI3422</t>
  </si>
  <si>
    <t>SNI3423</t>
  </si>
  <si>
    <t>LAPAROSCOPE: 10MM 30 DEGREE LONG SNI3423</t>
  </si>
  <si>
    <t>SNI3424</t>
  </si>
  <si>
    <t>LAPAROSCOPE: 10MM 30 DEGREE W/ CORD SNI3424</t>
  </si>
  <si>
    <t>SNI3425</t>
  </si>
  <si>
    <t>LAPAROSCOPE: 10MM 45 DEGREE SNI3425</t>
  </si>
  <si>
    <t>SNI3426</t>
  </si>
  <si>
    <t>LAPAROSCOPE: 10MM 45 DEGREE LONG SNI3426</t>
  </si>
  <si>
    <t>SNI3427</t>
  </si>
  <si>
    <t>LAPAROSCOPE: 30 DEGREE DAVINCI SNI3427</t>
  </si>
  <si>
    <t>SNI3428</t>
  </si>
  <si>
    <t>LAPAROSCOPE: 5MM 0 DEGREE W/ CORD SNI3428</t>
  </si>
  <si>
    <t>SNI3429</t>
  </si>
  <si>
    <t>LAPAROSCOPE: 5MM 30 DEGREE W/ CORD SNI3429</t>
  </si>
  <si>
    <t>SNI343</t>
  </si>
  <si>
    <t>FORCEPS: DEBAKEY 8IN SNI343</t>
  </si>
  <si>
    <t>SNI3430</t>
  </si>
  <si>
    <t>LENS: ASPHERIC NIKON SNI3430</t>
  </si>
  <si>
    <t>SNI3431</t>
  </si>
  <si>
    <t>LIGHT CORD: ARTHROSCOPY SNI3431</t>
  </si>
  <si>
    <t>SNI3432</t>
  </si>
  <si>
    <t>LIGHT CORD: CIRCON  W/ ADAPTERS SNI3432</t>
  </si>
  <si>
    <t>SNI3434</t>
  </si>
  <si>
    <t>LIGHT CORD: OLYMPUS SNI3434</t>
  </si>
  <si>
    <t>SNI3435</t>
  </si>
  <si>
    <t>LIGHT CORD: OMNI TRACT SNI3435</t>
  </si>
  <si>
    <t>SNI3436</t>
  </si>
  <si>
    <t>LIGHT PIPE SNI3436</t>
  </si>
  <si>
    <t>SNI3437</t>
  </si>
  <si>
    <t>MACHINE: VACUUM ASSISTED CLOSURE SNI3437</t>
  </si>
  <si>
    <t>SNI3438</t>
  </si>
  <si>
    <t>MACHINE: WATER BATH SNI3438</t>
  </si>
  <si>
    <t>SNI3439</t>
  </si>
  <si>
    <t>MAGNET: EYE SNI3439</t>
  </si>
  <si>
    <t>SNI344</t>
  </si>
  <si>
    <t>FORCEPS: DEBAKEY 8IN HEAVY SNI344</t>
  </si>
  <si>
    <t>SNI3440</t>
  </si>
  <si>
    <t>MAGNET: ROD GOLDEN RETRIEVER SNI3440</t>
  </si>
  <si>
    <t>SNI3441</t>
  </si>
  <si>
    <t>MALLET: HEAVY SNI3441</t>
  </si>
  <si>
    <t>SNI3442</t>
  </si>
  <si>
    <t>MANIPULATOR: SCREW NEURO SNI3442</t>
  </si>
  <si>
    <t>SNI3443</t>
  </si>
  <si>
    <t>MANIPULATOR: UTERINE RUMI SNI3443</t>
  </si>
  <si>
    <t>SNI3444</t>
  </si>
  <si>
    <t>MANIPULATOR: UTERINE VALTCHEV SNI3444</t>
  </si>
  <si>
    <t>SNI3445</t>
  </si>
  <si>
    <t>MARKERS: GRAFT ST JOES SNI3445</t>
  </si>
  <si>
    <t>SNI3446</t>
  </si>
  <si>
    <t>MAYO TRAY: LARGE SNI3446</t>
  </si>
  <si>
    <t>SNI3447</t>
  </si>
  <si>
    <t>MAYO TRAY: SMALL SNI3447</t>
  </si>
  <si>
    <t>SNI3448</t>
  </si>
  <si>
    <t>MEASURING ROD: VAGINAL LASER SNI3448</t>
  </si>
  <si>
    <t>SNI3449</t>
  </si>
  <si>
    <t>MEDICINE CUP: ENT MULTI SNI3449</t>
  </si>
  <si>
    <t>SNI345</t>
  </si>
  <si>
    <t>FORCEPS: DEBAKEY 9IN HEAVY SNI345</t>
  </si>
  <si>
    <t>SNI3450</t>
  </si>
  <si>
    <t>MESHER: SKIN GRAFT INTEGRA SNI3450</t>
  </si>
  <si>
    <t>SNI3451</t>
  </si>
  <si>
    <t>MORSELIZER: ENT SNI3451</t>
  </si>
  <si>
    <t>SNI3452</t>
  </si>
  <si>
    <t>MOUTH GAG: INSERTS SILICONE SNI3452</t>
  </si>
  <si>
    <t>SNI3453</t>
  </si>
  <si>
    <t>MOUTH GAG: JENNINGS ADULT SNI3453</t>
  </si>
  <si>
    <t>SNI3454</t>
  </si>
  <si>
    <t>MOUTH GAG: JENNINGS INFANT SNI3454</t>
  </si>
  <si>
    <t>SNI3455</t>
  </si>
  <si>
    <t>NEEDLE HOLDER: CRILE WOOD 9IN SNI3455</t>
  </si>
  <si>
    <t>SNI3456</t>
  </si>
  <si>
    <t>NEEDLE HOLDER: DAVINCI LARGE SNI3456</t>
  </si>
  <si>
    <t>SNI3457</t>
  </si>
  <si>
    <t>NEEDLE HOLDER: DAVINCI MEGA SNI3457</t>
  </si>
  <si>
    <t>SNI3458</t>
  </si>
  <si>
    <t>NEEDLE HOLDER: DAVINCI SUTURECUT MEGA SNI3458</t>
  </si>
  <si>
    <t>SNI3459</t>
  </si>
  <si>
    <t>NEEDLE HOLDER: HALSEY SNI3459</t>
  </si>
  <si>
    <t>SNI346</t>
  </si>
  <si>
    <t>FORCEP: DEBAKEY TISSUE ANGLED SNI346</t>
  </si>
  <si>
    <t>SNI3460</t>
  </si>
  <si>
    <t>NEEDLE HOLDER: HEANEY GYN SNI3460</t>
  </si>
  <si>
    <t>SNI3461</t>
  </si>
  <si>
    <t>NEEDLE HOLDER: JACOBSON 7IN SNI3461</t>
  </si>
  <si>
    <t>SNI3462</t>
  </si>
  <si>
    <t>NEEDLE HOLDER: JACOBSON 9IN SNI3462</t>
  </si>
  <si>
    <t>SNI3463</t>
  </si>
  <si>
    <t>NEEDLE HOLDER: LAPAROSCOPIC 5MM CURVED SNI3463</t>
  </si>
  <si>
    <t>SNI3464</t>
  </si>
  <si>
    <t>NEEDLE HOLDER: LAPAROSCOPIC 5MM CURVED LONG SNI3464</t>
  </si>
  <si>
    <t>SNI3465</t>
  </si>
  <si>
    <t>NEEDLE HOLDER: LAPAROSCOPIC 5MM STRAIGHT SNI3465</t>
  </si>
  <si>
    <t>SNI3466</t>
  </si>
  <si>
    <t>NEEDLE HOLDER: LAPAROSCOPIC LONG MULTI SNI3466</t>
  </si>
  <si>
    <t>SNI3467</t>
  </si>
  <si>
    <t>NEEDLE HOLDER: LAPAROSCOPIC SHORT MULTI SNI3467</t>
  </si>
  <si>
    <t>SNI3468</t>
  </si>
  <si>
    <t>NEEDLE HOLDER: LAPAROSCOPIC WISAP 5MM SNI3468</t>
  </si>
  <si>
    <t>SNI3469</t>
  </si>
  <si>
    <t>NEEDLE HOLDER: MICROVASCULAR 8IN SNI3469</t>
  </si>
  <si>
    <t>SNI347</t>
  </si>
  <si>
    <t>FORCEP: DISSECTING DR. HIATT SNI347</t>
  </si>
  <si>
    <t>SNI3470</t>
  </si>
  <si>
    <t>NEEDLE HOLDER: MICROVASCULAR 9IN SNI3470</t>
  </si>
  <si>
    <t>SNI3471</t>
  </si>
  <si>
    <t>NEEDLE HOLDER: RYDER 9IN SNI3471</t>
  </si>
  <si>
    <t>SNI3472</t>
  </si>
  <si>
    <t>NEEDLE HOLDER: WEBSTER 4IN SNI3472</t>
  </si>
  <si>
    <t>SNI3473</t>
  </si>
  <si>
    <t>NEEDLE: BUNNEL SNI3473</t>
  </si>
  <si>
    <t>SNI3474</t>
  </si>
  <si>
    <t>NEEDLE: INFILTRATION PITKIN MULTI SNI3474</t>
  </si>
  <si>
    <t>SNI3475</t>
  </si>
  <si>
    <t>NEEDLE: LAPAROSCOPIC ASPIRATION SNI3475</t>
  </si>
  <si>
    <t>SNI3476</t>
  </si>
  <si>
    <t>NEEDLE: LIGATION BOOMERANG SNI3476</t>
  </si>
  <si>
    <t>SNI3477</t>
  </si>
  <si>
    <t>NEEDLE: STAMEY MULTI SNI3477</t>
  </si>
  <si>
    <t>SNI3478</t>
  </si>
  <si>
    <t>NEEDLE: TURBINATE PETERSON SNI3478</t>
  </si>
  <si>
    <t>SNI3479</t>
  </si>
  <si>
    <t>NEEDLE: VERRES 120MM SNI3479</t>
  </si>
  <si>
    <t>SNI348</t>
  </si>
  <si>
    <t>FORCEP: FERRIS SMITH SNI348</t>
  </si>
  <si>
    <t>SNI3481</t>
  </si>
  <si>
    <t>OBTURATOR: ARTHREX BLUE SNI3481</t>
  </si>
  <si>
    <t>SNI3482</t>
  </si>
  <si>
    <t>OBTURATOR: ARTHREX GREEN SNI3482</t>
  </si>
  <si>
    <t>SNI3483</t>
  </si>
  <si>
    <t>OBTURATOR: ARTHREX RED SNI3483</t>
  </si>
  <si>
    <t>SNI3484</t>
  </si>
  <si>
    <t>OBTURATOR: ARTHREX YELLOW SNI3484</t>
  </si>
  <si>
    <t>SNI3485</t>
  </si>
  <si>
    <t>OBTURATOR: CLEAR TRAC 7.0MM X 72MM SNI3485</t>
  </si>
  <si>
    <t>SNI3486</t>
  </si>
  <si>
    <t>OBTURATOR: CLEAR TRAC 8.5MM X 72MM SNI3486</t>
  </si>
  <si>
    <t>SNI3487</t>
  </si>
  <si>
    <t>OBTURATOR: CLEAR TRAC 8.5MM X 90MM SNI3487</t>
  </si>
  <si>
    <t>SNI3488</t>
  </si>
  <si>
    <t>OBTURATOR: SHARP DAVINCI SNI3488</t>
  </si>
  <si>
    <t>SNI3489</t>
  </si>
  <si>
    <t>OSTEOTOME: COTTLE SNI3489</t>
  </si>
  <si>
    <t>SNI349</t>
  </si>
  <si>
    <t>FORCEP: GERALD SNI349</t>
  </si>
  <si>
    <t>SNI3490</t>
  </si>
  <si>
    <t>OSTEOTOME: DELTA MULTI SNI3490</t>
  </si>
  <si>
    <t>SNI3491</t>
  </si>
  <si>
    <t>OSTEOTOME: FLEXIBLE MULTI SNI3491</t>
  </si>
  <si>
    <t>SNI3492</t>
  </si>
  <si>
    <t>PACK: BLANKET BATH SNI3492</t>
  </si>
  <si>
    <t>SNI3493</t>
  </si>
  <si>
    <t>PACK: TOWEL BURN SNI3493</t>
  </si>
  <si>
    <t>SNI3494</t>
  </si>
  <si>
    <t>PACK: TOWEL MULTI SNI3494</t>
  </si>
  <si>
    <t>SNI3495</t>
  </si>
  <si>
    <t>PAN: DRAIN AMSCO GU SNI3495</t>
  </si>
  <si>
    <t>SNI3496</t>
  </si>
  <si>
    <t>PASSER: CHEST TUBE SCANLAN SNI3496</t>
  </si>
  <si>
    <t>SNI3497</t>
  </si>
  <si>
    <t>PASSER: DESCHAMP MULTI SNI3497</t>
  </si>
  <si>
    <t>SNI3498</t>
  </si>
  <si>
    <t>PASSER: SUTURE EXPRESSEW SNI3498</t>
  </si>
  <si>
    <t>SNI3499</t>
  </si>
  <si>
    <t>PASSER: SUTURE GORE SNI3499</t>
  </si>
  <si>
    <t>SNI35</t>
  </si>
  <si>
    <t>BONE AWL SNI35</t>
  </si>
  <si>
    <t>SNI350</t>
  </si>
  <si>
    <t>FORCEPS: GERALD 6IN SNI350</t>
  </si>
  <si>
    <t>SNI3500</t>
  </si>
  <si>
    <t>PASSER: SUTURE SCORPION SNI3500</t>
  </si>
  <si>
    <t>SNI3501</t>
  </si>
  <si>
    <t>PASSER: TENDON 10IN SNI3501</t>
  </si>
  <si>
    <t>SNI3502</t>
  </si>
  <si>
    <t>PASSER: TENDON 14 1/2IN SNI3502</t>
  </si>
  <si>
    <t>SNI3503</t>
  </si>
  <si>
    <t>PASSER: TENDON 6 1/2IN SNI3503</t>
  </si>
  <si>
    <t>SNI3504</t>
  </si>
  <si>
    <t>PASSER: WIRE BOWEN MULTI SNI3504</t>
  </si>
  <si>
    <t>SNI3505</t>
  </si>
  <si>
    <t>PIN: SAFETY MULTI SNI3505</t>
  </si>
  <si>
    <t>SNI3506</t>
  </si>
  <si>
    <t>PITCHER: 1000CC SNI3506</t>
  </si>
  <si>
    <t>SNI3507</t>
  </si>
  <si>
    <t>PITCHER: 500CC SNI3507</t>
  </si>
  <si>
    <t>SNI3508</t>
  </si>
  <si>
    <t>PLIER: BENDING SYNTHES 2.7MM SNI3508</t>
  </si>
  <si>
    <t>SNI3509</t>
  </si>
  <si>
    <t>PLIER: COMPACTION PATELLA SNI3509</t>
  </si>
  <si>
    <t>SNI351</t>
  </si>
  <si>
    <t>FORCEPS: GERALD 7IN SNI351</t>
  </si>
  <si>
    <t>SNI3510</t>
  </si>
  <si>
    <t>PLUG: BONE TUNNEL WHITE MULTI SNI3510</t>
  </si>
  <si>
    <t>SNI3511</t>
  </si>
  <si>
    <t>POSITIONER: KNEE DEMAYO SNI3511</t>
  </si>
  <si>
    <t>SNI3513</t>
  </si>
  <si>
    <t>POSITIONER: LEG INSIGHT SNI3513</t>
  </si>
  <si>
    <t>SNI3514</t>
  </si>
  <si>
    <t>POSITIONER: LEG STULBERG SNI3514</t>
  </si>
  <si>
    <t>SNI3515</t>
  </si>
  <si>
    <t>TRAY: SPIDER ARM ATTACHMENT SNI3515</t>
  </si>
  <si>
    <t>SNI3516</t>
  </si>
  <si>
    <t>POSITIONER: STRAP TRACTION TOWER 2FT SNI3516</t>
  </si>
  <si>
    <t>SNI3517</t>
  </si>
  <si>
    <t>POSITIONER: TIBIAL TRIANGLE LARGE SNI3517</t>
  </si>
  <si>
    <t>SNI3518</t>
  </si>
  <si>
    <t>POSITIONER: TIBIAL TRIANGLE MEDIUM SNI3518</t>
  </si>
  <si>
    <t>SNI3519</t>
  </si>
  <si>
    <t>POSITIONER: TIBIAL TRIANGLE SMALL SNI3519</t>
  </si>
  <si>
    <t>SNI352</t>
  </si>
  <si>
    <t>FORCEPS: GERALD 8IN SNI352</t>
  </si>
  <si>
    <t>SNI3520</t>
  </si>
  <si>
    <t>POSITIONER: WRIST TRACTION TOWER CONCEPT SNI3520</t>
  </si>
  <si>
    <t>SNI3521</t>
  </si>
  <si>
    <t>PROBE: 8IN SNI3521</t>
  </si>
  <si>
    <t>SNI3522</t>
  </si>
  <si>
    <t>PROBE: ARTHROSCOPIC BLACK SNI3522</t>
  </si>
  <si>
    <t>SNI3523</t>
  </si>
  <si>
    <t>PROBE: CATARACT MIRA SNI3523</t>
  </si>
  <si>
    <t>SNI3524</t>
  </si>
  <si>
    <t>PROBE: FORAMINAL MULTI SNI3524</t>
  </si>
  <si>
    <t>SNI3525</t>
  </si>
  <si>
    <t>PROBE: LACRIMAL DUCT MULTI SNI3525</t>
  </si>
  <si>
    <t>SNI3526</t>
  </si>
  <si>
    <t>PROBE: PEDICLE STEALTH MULTI SNI3526</t>
  </si>
  <si>
    <t>SNI3527</t>
  </si>
  <si>
    <t>PROBE: RETINAL MIRA SNI3527</t>
  </si>
  <si>
    <t>SNI3528</t>
  </si>
  <si>
    <t>PRONG: MAYFIELD ADULT MULTI SNI3528</t>
  </si>
  <si>
    <t>SNI3529</t>
  </si>
  <si>
    <t>PROTECTOR: PIN JURGAN BABY MULTI SNI3529</t>
  </si>
  <si>
    <t>SNI353</t>
  </si>
  <si>
    <t>FORCEP: GERALD LONG SNI353</t>
  </si>
  <si>
    <t>SNI3530</t>
  </si>
  <si>
    <t>PROTECTOR: PIN JURGAN REGULAR MULTI SNI3530</t>
  </si>
  <si>
    <t>SNI3531</t>
  </si>
  <si>
    <t>PUNCH: ARTHROSCOPIC LEFT  RIGHT SNI3531</t>
  </si>
  <si>
    <t>SNI3532</t>
  </si>
  <si>
    <t>PUNCH: ARTHROSCOPIC MULTI SNI3532</t>
  </si>
  <si>
    <t>SNI3533</t>
  </si>
  <si>
    <t>PUNCH: ARTHROSCOPIC OVAL ACUFEX MULTI SNI3533</t>
  </si>
  <si>
    <t>SNI3534</t>
  </si>
  <si>
    <t>PUNCH: DECEMENT KELLY SNI3534</t>
  </si>
  <si>
    <t>SNI3535</t>
  </si>
  <si>
    <t>RASP: BONE PUTTI SNI3535</t>
  </si>
  <si>
    <t>SNI3536</t>
  </si>
  <si>
    <t>RASP: GOLD MILLER SNI3536</t>
  </si>
  <si>
    <t>SNI3537</t>
  </si>
  <si>
    <t>RASP: KK SNI3537</t>
  </si>
  <si>
    <t>SNI3538</t>
  </si>
  <si>
    <t>RASP: MINI MULTI SNI3538</t>
  </si>
  <si>
    <t>SNI3539</t>
  </si>
  <si>
    <t>RASP: RAT TAIL SNI3539</t>
  </si>
  <si>
    <t>SNI354</t>
  </si>
  <si>
    <t>FORCEP: GERALD W/TEETH SNI354</t>
  </si>
  <si>
    <t>SNI3540</t>
  </si>
  <si>
    <t>RASP: RHINOPLASTY MULTI SNI3540</t>
  </si>
  <si>
    <t>SNI3541</t>
  </si>
  <si>
    <t>REAMER: CYLINDRICAL MULTI SNI3541</t>
  </si>
  <si>
    <t>SNI3542</t>
  </si>
  <si>
    <t>REAMER: INTRAMEDULLARY STARTER SNI3542</t>
  </si>
  <si>
    <t>SNI3543</t>
  </si>
  <si>
    <t>RETRACTOR: ANAL PARKS SNI3543</t>
  </si>
  <si>
    <t>SNI3544</t>
  </si>
  <si>
    <t>RETRACTOR: ARMY NAVY MULTI SNI3544</t>
  </si>
  <si>
    <t>SNI3545</t>
  </si>
  <si>
    <t>RETRACTOR: BANTAM WEXLER SNI3545</t>
  </si>
  <si>
    <t>SNI3546</t>
  </si>
  <si>
    <t>RETRACTOR: BECKMAN ADSON MULTI SNI3546</t>
  </si>
  <si>
    <t>SNI3547</t>
  </si>
  <si>
    <t>RETRACTOR: BENNETT BABY SNI3547</t>
  </si>
  <si>
    <t>SNI3548</t>
  </si>
  <si>
    <t>RETRACTOR: BISHOP SNI3548</t>
  </si>
  <si>
    <t>SNI3549</t>
  </si>
  <si>
    <t>RETRACTOR: BLADES ANKENEY SNI3549</t>
  </si>
  <si>
    <t>SNI355</t>
  </si>
  <si>
    <t>FORCEP: GERALD W/TEETH LONG SNI355</t>
  </si>
  <si>
    <t>SNI3550</t>
  </si>
  <si>
    <t>RETRACTOR: CEREBELLAR FLEXIBLE ARM SNI3550</t>
  </si>
  <si>
    <t>SNI3551</t>
  </si>
  <si>
    <t>RETRACTOR: CEREBELLAR LONG MULTI SNI3551</t>
  </si>
  <si>
    <t>SNI3552</t>
  </si>
  <si>
    <t>RETRACTOR: CEREBELLAR SHORT MULTI SNI3552</t>
  </si>
  <si>
    <t>SNI3553</t>
  </si>
  <si>
    <t>RETRACTOR: CERVICAL BLACK SNI3553</t>
  </si>
  <si>
    <t>SNI3554</t>
  </si>
  <si>
    <t>RETRACTOR: CHEEK ALDEN SNI3554</t>
  </si>
  <si>
    <t>SNI3555</t>
  </si>
  <si>
    <t>RETRACTOR: COBRA HEAVY SNI3555</t>
  </si>
  <si>
    <t>SNI3556</t>
  </si>
  <si>
    <t>RETRACTOR: COLLIS TAYLOR MULTI SNI3556</t>
  </si>
  <si>
    <t>SNI3557</t>
  </si>
  <si>
    <t>RETRACTOR: COLLIS TAYLOR NARROW SNI3557</t>
  </si>
  <si>
    <t>SNI3558</t>
  </si>
  <si>
    <t>RETRACTOR: CREGO MULTI SNI3558</t>
  </si>
  <si>
    <t>SNI3559</t>
  </si>
  <si>
    <t>RETRACTOR: CUSHING MULTI SNI3559</t>
  </si>
  <si>
    <t>SNI356</t>
  </si>
  <si>
    <t>FORCEP: GRASPER CYSTO FLEXIBLE SNI356</t>
  </si>
  <si>
    <t>SNI3560</t>
  </si>
  <si>
    <t>RETRACTOR: CV MULTI SNI3560</t>
  </si>
  <si>
    <t>SNI3561</t>
  </si>
  <si>
    <t>RETRACTOR: DARLING MULTI SNI3561</t>
  </si>
  <si>
    <t>SNI3562</t>
  </si>
  <si>
    <t>RETRACTOR: DARRACH MULTI SNI3562</t>
  </si>
  <si>
    <t>SNI3563</t>
  </si>
  <si>
    <t>RETRACTOR: DEAVER 1IN SNI3563</t>
  </si>
  <si>
    <t>SNI3564</t>
  </si>
  <si>
    <t>RETRACTOR: DEAVER 2IN SNI3564</t>
  </si>
  <si>
    <t>SNI3565</t>
  </si>
  <si>
    <t>RETRACTOR: DEAVER FIBEROPTIC SNI3565</t>
  </si>
  <si>
    <t>SNI3566</t>
  </si>
  <si>
    <t>RETRACTOR: DEAVER MULTI SNI3566</t>
  </si>
  <si>
    <t>SNI3567</t>
  </si>
  <si>
    <t>RETRACTOR: DOANE Z MULTI SNI3567</t>
  </si>
  <si>
    <t>SNI3568</t>
  </si>
  <si>
    <t>RETRACTOR: FERRIS SMITH SEWALL MULTI SNI3568</t>
  </si>
  <si>
    <t>SNI3569</t>
  </si>
  <si>
    <t>RETRACTOR: FOSS SNI3569</t>
  </si>
  <si>
    <t>SNI357</t>
  </si>
  <si>
    <t>FORCEP: GRASPER CYSTO RIGID SNI357</t>
  </si>
  <si>
    <t>SNI3570</t>
  </si>
  <si>
    <t>RETRACTOR: FUKUDA MULTI SNI3570</t>
  </si>
  <si>
    <t>SNI3571</t>
  </si>
  <si>
    <t>RETRACTOR: GELPI LONG SHARP SNI3571</t>
  </si>
  <si>
    <t>SNI3572</t>
  </si>
  <si>
    <t>RETRACTOR: GELPI SELETZ SNI3572</t>
  </si>
  <si>
    <t>SNI3573</t>
  </si>
  <si>
    <t>RETRACTOR: GELPI WILTSE MULTI SNI3573</t>
  </si>
  <si>
    <t>SNI3574</t>
  </si>
  <si>
    <t>RETRACTOR: GLASS DEEP SNI3574</t>
  </si>
  <si>
    <t>SNI3575</t>
  </si>
  <si>
    <t>RETRACTOR: HAND LEAD LARGE SNI3575</t>
  </si>
  <si>
    <t>SNI3576</t>
  </si>
  <si>
    <t>RETRACTOR: HAND LEAD SMALL SNI3576</t>
  </si>
  <si>
    <t>SNI3577</t>
  </si>
  <si>
    <t>RETRACTOR: HAND PLASTICS SNI3577</t>
  </si>
  <si>
    <t>SNI3578</t>
  </si>
  <si>
    <t>RETRACTOR: HAYS MULTI SNI3578</t>
  </si>
  <si>
    <t>SNI3579</t>
  </si>
  <si>
    <t>RETRACTOR: HENLY DEEP SNI3579</t>
  </si>
  <si>
    <t>SNI358</t>
  </si>
  <si>
    <t>FORCEP: GRASPER CYSTO W/TEETH SNI358</t>
  </si>
  <si>
    <t>SNI3580</t>
  </si>
  <si>
    <t>RETRACTOR: HENLY STANDARD SNI3580</t>
  </si>
  <si>
    <t>SNI3581</t>
  </si>
  <si>
    <t>RETRACTOR: HIP MULTI SNI3581</t>
  </si>
  <si>
    <t>SNI3582</t>
  </si>
  <si>
    <t>RETRACTOR: HIP WEIGHTS MULTI SNI3582</t>
  </si>
  <si>
    <t>SNI3583</t>
  </si>
  <si>
    <t>RETRACTOR: HOHMANN 45 DEGREE MODIFIED SNI3583</t>
  </si>
  <si>
    <t>SNI3584</t>
  </si>
  <si>
    <t>RETRACTOR: HOHMANN 90 DEGREE SNI3584</t>
  </si>
  <si>
    <t>SNI3585</t>
  </si>
  <si>
    <t>RETRACTOR: HOHMANN LONG WIDE DULL SNI3585</t>
  </si>
  <si>
    <t>SNI3586</t>
  </si>
  <si>
    <t>RETRACTOR: HOHMANN NARROW MULTI SNI3586</t>
  </si>
  <si>
    <t>SNI3587</t>
  </si>
  <si>
    <t>RETRACTOR: IMA SNI3587</t>
  </si>
  <si>
    <t>SNI3588</t>
  </si>
  <si>
    <t>RETRACTOR: IMA RULTRACT SNI3588</t>
  </si>
  <si>
    <t>SNI3589</t>
  </si>
  <si>
    <t>RETRACTOR: ISRAEL MULTI SNI3589</t>
  </si>
  <si>
    <t>SNI359</t>
  </si>
  <si>
    <t>FORCEP: JEWELERS SNI359</t>
  </si>
  <si>
    <t>SNI3590</t>
  </si>
  <si>
    <t>RETRACTOR: KNEE REAR ENTRY SNI3590</t>
  </si>
  <si>
    <t>SNI3591</t>
  </si>
  <si>
    <t>RETRACTOR: LADY FINGER MULTI SNI3591</t>
  </si>
  <si>
    <t>SNI3592</t>
  </si>
  <si>
    <t>RETRACTOR: LAMINA SPREADER MODIFIED MULTI SNI3592</t>
  </si>
  <si>
    <t>SNI3593</t>
  </si>
  <si>
    <t>RETRACTOR: LAMINA SPREADER PODIATRY SNI3593</t>
  </si>
  <si>
    <t>SNI3594</t>
  </si>
  <si>
    <t>RETRACTOR: LIVER SNI3594</t>
  </si>
  <si>
    <t>SNI3595</t>
  </si>
  <si>
    <t>RETRACTOR: LUNG LARGE SNI3595</t>
  </si>
  <si>
    <t>SNI3596</t>
  </si>
  <si>
    <t>RETRACTOR: LUNG SMALL SNI3596</t>
  </si>
  <si>
    <t>SNI3597</t>
  </si>
  <si>
    <t>RETRACTOR: MAMMAPLASTY BIGGS SNI3597</t>
  </si>
  <si>
    <t>SNI3598</t>
  </si>
  <si>
    <t>RETRACTOR: MAMMARY FIBEROPTIC RIGHT ANGLE SNI3598</t>
  </si>
  <si>
    <t>SNI3599</t>
  </si>
  <si>
    <t>RETRACTOR: MARTIN ARM SNI3599</t>
  </si>
  <si>
    <t>SNI36</t>
  </si>
  <si>
    <t>BONE CLAMP: A-O SNI36</t>
  </si>
  <si>
    <t>SNI360</t>
  </si>
  <si>
    <t>FORCEP: LITHOTRITE SNI360</t>
  </si>
  <si>
    <t>SNI3600</t>
  </si>
  <si>
    <t>RETRACTOR: MCCULLOCH SNI3600</t>
  </si>
  <si>
    <t>SNI3601</t>
  </si>
  <si>
    <t>RETRACTOR: MEYERDING LONG MULTI SNI3601</t>
  </si>
  <si>
    <t>SNI3602</t>
  </si>
  <si>
    <t>RETRACTOR: MEYERDING MARKHAM MULTI SNI3602</t>
  </si>
  <si>
    <t>SNI3603</t>
  </si>
  <si>
    <t>RETRACTOR: MEYERDING SHORT MULTI SNI3603</t>
  </si>
  <si>
    <t>SNI3604</t>
  </si>
  <si>
    <t>RETRACTOR: MICRODISCECTOMY MULTI SNI3604</t>
  </si>
  <si>
    <t>SNI3605</t>
  </si>
  <si>
    <t>RETRACTOR: NERVE ROOT MODIFIED SNI3605</t>
  </si>
  <si>
    <t>SNI3606</t>
  </si>
  <si>
    <t>RETRACTOR: OSULLIVAN OCONNOR BABY SNI3606</t>
  </si>
  <si>
    <t>SNI3607</t>
  </si>
  <si>
    <t>RETRACTOR: OSULLIVAN OCONNOR LARGE SNI3607</t>
  </si>
  <si>
    <t>SNI3608</t>
  </si>
  <si>
    <t>RETRACTOR: OSULLIVAN OCONNOR REGULAR SNI3608</t>
  </si>
  <si>
    <t>SNI3609</t>
  </si>
  <si>
    <t>RETRACTOR: PELVIC ST MARKS SNI3609</t>
  </si>
  <si>
    <t>SNI361</t>
  </si>
  <si>
    <t>FORCEP: LITTLER SNI361</t>
  </si>
  <si>
    <t>SNI3610</t>
  </si>
  <si>
    <t>RETRACTOR: PERINEAL ST MARKS SNI3610</t>
  </si>
  <si>
    <t>SNI3611</t>
  </si>
  <si>
    <t>RETRACTOR: POSTEROLATERAL ZIMMER MULTI SNI3611</t>
  </si>
  <si>
    <t>SNI3612</t>
  </si>
  <si>
    <t>RETRACTOR: RAGNELL MULTI SNI3612</t>
  </si>
  <si>
    <t>SNI3613</t>
  </si>
  <si>
    <t>RETRACTOR: RAKE 2 PRONG SHARP MULTI SNI3613</t>
  </si>
  <si>
    <t>SNI3614</t>
  </si>
  <si>
    <t>RETRACTOR: RAKE 3 PRONG SHARP MULTI SNI3614</t>
  </si>
  <si>
    <t>SNI3615</t>
  </si>
  <si>
    <t>RETRACTOR: RAKE 4 PRONG DULL MULTI SNI3615</t>
  </si>
  <si>
    <t>SNI3616</t>
  </si>
  <si>
    <t>RETRACTOR: RAKE 4 PRONG SHARP MULTI SNI3616</t>
  </si>
  <si>
    <t>SNI3617</t>
  </si>
  <si>
    <t>RETRACTOR: RIBBON 1 1/2IN MALLEABLE SNI3617</t>
  </si>
  <si>
    <t>SNI3618</t>
  </si>
  <si>
    <t>RETRACTOR: RIBBON 1IN MALLEABLE SNI3618</t>
  </si>
  <si>
    <t>SNI3619</t>
  </si>
  <si>
    <t>RETRACTOR: RICHARDSON MEDIUM MULTI SNI3619</t>
  </si>
  <si>
    <t>SNI362</t>
  </si>
  <si>
    <t>FORCEP: MARTIN SNI362</t>
  </si>
  <si>
    <t>SNI3620</t>
  </si>
  <si>
    <t>RETRACTOR: RICHARDSON PEDIATRIC DOUBLE MULTI SNI3620</t>
  </si>
  <si>
    <t>SNI3621</t>
  </si>
  <si>
    <t>RETRACTOR: RICHARDSON PEDIATRIC MULTI SNI3621</t>
  </si>
  <si>
    <t>SNI3622</t>
  </si>
  <si>
    <t>RETRACTOR: RIGHT ANGLE HEAVY DUTY SNI3622</t>
  </si>
  <si>
    <t>SNI3623</t>
  </si>
  <si>
    <t>RETRACTOR: RUBBER BAND FAT SNI3623</t>
  </si>
  <si>
    <t>SNI3624</t>
  </si>
  <si>
    <t>RETRACTOR: RUBBER BAND MULTI SNI3624</t>
  </si>
  <si>
    <t>SNI3625</t>
  </si>
  <si>
    <t>RETRACTOR: RUBBER BAND THIN SNI3625</t>
  </si>
  <si>
    <t>SNI3626</t>
  </si>
  <si>
    <t>RETRACTOR: SAPHLITE ARM SNI3626</t>
  </si>
  <si>
    <t>SNI3627</t>
  </si>
  <si>
    <t>RETRACTOR: SAPHLITE BLADES SNI3627</t>
  </si>
  <si>
    <t>SNI3628</t>
  </si>
  <si>
    <t>RETRACTOR: SAPHLITE HANDLE SNI3628</t>
  </si>
  <si>
    <t>SNI3629</t>
  </si>
  <si>
    <t>RETRACTOR: SAPHLITE INST SNI3629</t>
  </si>
  <si>
    <t>SNI363</t>
  </si>
  <si>
    <t>FORCEP: MC GILL LARGE SNI363</t>
  </si>
  <si>
    <t>SNI3630</t>
  </si>
  <si>
    <t>RETRACTOR: SENN DULL MULTI SNI3630</t>
  </si>
  <si>
    <t>SNI3631</t>
  </si>
  <si>
    <t>RETRACTOR: SENN SHARP MULTI SNI3631</t>
  </si>
  <si>
    <t>SNI3632</t>
  </si>
  <si>
    <t>RETRACTOR: SKIN AUTOMATIC HEISS SHARP SNI3632</t>
  </si>
  <si>
    <t>SNI3633</t>
  </si>
  <si>
    <t>RETRACTOR: SKIN HOOK DOUBLE ENT MULTI SNI3633</t>
  </si>
  <si>
    <t>SNI3634</t>
  </si>
  <si>
    <t>RETRACTOR: SKIN HOOK DOUBLE MULTI SNI3634</t>
  </si>
  <si>
    <t>SNI3635</t>
  </si>
  <si>
    <t>RETRACTOR: SKIN HOOK SINGLE MICRO MULTI SNI3635</t>
  </si>
  <si>
    <t>SNI3636</t>
  </si>
  <si>
    <t>RETRACTOR: SKIN HOOK SINGLE MULTI SNI3636</t>
  </si>
  <si>
    <t>SNI3637</t>
  </si>
  <si>
    <t>RETRACTOR: SMILIE SNI3637</t>
  </si>
  <si>
    <t>SNI3638</t>
  </si>
  <si>
    <t>RETRACTOR: SPECULUM WEIGHTED ORTHO SNI3638</t>
  </si>
  <si>
    <t>SNI3639</t>
  </si>
  <si>
    <t>RETRACTOR: SPRING SNI3639</t>
  </si>
  <si>
    <t>SNI364</t>
  </si>
  <si>
    <t>FORCEP: MC GILL SMALL SNI364</t>
  </si>
  <si>
    <t>SNI3640</t>
  </si>
  <si>
    <t>RETRACTOR: STERNAL ANKENEY SNI3640</t>
  </si>
  <si>
    <t>SNI3641</t>
  </si>
  <si>
    <t>RETRACTOR: SUPER SLIDE KOROS SNI3641</t>
  </si>
  <si>
    <t>SNI3642</t>
  </si>
  <si>
    <t>RETRACTOR: SURGICRAFT ORTHO MULTI SNI3642</t>
  </si>
  <si>
    <t>SNI3643</t>
  </si>
  <si>
    <t>RETRACTOR: TAYLOR NEURO MULTI SNI3643</t>
  </si>
  <si>
    <t>SNI3644</t>
  </si>
  <si>
    <t>RETRACTOR: TIBIAL LATERAL MODIFIED MULTI SNI3644</t>
  </si>
  <si>
    <t>SNI3645</t>
  </si>
  <si>
    <t>RETRACTOR: TULLIS MULTI SNI3645</t>
  </si>
  <si>
    <t>SNI3646</t>
  </si>
  <si>
    <t>RETRACTOR: VALVE MITRAL ESTECH SNI3646</t>
  </si>
  <si>
    <t>SNI3647</t>
  </si>
  <si>
    <t>RETRACTOR: VEIN MEDIUM MULTI SNI3647</t>
  </si>
  <si>
    <t>SNI3648</t>
  </si>
  <si>
    <t>RETRACTOR: VEIN SMALL MULTI SNI3648</t>
  </si>
  <si>
    <t>SNI3649</t>
  </si>
  <si>
    <t>RETRACTOR: WEINRAUB SPREADER MULTI SNI3649</t>
  </si>
  <si>
    <t>SNI365</t>
  </si>
  <si>
    <t>FORCEP: NEVINS SNI365</t>
  </si>
  <si>
    <t>SNI3650</t>
  </si>
  <si>
    <t>RETRACTOR: WEITLANER LARGE HINGED DULL SNI3650</t>
  </si>
  <si>
    <t>SNI3651</t>
  </si>
  <si>
    <t>RETRACTOR: WEITLANER LARGE STRAIGHT DULL SNI3651</t>
  </si>
  <si>
    <t>SNI3652</t>
  </si>
  <si>
    <t>RETRACTOR: WEITLANER LARGE STRAIGHT SHARP SNI3652</t>
  </si>
  <si>
    <t>SNI3653</t>
  </si>
  <si>
    <t>RETRACTOR: WEITLANER MED CURVED SEMI SHARP SNI3653</t>
  </si>
  <si>
    <t>SNI3654</t>
  </si>
  <si>
    <t>RETRACTOR: WEITLANER MEDIUM HINGED DULL SNI3654</t>
  </si>
  <si>
    <t>SNI3655</t>
  </si>
  <si>
    <t>RETRACTOR: WEITLANER MEDIUM HINGED SHARP SNI3655</t>
  </si>
  <si>
    <t>SNI3656</t>
  </si>
  <si>
    <t>RETRACTOR: WEITLANER MEDIUM STRAIGHT DULL SNI3656</t>
  </si>
  <si>
    <t>SNI3657</t>
  </si>
  <si>
    <t>RETRACTOR: WEITLANER MEDIUM STRAIGHT SHARP SNI3657</t>
  </si>
  <si>
    <t>SNI3658</t>
  </si>
  <si>
    <t>RETRACTOR: WEITLANER SMALL CURVED DULL SNI3658</t>
  </si>
  <si>
    <t>SNI3659</t>
  </si>
  <si>
    <t>RETRACTOR: WEITLANER SMALL CURVED SHARP SNI3659</t>
  </si>
  <si>
    <t>SNI366</t>
  </si>
  <si>
    <t>FORCEP: PACKING (DRESSING) SNI366</t>
  </si>
  <si>
    <t>SNI3660</t>
  </si>
  <si>
    <t>RETRACTOR: WEITLANER SMALL STRAIGHT DULL SNI3660</t>
  </si>
  <si>
    <t>SNI3661</t>
  </si>
  <si>
    <t>RETRACTOR: WEITLANER SMALL STRAIGHT SHARP SNI3661</t>
  </si>
  <si>
    <t>SNI3662</t>
  </si>
  <si>
    <t>RETRACTOR: ZELPI MULTI SNI3662</t>
  </si>
  <si>
    <t>SNI3663</t>
  </si>
  <si>
    <t>RING: SCLERAL FIXATION THORNTON SNI3663</t>
  </si>
  <si>
    <t>SNI3664</t>
  </si>
  <si>
    <t>RING: SCLERAL FLIERINGA MULTI SNI3664</t>
  </si>
  <si>
    <t>SNI3665</t>
  </si>
  <si>
    <t>RING: SCLERAL GOLDMAN PEDIATRIC SNI3665</t>
  </si>
  <si>
    <t>SNI3666</t>
  </si>
  <si>
    <t>RONGEUR: BOXCAR SNI3666</t>
  </si>
  <si>
    <t>SNI3667</t>
  </si>
  <si>
    <t>RONGEUR: BUSSEY MULTI SNI3667</t>
  </si>
  <si>
    <t>SNI3668</t>
  </si>
  <si>
    <t>RONGEUR: KERRISON 1.5MM GOLD TIP SNI3668</t>
  </si>
  <si>
    <t>SNI3669</t>
  </si>
  <si>
    <t>RONGEUR: KERRISON 1MM GOLD TIP SNI3669</t>
  </si>
  <si>
    <t>SNI367</t>
  </si>
  <si>
    <t>FORCEP: PLACENTAL SNI367</t>
  </si>
  <si>
    <t>SNI3670</t>
  </si>
  <si>
    <t>RONGEUR: KERRISON 2MM GOLD TIP SNI3670</t>
  </si>
  <si>
    <t>SNI3675</t>
  </si>
  <si>
    <t>RONGEUR: KERRISON 6MM ORTHO SNI3675</t>
  </si>
  <si>
    <t>SNI3676</t>
  </si>
  <si>
    <t>RONGEUR: KERRISON 90 DEGREE MULTI SNI3676</t>
  </si>
  <si>
    <t>SNI3677</t>
  </si>
  <si>
    <t>RONGEUR: KERRISON AESCULAP 3MM SNI3677</t>
  </si>
  <si>
    <t>SNI3678</t>
  </si>
  <si>
    <t>RONGEUR: KERRISON EJECTOR TIP SNI3678</t>
  </si>
  <si>
    <t>SNI3679</t>
  </si>
  <si>
    <t>RONGEUR: KERRISON EJECTOR TIP LONG MULTI SNI3679</t>
  </si>
  <si>
    <t>SNI368</t>
  </si>
  <si>
    <t>FORCEPS: POTTS  6IN SNI368</t>
  </si>
  <si>
    <t>SNI3680</t>
  </si>
  <si>
    <t>RONGEUR: KERRISON EJECTOR TIP SHORT MULTI SNI3680</t>
  </si>
  <si>
    <t>SNI3681</t>
  </si>
  <si>
    <t>RONGEUR: KERRISON LONG MULTI SNI3681</t>
  </si>
  <si>
    <t>SNI3682</t>
  </si>
  <si>
    <t>RONGEUR: KERRISON ORTHO CURVED MULTI SNI3682</t>
  </si>
  <si>
    <t>SNI3683</t>
  </si>
  <si>
    <t>RONGEUR: LEKSELL EXTRA WIDE MULTI SNI3683</t>
  </si>
  <si>
    <t>SNI3684</t>
  </si>
  <si>
    <t>RONGEUR: LEXSELL 6MM NEURO SNI3684</t>
  </si>
  <si>
    <t>SNI3685</t>
  </si>
  <si>
    <t>RONGEUR: LEXSELL 8MM NEURO SNI3685</t>
  </si>
  <si>
    <t>SNI3686</t>
  </si>
  <si>
    <t>RONGEUR: PARKHURST MULTI SNI3686</t>
  </si>
  <si>
    <t>SNI3687</t>
  </si>
  <si>
    <t>RONGEUR: SMITH PETERSON SNI3687</t>
  </si>
  <si>
    <t>SNI3688</t>
  </si>
  <si>
    <t>RULER: METAL ORTHO SNI3688</t>
  </si>
  <si>
    <t>SNI3689</t>
  </si>
  <si>
    <t>SAW: ADAPTER STRYKER COMMAND SNI3689</t>
  </si>
  <si>
    <t>SNI369</t>
  </si>
  <si>
    <t>FORCEPS: POTTS  7IN SNI369</t>
  </si>
  <si>
    <t>SNI3690</t>
  </si>
  <si>
    <t>SAW: HILAN SNI3690</t>
  </si>
  <si>
    <t>SNI3691</t>
  </si>
  <si>
    <t>SAW: OSCILLATING HALL SNI3691</t>
  </si>
  <si>
    <t>SNI3692</t>
  </si>
  <si>
    <t>SAW: RECIPROCATING STRYKER SNI3692</t>
  </si>
  <si>
    <t>SNI3693</t>
  </si>
  <si>
    <t>SAW: SAGITTAL HALL SNI3693</t>
  </si>
  <si>
    <t>SNI3694</t>
  </si>
  <si>
    <t>SAW: STERNAL 2107 SNI3694</t>
  </si>
  <si>
    <t>SNI3695</t>
  </si>
  <si>
    <t>SAW: STERNAL 4207 SNI3695</t>
  </si>
  <si>
    <t>SNI3696</t>
  </si>
  <si>
    <t>SCISSORS: ARTHROSCOPIC HOOK ACUFEX MULTI SNI3696</t>
  </si>
  <si>
    <t>SNI3697</t>
  </si>
  <si>
    <t>SCISSORS: ARTHROSCOPIC STRAIGHT SNI3697</t>
  </si>
  <si>
    <t>SNI3698</t>
  </si>
  <si>
    <t>SCISSORS: BURN MULTI SNI3698</t>
  </si>
  <si>
    <t>SNI3699</t>
  </si>
  <si>
    <t>SCISSORS: CYSTO 9IN FLEXIBLE SNI3699</t>
  </si>
  <si>
    <t>SNI37</t>
  </si>
  <si>
    <t>BONE CLAMP: HOLLOW MILLS SNI37</t>
  </si>
  <si>
    <t>SNI370</t>
  </si>
  <si>
    <t>FORCEPS: POTTS  9IN SNI370</t>
  </si>
  <si>
    <t>SNI3700</t>
  </si>
  <si>
    <t>SCISSORS: CYSTO SATINSKY SNI3700</t>
  </si>
  <si>
    <t>SNI3701</t>
  </si>
  <si>
    <t>SCISSORS: ENUCLEATION SNI3701</t>
  </si>
  <si>
    <t>SNI3702</t>
  </si>
  <si>
    <t>SCISSORS: HARMONIC DAVINCI CURVED SNI3702</t>
  </si>
  <si>
    <t>SNI3703</t>
  </si>
  <si>
    <t>SCISSORS: KNIGHT SNI3703</t>
  </si>
  <si>
    <t>SNI3704</t>
  </si>
  <si>
    <t>SCISSORS: LAPAROSCOPIC HANDLE MICROLINE 33CM SNI3704</t>
  </si>
  <si>
    <t>SNI3705</t>
  </si>
  <si>
    <t>SCISSORS: LAPAROSCOPIC HANDLE MICROLINE 45CM SNI3705</t>
  </si>
  <si>
    <t>SNI3706</t>
  </si>
  <si>
    <t>SCISSORS: METZENBAUM 14IN SNI3706</t>
  </si>
  <si>
    <t>SNI3707</t>
  </si>
  <si>
    <t>SCISSORS: METZENBAUM 5IN SNI3707</t>
  </si>
  <si>
    <t>SNI3708</t>
  </si>
  <si>
    <t>SCISSORS: METZENBAUM 7IN SNI3708</t>
  </si>
  <si>
    <t>SNI3709</t>
  </si>
  <si>
    <t>SCISSORS: METZENBAUM 7IN LINCOLN SNI3709</t>
  </si>
  <si>
    <t>SNI371</t>
  </si>
  <si>
    <t>FORCEPS: POTTS 10IN SNI371</t>
  </si>
  <si>
    <t>SNI3710</t>
  </si>
  <si>
    <t>SCISSORS: METZENBAUM 7IN PETERSON SNI3710</t>
  </si>
  <si>
    <t>SNI3711</t>
  </si>
  <si>
    <t>SCISSORS: METZENBAUM 9IN SNI3711</t>
  </si>
  <si>
    <t>SNI3712</t>
  </si>
  <si>
    <t>SCISSORS: METZENBAUM 9IN JAMISON SNI3712</t>
  </si>
  <si>
    <t>SNI3713</t>
  </si>
  <si>
    <t>SCISSORS: MIZUHO MICRO MULTI SNI3713</t>
  </si>
  <si>
    <t>SNI3714</t>
  </si>
  <si>
    <t>SCISSORS: MONOPOLAR DAVINCI CURVED SNI3714</t>
  </si>
  <si>
    <t>SNI3715</t>
  </si>
  <si>
    <t>SCISSORS: POTTS DAVINCI SNI3715</t>
  </si>
  <si>
    <t>SNI3716</t>
  </si>
  <si>
    <t>SCISSORS: POTTS SMITH 11IN CURVED SNI3716</t>
  </si>
  <si>
    <t>SNI3717</t>
  </si>
  <si>
    <t>SCISSORS: POTTS SMITH 25 DEGREE SNI3717</t>
  </si>
  <si>
    <t>SNI3718</t>
  </si>
  <si>
    <t>SCISSORS: POTTS SMITH 45 DEGREE SNI3718</t>
  </si>
  <si>
    <t>SNI3719</t>
  </si>
  <si>
    <t>SCISSORS: POTTS SMITH 45 DEGREE DELICATE SNI3719</t>
  </si>
  <si>
    <t>SNI372</t>
  </si>
  <si>
    <t>FORCEP: RANDALL STONE SNI372</t>
  </si>
  <si>
    <t>SNI3720</t>
  </si>
  <si>
    <t>SCISSORS: POTTS SMITH 60 DEGREE SNI3720</t>
  </si>
  <si>
    <t>SNI3721</t>
  </si>
  <si>
    <t>SCISSORS: POTTS SMITH 9IN CURVED SNI3721</t>
  </si>
  <si>
    <t>SNI3723</t>
  </si>
  <si>
    <t>SCISSORS: SATINSKY SNI3723</t>
  </si>
  <si>
    <t>SNI3724</t>
  </si>
  <si>
    <t>SCISSORS: SCANLAN SNI3724</t>
  </si>
  <si>
    <t>SNI3725</t>
  </si>
  <si>
    <t>SCISSORS: SERRATED GYN MULTI SNI3725</t>
  </si>
  <si>
    <t>SNI3726</t>
  </si>
  <si>
    <t>SCISSORS: SONTEC SNI3726</t>
  </si>
  <si>
    <t>SNI3727</t>
  </si>
  <si>
    <t>SCISSORS: SUPERCUT 12IN SCANLAN SNI3727</t>
  </si>
  <si>
    <t>SNI3728</t>
  </si>
  <si>
    <t>TRAY: GENERAL GMC SNI3728</t>
  </si>
  <si>
    <t>SNI3729</t>
  </si>
  <si>
    <t>SCISSORS: SUTURE 9IN FRASER SNI3729</t>
  </si>
  <si>
    <t>SNI373</t>
  </si>
  <si>
    <t>FORCEP: RECTAL BIOPSY SNI373</t>
  </si>
  <si>
    <t>SNI3730</t>
  </si>
  <si>
    <t>SCISSORS: TENOTOMY 5IN CURVED SNI3730</t>
  </si>
  <si>
    <t>SNI3731</t>
  </si>
  <si>
    <t>SCISSORS: TENOTOMY 5IN STRAIGHT SNI3731</t>
  </si>
  <si>
    <t>SNI3732</t>
  </si>
  <si>
    <t>SCISSORS: TENOTOMY 6IN SNI3732</t>
  </si>
  <si>
    <t>SNI3733</t>
  </si>
  <si>
    <t>SCISSORS: TENOTOMY 7IN SNI3733</t>
  </si>
  <si>
    <t>SNI3734</t>
  </si>
  <si>
    <t>SCISSORS: VASCULAR DEBAKEY 45 DEGREE SNI3734</t>
  </si>
  <si>
    <t>SNI3735</t>
  </si>
  <si>
    <t>SCOPE: SINOSCOPY 0 DEGREE SNI3735</t>
  </si>
  <si>
    <t>SNI3736</t>
  </si>
  <si>
    <t>SCOPE: SINOSCOPY 30 DEGREE SNI3736</t>
  </si>
  <si>
    <t>SNI3737</t>
  </si>
  <si>
    <t>SCOPE: SINOSCOPY 45 DEGREE SNI3737</t>
  </si>
  <si>
    <t>SNI3738</t>
  </si>
  <si>
    <t>SCOPE: SINOSCOPY 70 DEGREE SNI3738</t>
  </si>
  <si>
    <t>SNI3739</t>
  </si>
  <si>
    <t>SCOPE: SINOSCOPY 90 DEGREE SNI3739</t>
  </si>
  <si>
    <t>SNI374</t>
  </si>
  <si>
    <t>FORCEPS: RUSSIAN  6IN SNI374</t>
  </si>
  <si>
    <t>SNI3740</t>
  </si>
  <si>
    <t>SCREWDRIVER: CANNULATED KUROSAKA LARGE SNI3740</t>
  </si>
  <si>
    <t>SNI3741</t>
  </si>
  <si>
    <t>SCREWDRIVER: HEX SYNTHES 7.0MM CANNULATED SNI3741</t>
  </si>
  <si>
    <t>SNI3743</t>
  </si>
  <si>
    <t>SCREWDRIVER: PHILLIPS  SLOTTED SNI3743</t>
  </si>
  <si>
    <t>SNI3744</t>
  </si>
  <si>
    <t>SCREWDRIVER: ROCKWOOD SNI3744</t>
  </si>
  <si>
    <t>SNI3745</t>
  </si>
  <si>
    <t>SHAVER: ARTHROSCOPY DYONICS SNI3745</t>
  </si>
  <si>
    <t>SNI3746</t>
  </si>
  <si>
    <t>SHAVER: STRYKER SNI3746</t>
  </si>
  <si>
    <t>SNI3747</t>
  </si>
  <si>
    <t>SHIELD: CORNEAL SMITH 21MM SNI3747</t>
  </si>
  <si>
    <t>SNI3748</t>
  </si>
  <si>
    <t>SHIELD: CORNEAL SMITH 24MM SNI3748</t>
  </si>
  <si>
    <t>SNI3749</t>
  </si>
  <si>
    <t>SHIELD: EYE LASER SNI3749</t>
  </si>
  <si>
    <t>SNI375</t>
  </si>
  <si>
    <t>FORCEPS: RUSSIAN  8IN SNI375</t>
  </si>
  <si>
    <t>SNI3750</t>
  </si>
  <si>
    <t>SIZER: AORTIC EMBOLX EDWARDS MULTI SNI3750</t>
  </si>
  <si>
    <t>SNI3751</t>
  </si>
  <si>
    <t>SIZER: BAND COSGROVE FUTURE MULTI SNI3751</t>
  </si>
  <si>
    <t>SNI3752</t>
  </si>
  <si>
    <t>SIZER: FINGER JOINT MULTI SNI3752</t>
  </si>
  <si>
    <t>SNI3753</t>
  </si>
  <si>
    <t>SIZER: ORBITAL MULTI SNI3753</t>
  </si>
  <si>
    <t>SNI3754</t>
  </si>
  <si>
    <t>SIZER: RING ANNULOPLASTY ST JUDE TAILOR MULTI SNI3754</t>
  </si>
  <si>
    <t>SNI3755</t>
  </si>
  <si>
    <t>SIZER: RING TRICUSPID EDWARDS MULTI SNI3755</t>
  </si>
  <si>
    <t>SNI3756</t>
  </si>
  <si>
    <t>SIZER: VALVE DURAN ANCORE MULTI SNI3756</t>
  </si>
  <si>
    <t>SNI3757</t>
  </si>
  <si>
    <t>SLING: AORTIC SNI3757</t>
  </si>
  <si>
    <t>SNI3758</t>
  </si>
  <si>
    <t>SLING: FEMORAL SNI3758</t>
  </si>
  <si>
    <t>SNI3759</t>
  </si>
  <si>
    <t>SNARE: KRAUSE SNI3759</t>
  </si>
  <si>
    <t>SNI376</t>
  </si>
  <si>
    <t>FORCEPS: RUSSIAN 10IN SNI376</t>
  </si>
  <si>
    <t>SNI3760</t>
  </si>
  <si>
    <t>SOUND: MALE VANBUREN MULTI SNI3760</t>
  </si>
  <si>
    <t>SNI3761</t>
  </si>
  <si>
    <t>SOUND: METAL THREADED MULTI SNI3761</t>
  </si>
  <si>
    <t>SNI3762</t>
  </si>
  <si>
    <t>SOUND: PEDIATRIC THREADED MULTI SNI3762</t>
  </si>
  <si>
    <t>SNI3763</t>
  </si>
  <si>
    <t>SPACER: CYSTO RESECTOSCOPE CIRCON SNI3763</t>
  </si>
  <si>
    <t>SNI3764</t>
  </si>
  <si>
    <t>SPATULA: CAUTERY DAVINCI SNI3764</t>
  </si>
  <si>
    <t>SNI3765</t>
  </si>
  <si>
    <t>SPATULA: CYCLODIALYSIS SNI3765</t>
  </si>
  <si>
    <t>SNI3766</t>
  </si>
  <si>
    <t>SPATULA: LENS JAFFE SNI3766</t>
  </si>
  <si>
    <t>SNI3767</t>
  </si>
  <si>
    <t>SPATULA: RETINAL OLK ANGLED SNI3767</t>
  </si>
  <si>
    <t>SNI3768</t>
  </si>
  <si>
    <t>SPECULUM: EAR EBONIZED MULTI SNI3768</t>
  </si>
  <si>
    <t>SNI3769</t>
  </si>
  <si>
    <t>SPECULUM: EAR GRUBER MULTI SNI3769</t>
  </si>
  <si>
    <t>SNI377</t>
  </si>
  <si>
    <t>FORCEP: SINGLEY SNI377</t>
  </si>
  <si>
    <t>SNI3770</t>
  </si>
  <si>
    <t>SPECULUM: NASAL 24MM SNI3770</t>
  </si>
  <si>
    <t>SNI3771</t>
  </si>
  <si>
    <t>SPECULUM: NASAL 30MM SNI3771</t>
  </si>
  <si>
    <t>SNI3772</t>
  </si>
  <si>
    <t>SPECULUM: NASAL 65MM SNI3772</t>
  </si>
  <si>
    <t>SNI3773</t>
  </si>
  <si>
    <t>SPECULUM: NASAL J  B  MULTI SNI3773</t>
  </si>
  <si>
    <t>SNI3774</t>
  </si>
  <si>
    <t>SPECULUM: NASAL MULTI SNI3774</t>
  </si>
  <si>
    <t>SNI3775</t>
  </si>
  <si>
    <t>SPECULUM: NASAL PEDIATRIC SNI3775</t>
  </si>
  <si>
    <t>SNI3776</t>
  </si>
  <si>
    <t>SPECULUM: VAGINAL EURO MED SNI3776</t>
  </si>
  <si>
    <t>SNI3777</t>
  </si>
  <si>
    <t>SPECULUM: VAGINAL INSULATED MULTI SNI3777</t>
  </si>
  <si>
    <t>SNI3778</t>
  </si>
  <si>
    <t>SPECULUM: VAGINAL WEIGHTED SNI3778</t>
  </si>
  <si>
    <t>SNI3779</t>
  </si>
  <si>
    <t>SPECULUM: WEIGHTED RIGHT ANGLE SNI3779</t>
  </si>
  <si>
    <t>SNI378</t>
  </si>
  <si>
    <t>FORCEP: STIWER SNI378</t>
  </si>
  <si>
    <t>SNI3780</t>
  </si>
  <si>
    <t>STRIPPER: FASCIA CRAWFORD SNI3780</t>
  </si>
  <si>
    <t>SNI3781</t>
  </si>
  <si>
    <t>STRIPPER: TENDON  5MM LONG SNI3781</t>
  </si>
  <si>
    <t>SNI3782</t>
  </si>
  <si>
    <t>STRIPPER: TENDON  5MM SHORT SNI3782</t>
  </si>
  <si>
    <t>SNI3785</t>
  </si>
  <si>
    <t>STRIPPER: TENDON ACUFEX 5MM SNI3785</t>
  </si>
  <si>
    <t>SNI3786</t>
  </si>
  <si>
    <t>STRIPPER: TENDON OSI SNI3786</t>
  </si>
  <si>
    <t>SNI3787</t>
  </si>
  <si>
    <t>STRIPPER: TENDON PADGETT 6MM SNI3787</t>
  </si>
  <si>
    <t>SNI3788</t>
  </si>
  <si>
    <t>STRIPPER: VEIN EXTERNAL SNI3788</t>
  </si>
  <si>
    <t>SNI3789</t>
  </si>
  <si>
    <t>STRIPPER: VEIN FLAT SNI3789</t>
  </si>
  <si>
    <t>SNI379</t>
  </si>
  <si>
    <t>FORCEP: UTERINE BIOPSY SNI379</t>
  </si>
  <si>
    <t>SNI3790</t>
  </si>
  <si>
    <t>STRIPPER: VEIN ROUND SNI3790</t>
  </si>
  <si>
    <t>SNI3791</t>
  </si>
  <si>
    <t>STYLET: RUMEL SNI3791</t>
  </si>
  <si>
    <t>SNI3792</t>
  </si>
  <si>
    <t>STYLUS: STEALTH SPINE SNI3792</t>
  </si>
  <si>
    <t>SNI3793</t>
  </si>
  <si>
    <t>SUCTION TIP: CO2 SMOKE EVACUATION SNI3793</t>
  </si>
  <si>
    <t>SNI3794</t>
  </si>
  <si>
    <t>SUCTION: ADSON SNI3794</t>
  </si>
  <si>
    <t>SNI3795</t>
  </si>
  <si>
    <t>SUCTION: BALL POINT SINDOU MULTI SNI3795</t>
  </si>
  <si>
    <t>SNI3796</t>
  </si>
  <si>
    <t>SUCTION: BARON 3FR SNI3796</t>
  </si>
  <si>
    <t>SNI3797</t>
  </si>
  <si>
    <t>SUCTION: BARON 5FR SNI3797</t>
  </si>
  <si>
    <t>SNI3798</t>
  </si>
  <si>
    <t>SUCTION: BARON 7FR SNI3798</t>
  </si>
  <si>
    <t>SNI3799</t>
  </si>
  <si>
    <t>SUCTION: FRAZIER 10FR SNI3799</t>
  </si>
  <si>
    <t>SNI38</t>
  </si>
  <si>
    <t>BONE CLAMP: KERN SNI38</t>
  </si>
  <si>
    <t>SNI380</t>
  </si>
  <si>
    <t>FORCEP: UTERINE ELEVATING SNI380</t>
  </si>
  <si>
    <t>SNI3800</t>
  </si>
  <si>
    <t>SUCTION: FRAZIER 11FR SNI3800</t>
  </si>
  <si>
    <t>SNI3801</t>
  </si>
  <si>
    <t>SUCTION: FRAZIER 12FR SNI3801</t>
  </si>
  <si>
    <t>SNI3802</t>
  </si>
  <si>
    <t>SUCTION: FRAZIER 5FR SNI3802</t>
  </si>
  <si>
    <t>SNI3803</t>
  </si>
  <si>
    <t>SUCTION: FRAZIER 6FR SNI3803</t>
  </si>
  <si>
    <t>SNI3804</t>
  </si>
  <si>
    <t>SUCTION: FRAZIER 7FR SNI3804</t>
  </si>
  <si>
    <t>SNI3805</t>
  </si>
  <si>
    <t>SUCTION: FRAZIER 8FR SNI3805</t>
  </si>
  <si>
    <t>SNI3806</t>
  </si>
  <si>
    <t>SUCTION: FRAZIER 9FR SNI3806</t>
  </si>
  <si>
    <t>SNI3807</t>
  </si>
  <si>
    <t>SUCTION: LAPAROSCOPIC 5MM SNI3807</t>
  </si>
  <si>
    <t>SNI3808</t>
  </si>
  <si>
    <t>SUCTION: TIP LIPOSUCTION MULTI SNI3808</t>
  </si>
  <si>
    <t>SNI3809</t>
  </si>
  <si>
    <t>SUCTION: TIP MALLEABLE SNI3809</t>
  </si>
  <si>
    <t>SNI381</t>
  </si>
  <si>
    <t>FORCEP: WAGENSTEIN SNI381</t>
  </si>
  <si>
    <t>SNI3810</t>
  </si>
  <si>
    <t>SUCTION: TONSIL SNI3810</t>
  </si>
  <si>
    <t>SNI3811</t>
  </si>
  <si>
    <t>SUCTION: TONSIL PETERSON SNI3811</t>
  </si>
  <si>
    <t>SNI3812</t>
  </si>
  <si>
    <t>SUCTION: TRANSSPHENOIDAL MULTI SNI3812</t>
  </si>
  <si>
    <t>SNI3813</t>
  </si>
  <si>
    <t>SUCTION: YANKAUER W/ THUMB CONTROL SNI3813</t>
  </si>
  <si>
    <t>SNI3814</t>
  </si>
  <si>
    <t>SUTURE GUIDE: CARTER FASCIAL SNI3814</t>
  </si>
  <si>
    <t>SNI3815</t>
  </si>
  <si>
    <t>SWITCHING STICK: LAPAROSCOPIC BARIATRIC SNI3815</t>
  </si>
  <si>
    <t>SNI3816</t>
  </si>
  <si>
    <t>SWITCHING STICK: REGULAR SNI3816</t>
  </si>
  <si>
    <t>SNI3817</t>
  </si>
  <si>
    <t>SYRINGE: CONTROL 3CC GLASS SNI3817</t>
  </si>
  <si>
    <t>SNI3818</t>
  </si>
  <si>
    <t>SYRINGE: TUBEX SNI3818</t>
  </si>
  <si>
    <t>SNI3819</t>
  </si>
  <si>
    <t>TAMP: BONE LARGE SNI3819</t>
  </si>
  <si>
    <t>SNI382</t>
  </si>
  <si>
    <t>FORCEP: WIRE PULLING SNI382</t>
  </si>
  <si>
    <t>SNI3820</t>
  </si>
  <si>
    <t>TAMP: BONE SMALL SNI3820</t>
  </si>
  <si>
    <t>SNI3821</t>
  </si>
  <si>
    <t>TENACULUM: HEAVY SNI3821</t>
  </si>
  <si>
    <t>SNI3822</t>
  </si>
  <si>
    <t>TENACULUM: LAHEY MULTI SNI3822</t>
  </si>
  <si>
    <t>SNI3823</t>
  </si>
  <si>
    <t>TENACULUM: LAPAROSCOPIC SNI3823</t>
  </si>
  <si>
    <t>SNI3824</t>
  </si>
  <si>
    <t>TENACULUM: SINGLE TOOTH SHORT SNI3824</t>
  </si>
  <si>
    <t>SNI3825</t>
  </si>
  <si>
    <t>TONOMETER: SCHIOTZ SNI3825</t>
  </si>
  <si>
    <t>SNI3826</t>
  </si>
  <si>
    <t>TOOL: REDUCTION FEMORAL ALIGNMENT SNI3826</t>
  </si>
  <si>
    <t>SNI3827</t>
  </si>
  <si>
    <t>TOURNIQUET: CV RED SNI3827</t>
  </si>
  <si>
    <t>SNI3828</t>
  </si>
  <si>
    <t>TRACTOR: PROSTATIC LOWSLEY MULTI SNI3828</t>
  </si>
  <si>
    <t>SNI3829</t>
  </si>
  <si>
    <t>TRACTOR: SUPRAPUBIC LOWSLEY SNI3829</t>
  </si>
  <si>
    <t>SNI383</t>
  </si>
  <si>
    <t>GOUGE: CAPNER SNI383</t>
  </si>
  <si>
    <t>SNI3830</t>
  </si>
  <si>
    <t>TRAY: ABC2 AESCULAP IMPLANTS SNI3830</t>
  </si>
  <si>
    <t>SNI3831</t>
  </si>
  <si>
    <t>TRAY: ABC2 AESCULAP INSTRUMENTS SNI3831</t>
  </si>
  <si>
    <t>SNI3832</t>
  </si>
  <si>
    <t>TRAY: ACCESSORY CORONARY SNI3832</t>
  </si>
  <si>
    <t>SNI3833</t>
  </si>
  <si>
    <t>TRAY: ACF EBI SNI3833</t>
  </si>
  <si>
    <t>SNI3834</t>
  </si>
  <si>
    <t>TRAY: ACF FRONT RANGE SNI3834</t>
  </si>
  <si>
    <t>SNI3835</t>
  </si>
  <si>
    <t>TRAY: ACL C RING GUIDE  TIBIAL HOOKS 60 DEG SNI3835</t>
  </si>
  <si>
    <t>SNI3836</t>
  </si>
  <si>
    <t>TRAY: ACL DEPUY SNI3836</t>
  </si>
  <si>
    <t>SNI3837</t>
  </si>
  <si>
    <t>TRAY: ACL DRILL GUIDE ACUFEX SNI3837</t>
  </si>
  <si>
    <t>SNI3838</t>
  </si>
  <si>
    <t>TRAY: ACL DRILL GUIDE DEPUY SNI3838</t>
  </si>
  <si>
    <t>SNI3839</t>
  </si>
  <si>
    <t>TRAY: ACL DRILL GUIDE REAR ENTRY SNI3839</t>
  </si>
  <si>
    <t>SNI384</t>
  </si>
  <si>
    <t>GOUGE: CURVED SNI384</t>
  </si>
  <si>
    <t>SNI3840</t>
  </si>
  <si>
    <t>TRAY: ACL FEMORAL RIGIDFIX MITEK SNI3840</t>
  </si>
  <si>
    <t>SNI3841</t>
  </si>
  <si>
    <t>TRAY: ACL NOTCHPLASTY DEPUY SNI3841</t>
  </si>
  <si>
    <t>SNI3842</t>
  </si>
  <si>
    <t>TRAY: ACL REPAIR W/ PATELLA TENDON GRAFT SNI3842</t>
  </si>
  <si>
    <t>SNI3843</t>
  </si>
  <si>
    <t>TRAY: ACL REPAIR W/ SEMITENDONOSIS GRAFT SNI3843</t>
  </si>
  <si>
    <t>SNI3844</t>
  </si>
  <si>
    <t>TRAY: ACUTRAK INSERTION ACUMED SNI3844</t>
  </si>
  <si>
    <t>SNI3845</t>
  </si>
  <si>
    <t>TRAY: ACUTRAK INSERTION ACUMED MINI SNI3845</t>
  </si>
  <si>
    <t>SNI3846</t>
  </si>
  <si>
    <t>TRAY: ANCHOR MITEK G2 SNI3846</t>
  </si>
  <si>
    <t>SNI3847</t>
  </si>
  <si>
    <t>TRAY: ANCHOR MITEK MINI SNI3847</t>
  </si>
  <si>
    <t>SNI3848</t>
  </si>
  <si>
    <t>TRAY: ANCHOR MITEK SUPER SNI3848</t>
  </si>
  <si>
    <t>SNI3849</t>
  </si>
  <si>
    <t>TRAY: ANEURYSM CLIPS  INSTRUMENTS SUGITA SNI3849</t>
  </si>
  <si>
    <t>SNI385</t>
  </si>
  <si>
    <t>GOUGE: STRAIGHT SNI385</t>
  </si>
  <si>
    <t>SNI3850</t>
  </si>
  <si>
    <t>TRAY: ANTERIOR CERVICAL FUSION #1 ORTHO SNI3850</t>
  </si>
  <si>
    <t>SNI3851</t>
  </si>
  <si>
    <t>TRAY: ANTERIOR CERVICAL FUSION #2 ORTHO SNI3851</t>
  </si>
  <si>
    <t>SNI3852</t>
  </si>
  <si>
    <t>TRAY: ANTRAL LAVAGE SNI3852</t>
  </si>
  <si>
    <t>SNI3853</t>
  </si>
  <si>
    <t>TRAY: ARTERY CORONARY SNI3853</t>
  </si>
  <si>
    <t>SNI3854</t>
  </si>
  <si>
    <t>TRAY: ARTHROSCOPE STRYKER SNI3854</t>
  </si>
  <si>
    <t>SNI3855</t>
  </si>
  <si>
    <t>TRAY: AWL BANKART SNI3855</t>
  </si>
  <si>
    <t>SNI3856</t>
  </si>
  <si>
    <t>TRAY: AWL DENTAL SNI3856</t>
  </si>
  <si>
    <t>SNI3857</t>
  </si>
  <si>
    <t>TRAY: BARIATRIC SNI3857</t>
  </si>
  <si>
    <t>SNI3858</t>
  </si>
  <si>
    <t>TRAY: BIO CORKSCREW SNI3858</t>
  </si>
  <si>
    <t>SNI3859</t>
  </si>
  <si>
    <t>TRAY: BIO INTERFERENCE ARTHREX SNI3859</t>
  </si>
  <si>
    <t>SNI386</t>
  </si>
  <si>
    <t>GOUGE: SWAN NECK SNI386</t>
  </si>
  <si>
    <t>SNI3860</t>
  </si>
  <si>
    <t>TRAY: BIO INTRAFIX MITEK SNI3860</t>
  </si>
  <si>
    <t>SNI3861</t>
  </si>
  <si>
    <t>TRAY: BIO SUTURETAK 3.0MM SNI3861</t>
  </si>
  <si>
    <t>SNI3862</t>
  </si>
  <si>
    <t>TRAY: BIO SUTURETAK 3.7MM SNI3862</t>
  </si>
  <si>
    <t>SNI3863</t>
  </si>
  <si>
    <t>TRAY: BIO TENODESIS SNI3863</t>
  </si>
  <si>
    <t>SNI3864</t>
  </si>
  <si>
    <t>TRAY: BIOFIX ROD 1.5MM SNI3864</t>
  </si>
  <si>
    <t>SNI3865</t>
  </si>
  <si>
    <t>TRAY: BIOFIX ROD 2.0MM SNI3865</t>
  </si>
  <si>
    <t>SNI3866</t>
  </si>
  <si>
    <t>TRAY: BIPOLAR  CORD MCPHERSON EYE SNI3866</t>
  </si>
  <si>
    <t>SNI3867</t>
  </si>
  <si>
    <t>TRAY: BIPOLAR  SCISSORS BAYONET SNI3867</t>
  </si>
  <si>
    <t>SNI3868</t>
  </si>
  <si>
    <t>TRAY: BIPOLAR IRRIGATING SNI3868</t>
  </si>
  <si>
    <t>SNI387</t>
  </si>
  <si>
    <t>GOUGE: TURNER SNI387</t>
  </si>
  <si>
    <t>SNI3870</t>
  </si>
  <si>
    <t>TRAY: BONE GRAFT HARVESTER SNI3870</t>
  </si>
  <si>
    <t>SNI3871</t>
  </si>
  <si>
    <t>TRAY: BURN SNI3871</t>
  </si>
  <si>
    <t>SNI3872</t>
  </si>
  <si>
    <t>TRAY: CABLE ATLAS SNI3872</t>
  </si>
  <si>
    <t>SNI3873</t>
  </si>
  <si>
    <t>TRAY: CABLE DALL MILES BEADED SNI3873</t>
  </si>
  <si>
    <t>SNI3874</t>
  </si>
  <si>
    <t>TRAY: CABLE SYNTHES STERNAL IMPLANT SNI3874</t>
  </si>
  <si>
    <t>SNI3875</t>
  </si>
  <si>
    <t>TRAY: CABLE SYNTHES STERNAL INST SNI3875</t>
  </si>
  <si>
    <t>SNI3876</t>
  </si>
  <si>
    <t>TRAY: CAGE ACROMED INTERBODY FUSION IMPLANTS SNI3876</t>
  </si>
  <si>
    <t>SNI3877</t>
  </si>
  <si>
    <t>TRAY: CAGE ACROMED INTERBODY FUSION INST SNI3877</t>
  </si>
  <si>
    <t>SNI3878</t>
  </si>
  <si>
    <t>TRAY: CAGE DEPUY MESH TITANIUM SNI3878</t>
  </si>
  <si>
    <t>SNI3879</t>
  </si>
  <si>
    <t>TRAY: CAPSULAR RELEASE SNI3879</t>
  </si>
  <si>
    <t>SNI388</t>
  </si>
  <si>
    <t>GRADUATE SNI388</t>
  </si>
  <si>
    <t>SNI3880</t>
  </si>
  <si>
    <t>TRAY: CARPAL TUNNEL NEURO SNI3880</t>
  </si>
  <si>
    <t>SNI3881</t>
  </si>
  <si>
    <t>TRAY: CAUTERY SINUS GUPTA SNI3881</t>
  </si>
  <si>
    <t>SNI3882</t>
  </si>
  <si>
    <t>TRAY: CEMENT PLUG INSERTER SNI3882</t>
  </si>
  <si>
    <t>SNI3883</t>
  </si>
  <si>
    <t>TRAY: COMMAND STRYKER ENT SNI3883</t>
  </si>
  <si>
    <t>SNI3884</t>
  </si>
  <si>
    <t>TRAY: COMMON DUCT SNI3884</t>
  </si>
  <si>
    <t>SNI3885</t>
  </si>
  <si>
    <t>TRAY: COTTONOID RECTANGLE SNI3885</t>
  </si>
  <si>
    <t>SNI3886</t>
  </si>
  <si>
    <t>TRAY: CRANIAL FIXATION STRYKER SNI3886</t>
  </si>
  <si>
    <t>SNI3887</t>
  </si>
  <si>
    <t>TRAY: CRANIOFACIAL SYNTHES TITANIUM SNI3887</t>
  </si>
  <si>
    <t>SNI3888</t>
  </si>
  <si>
    <t>TRAY: CROSSBARS ACROMED SNI3888</t>
  </si>
  <si>
    <t>SNI3889</t>
  </si>
  <si>
    <t>TRAY: CURETTE  AWL ARTHROSCOPIC SNI3889</t>
  </si>
  <si>
    <t>SNI389</t>
  </si>
  <si>
    <t>DIRECTOR: GROOVE SNI389</t>
  </si>
  <si>
    <t>SNI3890</t>
  </si>
  <si>
    <t>TRAY: CURETTE  OSTEOTOME SINUS SNI3890</t>
  </si>
  <si>
    <t>SNI3891</t>
  </si>
  <si>
    <t>TRAY: CUTTERS ZIMMER SKIN GRAFT SNI3891</t>
  </si>
  <si>
    <t>SNI3892</t>
  </si>
  <si>
    <t>TRAY: CYSTO CIRCON BASIC INST SNI3892</t>
  </si>
  <si>
    <t>SNI3893</t>
  </si>
  <si>
    <t>TRAY: CYSTOSCOPE CIRCON BASIC W/ CORD SNI3893</t>
  </si>
  <si>
    <t>SNI3895</t>
  </si>
  <si>
    <t>TRAY: DENTAL #1 SNI3895</t>
  </si>
  <si>
    <t>SNI3896</t>
  </si>
  <si>
    <t>TRAY: DENTAL #2 SNI3896</t>
  </si>
  <si>
    <t>SNI3897</t>
  </si>
  <si>
    <t>TRAY: DENTAL PEDIATRIC SNI3897</t>
  </si>
  <si>
    <t>SNI3898</t>
  </si>
  <si>
    <t>TRAY: DHS SYNTHES ONE STEP IMPLANTS SNI3898</t>
  </si>
  <si>
    <t>SNI3899</t>
  </si>
  <si>
    <t>TRAY: DHS SYNTHES ONE STEP INSTRUMENTS SNI3899</t>
  </si>
  <si>
    <t>SNI39</t>
  </si>
  <si>
    <t>BONE CLAMP: KERN BABY SNI39</t>
  </si>
  <si>
    <t>SNI390</t>
  </si>
  <si>
    <t>GUIDEWIRES: FEMORAL SYNTHES SNI390</t>
  </si>
  <si>
    <t>SNI3900</t>
  </si>
  <si>
    <t>TRAY: DILATOR VASCULAR SNI3900</t>
  </si>
  <si>
    <t>SNI3901</t>
  </si>
  <si>
    <t>TRAY: DISC SHAVER  PLIF SNI3901</t>
  </si>
  <si>
    <t>SNI3902</t>
  </si>
  <si>
    <t>TRAY: DRILL  SLEEVE PANALOK SNI3902</t>
  </si>
  <si>
    <t>SNI3903</t>
  </si>
  <si>
    <t>TRAY: DRILL BIT FLEXIBLE SNI3903</t>
  </si>
  <si>
    <t>SNI3904</t>
  </si>
  <si>
    <t>TRAY: DURA REPAIR SNI3904</t>
  </si>
  <si>
    <t>SNI3905</t>
  </si>
  <si>
    <t>TRAY: DVIU CIRCON INSTRUMENT SNI3905</t>
  </si>
  <si>
    <t>SNI3906</t>
  </si>
  <si>
    <t>TRAY: EAR PICK SUPPLEMENT SNI3906</t>
  </si>
  <si>
    <t>SNI3907</t>
  </si>
  <si>
    <t>TRAY: ELECTRODE BUGBY W/ CORD SNI3907</t>
  </si>
  <si>
    <t>SNI3908</t>
  </si>
  <si>
    <t>TRAY: ELEVATOR  GOUGE COBB SNI3908</t>
  </si>
  <si>
    <t>SNI3909</t>
  </si>
  <si>
    <t>TRAY: ELEVATOR  OSTEOTOME ISOLA SNI3909</t>
  </si>
  <si>
    <t>SNI391</t>
  </si>
  <si>
    <t>GUIDEWIRES: TIBIAL SYNTHES SNI391</t>
  </si>
  <si>
    <t>SNI3910</t>
  </si>
  <si>
    <t>TRAY: ENDOBUTTON W/ DRILL BIT SNI3910</t>
  </si>
  <si>
    <t>SNI3911</t>
  </si>
  <si>
    <t>TRAY: ENDOGRAFT SNI3911</t>
  </si>
  <si>
    <t>SNI3912</t>
  </si>
  <si>
    <t>TRAY: EXT FIX DIST RADIUS SYNTHES ADJUSTABLE SNI3912</t>
  </si>
  <si>
    <t>SNI3913</t>
  </si>
  <si>
    <t>TRAY: EXTERNAL FIXATION SYNTHES DISTAL RADIUS SNI3913</t>
  </si>
  <si>
    <t>SNI3914</t>
  </si>
  <si>
    <t>TRAY: EXTERNAL FIXATION SYNTHES MEDIUM SNI3914</t>
  </si>
  <si>
    <t>SNI3915</t>
  </si>
  <si>
    <t>TRAY: EXTERNAL FIXATION SYNTHES SMALL SNI3915</t>
  </si>
  <si>
    <t>SNI3916</t>
  </si>
  <si>
    <t>TRAY: EXTRACTION NAIL WINQUIST UNIVERSAL SNI3916</t>
  </si>
  <si>
    <t>SNI3917</t>
  </si>
  <si>
    <t>TRAY: EXTRACTOR DISTAL TIP OMNIFLEX SNI3917</t>
  </si>
  <si>
    <t>SNI3918</t>
  </si>
  <si>
    <t>TRAY: EXTRACTOR FEMORAL INNOMED SNI3918</t>
  </si>
  <si>
    <t>SNI3919</t>
  </si>
  <si>
    <t>TRAY: EYE BASIC #1 SNI3919</t>
  </si>
  <si>
    <t>SNI392</t>
  </si>
  <si>
    <t>HAMMER: REFLEX SNI392</t>
  </si>
  <si>
    <t>SNI3920</t>
  </si>
  <si>
    <t>TRAY: EYE BASIC #2 SNI3920</t>
  </si>
  <si>
    <t>SNI3921</t>
  </si>
  <si>
    <t>TRAY: EYE CARTER SNI3921</t>
  </si>
  <si>
    <t>SNI3922</t>
  </si>
  <si>
    <t>TRAY: EYE EXAM SNI3922</t>
  </si>
  <si>
    <t>SNI3923</t>
  </si>
  <si>
    <t>TRAY: EYE LID SNI3923</t>
  </si>
  <si>
    <t>SNI3925</t>
  </si>
  <si>
    <t>TRAY: EYE PREP SNI3925</t>
  </si>
  <si>
    <t>SNI3926</t>
  </si>
  <si>
    <t>TRAY: EYE TRAUMA GENERAL SNI3926</t>
  </si>
  <si>
    <t>SNI3927</t>
  </si>
  <si>
    <t>TRAY: FACIAL TRAUMA STRYKER SNI3927</t>
  </si>
  <si>
    <t>SNI3928</t>
  </si>
  <si>
    <t>TRAY: FAST FIX ACUFEX SNI3928</t>
  </si>
  <si>
    <t>SNI3929</t>
  </si>
  <si>
    <t>TRAY: FILIFORM  FOLLOWER SNI3929</t>
  </si>
  <si>
    <t>SNI393</t>
  </si>
  <si>
    <t>HAND TABLE SNI393</t>
  </si>
  <si>
    <t>SNI3930</t>
  </si>
  <si>
    <t>TRAY: FIXATION POST ACUFEX SNI3930</t>
  </si>
  <si>
    <t>SNI3931</t>
  </si>
  <si>
    <t>TRAY: FORCEPS BONE REDUCTION SYNTHES SNI3931</t>
  </si>
  <si>
    <t>SNI3932</t>
  </si>
  <si>
    <t>TRAY: FORCEPS BONE REDUCTION SYNTHES RATCHET SNI3932</t>
  </si>
  <si>
    <t>SNI3933</t>
  </si>
  <si>
    <t>TRAY: FRACTURE FACIAL SNI3933</t>
  </si>
  <si>
    <t>SNI3934</t>
  </si>
  <si>
    <t>TRAY: GRAFT HIP SNI3934</t>
  </si>
  <si>
    <t>SNI3935</t>
  </si>
  <si>
    <t>TRAY: GRASPER TENDON SNI3935</t>
  </si>
  <si>
    <t>SNI3936</t>
  </si>
  <si>
    <t>TRAY: GU SNI3936</t>
  </si>
  <si>
    <t>SNI3937</t>
  </si>
  <si>
    <t>TRAY: GUIDE TRACKER AMZ MITEK SNI3937</t>
  </si>
  <si>
    <t>SNI3938</t>
  </si>
  <si>
    <t>TRAY: GYN SNI3938</t>
  </si>
  <si>
    <t>SNI3939</t>
  </si>
  <si>
    <t>TRAY: GYN DAVINCI SNI3939</t>
  </si>
  <si>
    <t>SNI394</t>
  </si>
  <si>
    <t>HEMOCLIP BLOCK AND REMOVER SNI394</t>
  </si>
  <si>
    <t>SNI3940</t>
  </si>
  <si>
    <t>TRAY: HARVEST RADIAL SNI3940</t>
  </si>
  <si>
    <t>SNI3941</t>
  </si>
  <si>
    <t>TRAY: HEPATIC RESECTION SNI3941</t>
  </si>
  <si>
    <t>SNI3942</t>
  </si>
  <si>
    <t>TRAY: HIP ACETAB LINER  SHELL ZIMMER #2 SNI3942</t>
  </si>
  <si>
    <t>SNI3943</t>
  </si>
  <si>
    <t>TRAY: HIP ACETAB LINER SECURE FIT OSTEONICS SNI3943</t>
  </si>
  <si>
    <t>SNI3944</t>
  </si>
  <si>
    <t>TRAY: HIP ACETAB PREP INST ZIMMER #3 SNI3944</t>
  </si>
  <si>
    <t>SNI3945</t>
  </si>
  <si>
    <t>TRAY: HIP ACETAB REAMERS 65-72MM OSTEONICS SNI3945</t>
  </si>
  <si>
    <t>SNI3946</t>
  </si>
  <si>
    <t>TRAY: HIP ACETAB REAMERS ZIMMER #1 SNI3946</t>
  </si>
  <si>
    <t>SNI3947</t>
  </si>
  <si>
    <t>TRAY: HIP ACETAB SPOON TRIALS OSTEONICS SNI3947</t>
  </si>
  <si>
    <t>SNI3948</t>
  </si>
  <si>
    <t>TRAY: HIP ACETAB TRIAL LINER 2836 TRIDENT SNI3948</t>
  </si>
  <si>
    <t>SNI3949</t>
  </si>
  <si>
    <t>TRAY: HIP ACETAB TRIDENT OSTEONICS #4 SNI3949</t>
  </si>
  <si>
    <t>SNI395</t>
  </si>
  <si>
    <t>HEMOCLIP REMOVER SNI395</t>
  </si>
  <si>
    <t>SNI3950</t>
  </si>
  <si>
    <t>TRAY: HIP BIPOLAR CUP TRIAL ZIMMER SNI3950</t>
  </si>
  <si>
    <t>SNI3951</t>
  </si>
  <si>
    <t>TRAY: HIP CUP TRIAL OSTEONICS CEMENT SNI3951</t>
  </si>
  <si>
    <t>SNI3952</t>
  </si>
  <si>
    <t>TRAY: HIP FEMORAL BROACH OSTEONICS #5 SNI3952</t>
  </si>
  <si>
    <t>SNI3953</t>
  </si>
  <si>
    <t>TRAY: HIP GENERAL OSTEONICS #2 SNI3953</t>
  </si>
  <si>
    <t>SNI3954</t>
  </si>
  <si>
    <t>TRAY: HIP MIS RETRACTORS SNI3954</t>
  </si>
  <si>
    <t>SNI3955</t>
  </si>
  <si>
    <t>TRAY: HIP ODC BIPOLAR UNIPOLAR TRIALS #4 SNI3955</t>
  </si>
  <si>
    <t>SNI3956</t>
  </si>
  <si>
    <t>TRAY: HIP ODC FEMORAL PREP #1 SNI3956</t>
  </si>
  <si>
    <t>SNI3957</t>
  </si>
  <si>
    <t>TRAY: HIP ODC GENERAL #2 SNI3957</t>
  </si>
  <si>
    <t>SNI3958</t>
  </si>
  <si>
    <t>TRAY: HIP ODC TAPERED REAMERS #3 SNI3958</t>
  </si>
  <si>
    <t>SNI3959</t>
  </si>
  <si>
    <t>TRAY: HIP REAMERS ACETAB OSTEONICS #3 SNI3959</t>
  </si>
  <si>
    <t>SNI396</t>
  </si>
  <si>
    <t>HIP SKID SNI396</t>
  </si>
  <si>
    <t>SNI3960</t>
  </si>
  <si>
    <t>TRAY: HIP REAMERS ACETAB OSTEONICS BACK UP SNI3960</t>
  </si>
  <si>
    <t>SNI3961</t>
  </si>
  <si>
    <t>TRAY: HIP REAMERS AXIAL OSTEONICS #1 SNI3961</t>
  </si>
  <si>
    <t>SNI3962</t>
  </si>
  <si>
    <t>TRAY: HIP REAMERS CYLINDRICAL OSTEONICS SNI3962</t>
  </si>
  <si>
    <t>SNI3963</t>
  </si>
  <si>
    <t>TRAY: HIP RETRACTOR OSTEONICS MODIFIED SNI3963</t>
  </si>
  <si>
    <t>SNI3964</t>
  </si>
  <si>
    <t>TRAY: HIP TOTAL JOINT SNI3964</t>
  </si>
  <si>
    <t>SNI3965</t>
  </si>
  <si>
    <t>TRAY: HIP TRABECULAR METAL BROACH ZIMMER SNI3965</t>
  </si>
  <si>
    <t>SNI3966</t>
  </si>
  <si>
    <t>TRAY: HIP TRABECULAR METAL GENERAL ZIMMER SNI3966</t>
  </si>
  <si>
    <t>SNI3967</t>
  </si>
  <si>
    <t>TRAY: HIP TRABECULAR METAL REAMER ZIMMER SNI3967</t>
  </si>
  <si>
    <t>SNI3968</t>
  </si>
  <si>
    <t>TRAY: HIP VERSYS ADVOCATE NECK TRIAL ZIMMER SNI3968</t>
  </si>
  <si>
    <t>SNI3969</t>
  </si>
  <si>
    <t>TRAY: HIP VERSYS FEM BROACH REAMER ZIMMER SNI3969</t>
  </si>
  <si>
    <t>SNI397</t>
  </si>
  <si>
    <t>HOLLENBECK (DENTAL INSTRUMENT) SNI397</t>
  </si>
  <si>
    <t>SNI3970</t>
  </si>
  <si>
    <t>TRAY: HIP VERSYS FEMORAL PREP INST ZIMMER SNI3970</t>
  </si>
  <si>
    <t>SNI3971</t>
  </si>
  <si>
    <t>TRAY: HIP VERSYS IM REAMER 14.5-18 ZIMMER SNI3971</t>
  </si>
  <si>
    <t>SNI3972</t>
  </si>
  <si>
    <t>TRAY: HIP VERSYS LM FEMORAL RASP ZIMMER SNI3972</t>
  </si>
  <si>
    <t>SNI3973</t>
  </si>
  <si>
    <t>TRAY: HIP VERSYS TAPER REAMER ZIMMER SNI3973</t>
  </si>
  <si>
    <t>SNI3974</t>
  </si>
  <si>
    <t>TRAY: HOOK   ROD SYNTHES USS SNI3974</t>
  </si>
  <si>
    <t>SNI3975</t>
  </si>
  <si>
    <t>TRAY: HYPOSPADIAS SNI3975</t>
  </si>
  <si>
    <t>SNI3976</t>
  </si>
  <si>
    <t>TRAY: IMPLANT SYNTHES ANTEGRA SNI3976</t>
  </si>
  <si>
    <t>SNI3977</t>
  </si>
  <si>
    <t>TRAY: INSTRUMENT  SCREW SYNTHES ANTEGRA SNI3977</t>
  </si>
  <si>
    <t>SNI3978</t>
  </si>
  <si>
    <t>TRAY: INTRAFIX MITEK SNI3978</t>
  </si>
  <si>
    <t>SNI3979</t>
  </si>
  <si>
    <t>TRAY: IRRIGATION LAPAROSCOPIC GENERAL SNI3979</t>
  </si>
  <si>
    <t>SNI398</t>
  </si>
  <si>
    <t>HOOK: ARTHROSCOPY SNI398</t>
  </si>
  <si>
    <t>SNI3980</t>
  </si>
  <si>
    <t>TRAY: IRRIGATION LAPAROSCOPIC GYN SNI3980</t>
  </si>
  <si>
    <t>SNI3981</t>
  </si>
  <si>
    <t>TRAY: KERRISON  PITUITARY ORTHO LONG SNI3981</t>
  </si>
  <si>
    <t>SNI3982</t>
  </si>
  <si>
    <t>TRAY: KNEE CR FEM TIB TRIAL SZ18 TRIATHLON 9 SNI3982</t>
  </si>
  <si>
    <t>SNI3983</t>
  </si>
  <si>
    <t>TRAY: KNEE CR FEM TIB TRIAL SZ27 TRIATHLON 6 SNI3983</t>
  </si>
  <si>
    <t>SNI3984</t>
  </si>
  <si>
    <t>TRAY: KNEE CR FEM TIB TRIAL SZ3-6 TRIATHLON 4 SNI3984</t>
  </si>
  <si>
    <t>SNI3985</t>
  </si>
  <si>
    <t>TRAY: KNEE CR FLEX FEM TIB TRIAL ZIMMER #2 SNI3985</t>
  </si>
  <si>
    <t>SNI3986</t>
  </si>
  <si>
    <t>TRAY: KNEE CR FLEX FEM TRIAL LT ZIMMER NEXGEN SNI3986</t>
  </si>
  <si>
    <t>SNI3987</t>
  </si>
  <si>
    <t>TRAY: KNEE CR FLEX FEM TRIAL RT ZIMMER NEXGEN SNI3987</t>
  </si>
  <si>
    <t>SNI3988</t>
  </si>
  <si>
    <t>TRAY: KNEE CR FLEX MINUS FEM TRIAL ZIMMER #3 SNI3988</t>
  </si>
  <si>
    <t>SNI3989</t>
  </si>
  <si>
    <t>TRAY: KNEE INSTRUMENT MICRO ZIMMER #11 SNI3989</t>
  </si>
  <si>
    <t>SNI399</t>
  </si>
  <si>
    <t>HOOK: BONE LARGE SNI399</t>
  </si>
  <si>
    <t>SNI3990</t>
  </si>
  <si>
    <t>TRAY: KNEE CYLINDRICAL REAMER SCORPIO #1 SNI3990</t>
  </si>
  <si>
    <t>SNI3991</t>
  </si>
  <si>
    <t>TRAY: KNEE EXTRA INSTRUMENT TRIATHLON #12 SNI3991</t>
  </si>
  <si>
    <t>SNI3992</t>
  </si>
  <si>
    <t>TRAY: KNEE FEM TIB PREP SZ 3-6 TRIATHLON #1 SNI3992</t>
  </si>
  <si>
    <t>SNI3993</t>
  </si>
  <si>
    <t>TRAY: KNEE FEM TIB TRIAL  INSERT SCORPIO #9 SNI3993</t>
  </si>
  <si>
    <t>SNI3994</t>
  </si>
  <si>
    <t>TRAY: KNEE FEMORAL CUTTING GUIDES SCORPIO #4 SNI3994</t>
  </si>
  <si>
    <t>SNI3995</t>
  </si>
  <si>
    <t>TRAY: KNEE FEMORAL NOTCH BLOCKS OSTEONICS #2 SNI3995</t>
  </si>
  <si>
    <t>SNI3996</t>
  </si>
  <si>
    <t>TRAY: KNEE FEMORAL PREP OSTEONICS #1 SNI3996</t>
  </si>
  <si>
    <t>SNI3997</t>
  </si>
  <si>
    <t>TRAY: KNEE FEMORAL TRIAL CR OSTEONICS #3 SNI3997</t>
  </si>
  <si>
    <t>SNI3998</t>
  </si>
  <si>
    <t>TRAY: KNEE FEMORAL TRIAL PS OSTEONICS #9 SNI3998</t>
  </si>
  <si>
    <t>SNI3999</t>
  </si>
  <si>
    <t>TRAY: KNEE IMPACTOR  INSERTER SCORPIO #8 SNI3999</t>
  </si>
  <si>
    <t>SNI4</t>
  </si>
  <si>
    <t>ACUFEX TENDON STRIPPER/SLOTTED SNI4</t>
  </si>
  <si>
    <t>SNI40</t>
  </si>
  <si>
    <t>BONE CLAMP: LANE BABY SNI40</t>
  </si>
  <si>
    <t>SNI400</t>
  </si>
  <si>
    <t>HOOK: BONE SMALL SNI400</t>
  </si>
  <si>
    <t>SNI4000</t>
  </si>
  <si>
    <t>TRAY: KNEE IMPACTOR  MISC INST TRIATHLON #2 SNI4000</t>
  </si>
  <si>
    <t>SNI4001</t>
  </si>
  <si>
    <t>TRAY: KNEE INSERT PS OSTEONICS #10 SNI4001</t>
  </si>
  <si>
    <t>SNI4002</t>
  </si>
  <si>
    <t>TRAY: KNEE INSTRUMENTS TIBIAL RESECTION ZIMMER #5 SNI4002</t>
  </si>
  <si>
    <t>SNI4003</t>
  </si>
  <si>
    <t>TRAY: KNEE LPS FLEX FEM TIB TRIAL ZIMMER #4 SNI4003</t>
  </si>
  <si>
    <t>SNI4004</t>
  </si>
  <si>
    <t>TRAY: KNEE LPS FLEX FEM TRIAL ZIMMER NEXGEN SNI4004</t>
  </si>
  <si>
    <t>SNI4005</t>
  </si>
  <si>
    <t>TRAY: KNEE LPS MICRO FEM TIB TRIAL ZIMMER #12 SNI4005</t>
  </si>
  <si>
    <t>SNI4006</t>
  </si>
  <si>
    <t>TRAY: KNEE MACRO FEM TIB TRIAL ZIMMER #13 SNI4006</t>
  </si>
  <si>
    <t>SNI4007</t>
  </si>
  <si>
    <t>TRAY: KNEE MICRO FEM TIB CUT GUIDE ZIMMER #7 SNI4007</t>
  </si>
  <si>
    <t>SNI4008</t>
  </si>
  <si>
    <t>TRAY: KNEE MIS FEM TIB INSERT ZIMMER #6 SNI4008</t>
  </si>
  <si>
    <t>SNI4009</t>
  </si>
  <si>
    <t>TRAY: KNEE MIS FEMORAL CUT GUIDE ZIMMER #1 SNI4009</t>
  </si>
  <si>
    <t>SNI401</t>
  </si>
  <si>
    <t>HOOK: CEMENT SNI401</t>
  </si>
  <si>
    <t>SNI4010</t>
  </si>
  <si>
    <t>TRAY: KNEE MIS INSTRUMENT TRIATHLON #11 SNI4010</t>
  </si>
  <si>
    <t>SNI4011</t>
  </si>
  <si>
    <t>TRAY: KNEE MIS TIB RESECTOR ZIMMER NEXGEN SNI4011</t>
  </si>
  <si>
    <t>SNI4012</t>
  </si>
  <si>
    <t>TRAY: KNEE MIS TIBIAL SNI4012</t>
  </si>
  <si>
    <t>SNI4013</t>
  </si>
  <si>
    <t>TRAY: KNEE MISC IM GUIDES  RECUTTER ZIMMER SNI4013</t>
  </si>
  <si>
    <t>SNI4014</t>
  </si>
  <si>
    <t>TRAY: KNEE MISCELLANEOUS OSTEONICS #7 SNI4014</t>
  </si>
  <si>
    <t>SNI4015</t>
  </si>
  <si>
    <t>TRAY: KNEE PATELLA OSTEONICS #8 SNI4015</t>
  </si>
  <si>
    <t>SNI4016</t>
  </si>
  <si>
    <t>TRAY: KNEE PATELLA PREP INST ZIMMER #8 SNI4016</t>
  </si>
  <si>
    <t>SNI4017</t>
  </si>
  <si>
    <t>TRAY: KNEE PATELLA PREP TRIATHLON #3 SNI4017</t>
  </si>
  <si>
    <t>SNI4018</t>
  </si>
  <si>
    <t>TRAY: KNEE PATELLA REAMER ZIMMER #10 SNI4018</t>
  </si>
  <si>
    <t>SNI4019</t>
  </si>
  <si>
    <t>TRAY: KNEE PATELLA SIZER  TRIAL SCORPIO #10 SNI4019</t>
  </si>
  <si>
    <t>SNI402</t>
  </si>
  <si>
    <t>HOOK: DURAL SNI402</t>
  </si>
  <si>
    <t>SNI4020</t>
  </si>
  <si>
    <t>TRAY: KNEE PS FEM TIB TRIAL SZ27 TRIATHLON 7 SNI4020</t>
  </si>
  <si>
    <t>SNI4021</t>
  </si>
  <si>
    <t>TRAY: KNEE PS FEM TIB TRIAL SZ3-6 TRIATHLON 5 SNI4021</t>
  </si>
  <si>
    <t>SNI4022</t>
  </si>
  <si>
    <t>TRAY: KNEE PS MAX SPACER TRIAL TRIATHLON #8 SNI4022</t>
  </si>
  <si>
    <t>SNI4023</t>
  </si>
  <si>
    <t>TRAY: KNEE PS TRIAL SZ18 TRIATHLON 10 SNI4023</t>
  </si>
  <si>
    <t>SNI4024</t>
  </si>
  <si>
    <t>TRAY: KNEE REVISION CONSTR INSERT ZIMMER G SNI4024</t>
  </si>
  <si>
    <t>SNI4025</t>
  </si>
  <si>
    <t>TRAY: KNEE REVISION FEM BOX CUTTER ZIMMER E SNI4025</t>
  </si>
  <si>
    <t>SNI4026</t>
  </si>
  <si>
    <t>TRAY: KNEE REVISION FEM CORE ZIMMER D SNI4026</t>
  </si>
  <si>
    <t>SNI4027</t>
  </si>
  <si>
    <t>TRAY: KNEE REVISION FEM CUT GUIDE ZIMMER F SNI4027</t>
  </si>
  <si>
    <t>SNI4028</t>
  </si>
  <si>
    <t>TRAY: KNEE REVISION TIB REAMER ZIMMER B SNI4028</t>
  </si>
  <si>
    <t>SNI4029</t>
  </si>
  <si>
    <t>TRAY: KNEE REVISION TIB STEM EXTEN ZIMMER C SNI4029</t>
  </si>
  <si>
    <t>SNI403</t>
  </si>
  <si>
    <t>HOOK: NERVE SNI403</t>
  </si>
  <si>
    <t>SNI4030</t>
  </si>
  <si>
    <t>TRAY: KNEE REVISION TIB ZIMMER A SNI4030</t>
  </si>
  <si>
    <t>SNI4031</t>
  </si>
  <si>
    <t>TRAY: KNEE STEM TRIAL SCORPIO #5 SNI4031</t>
  </si>
  <si>
    <t>SNI4032</t>
  </si>
  <si>
    <t>TRAY: KNEE TIBIAL ALIGNMENT OSTEONICS #4 SNI4032</t>
  </si>
  <si>
    <t>SNI4033</t>
  </si>
  <si>
    <t>TRAY: KNEE TIBIAL CUTTING GUIDE SCORPIO #2 SNI4033</t>
  </si>
  <si>
    <t>SNI4034</t>
  </si>
  <si>
    <t>TRAY: KNEE TIBIAL INSERT CR OSTEONICS #6 SNI4034</t>
  </si>
  <si>
    <t>SNI4035</t>
  </si>
  <si>
    <t>TRAY: KNEE TIBIAL INSERT TRIAL SCORPIO PAN #7 SNI4035</t>
  </si>
  <si>
    <t>SNI4036</t>
  </si>
  <si>
    <t>TRAY: KNEE TIBIAL KEEL PUNCH SCORPIO #3 SNI4036</t>
  </si>
  <si>
    <t>SNI4037</t>
  </si>
  <si>
    <t>TRAY: KNEE TIBIAL PREP OSTEONICS #5 SNI4037</t>
  </si>
  <si>
    <t>SNI4038</t>
  </si>
  <si>
    <t>TRAY: KNEE TIBIAL PUNCH  TRIAL ZIMMER #9 SNI4038</t>
  </si>
  <si>
    <t>SNI4039</t>
  </si>
  <si>
    <t>TRAY: KNEE TIBIAL WEDGE TRIAL SCORPIO #6 SNI4039</t>
  </si>
  <si>
    <t>SNI404</t>
  </si>
  <si>
    <t>HOOK: NERVE LONG SNI404</t>
  </si>
  <si>
    <t>SNI4040</t>
  </si>
  <si>
    <t>TRAY: KNEE UNI EIUS PREP #1 SNI4040</t>
  </si>
  <si>
    <t>SNI4041</t>
  </si>
  <si>
    <t>TRAY: KNEE UNI EIUS TRIAL  KEEL #2 SNI4041</t>
  </si>
  <si>
    <t>SNI4042</t>
  </si>
  <si>
    <t>TRAY: KNIFE DISSECTING MAXILLARY SNI4042</t>
  </si>
  <si>
    <t>SNI4043</t>
  </si>
  <si>
    <t>TRAY: KYPHON X STOP INSTRUMENT SNI4043</t>
  </si>
  <si>
    <t>SNI4044</t>
  </si>
  <si>
    <t>TRAY: LAPAROSCOPE 5MM GYN SINGLE INCISION SNI4044</t>
  </si>
  <si>
    <t>SNI4045</t>
  </si>
  <si>
    <t>TRAY: LAPAROSCOPE 7MM SNI4045</t>
  </si>
  <si>
    <t>SNI4046</t>
  </si>
  <si>
    <t>TRAY: LAPAROSCOPE 7MM GYN SINGLE INCISION SNI4046</t>
  </si>
  <si>
    <t>SNI4047</t>
  </si>
  <si>
    <t>TRAY: LAPAROSCOPIC BAND ACCESSORY SNI4047</t>
  </si>
  <si>
    <t>SNI4048</t>
  </si>
  <si>
    <t>TRAY: LAPAROSCOPIC CHOLECYSTECTOMY OPEN SNI4048</t>
  </si>
  <si>
    <t>SNI4049</t>
  </si>
  <si>
    <t>TRAY: LAPAROSCOPIC GYN EXTRA LONG SNI4049</t>
  </si>
  <si>
    <t>SNI405</t>
  </si>
  <si>
    <t>HOOK: NERVE VAGUS SNI405</t>
  </si>
  <si>
    <t>SNI4050</t>
  </si>
  <si>
    <t>TRAY: LAPAROSCOPIC HERNIA SNI4050</t>
  </si>
  <si>
    <t>SNI4051</t>
  </si>
  <si>
    <t>TRAY: LAPAROSCOPIC PEDIATRIC SNI4051</t>
  </si>
  <si>
    <t>SNI4052</t>
  </si>
  <si>
    <t>TRAY: LAPAROTOMY PEDIATRIC SNI4052</t>
  </si>
  <si>
    <t>SNI4053</t>
  </si>
  <si>
    <t>TRAY: LARGE FRAGMENT SYNTHES LOCKING INST SNI4053</t>
  </si>
  <si>
    <t>SNI4054</t>
  </si>
  <si>
    <t>TRAY: LARGE FRAGMENT SYNTHES LOCKING PLATE SNI4054</t>
  </si>
  <si>
    <t>SNI4055</t>
  </si>
  <si>
    <t>TRAY: LARGE FRAGMENT SYNTHES LOCKING SCREW SNI4055</t>
  </si>
  <si>
    <t>SNI4056</t>
  </si>
  <si>
    <t>TRAY: LASER CIRCON INSTRUMENT CONTINUOUS FLO SNI4056</t>
  </si>
  <si>
    <t>SNI4057</t>
  </si>
  <si>
    <t>TRAY: LASER GU SNI4057</t>
  </si>
  <si>
    <t>SNI4058</t>
  </si>
  <si>
    <t>TRAY: LEEP SNI4058</t>
  </si>
  <si>
    <t>SNI4059</t>
  </si>
  <si>
    <t>TRAY: LIGHT CORD DAVINCI SNI4059</t>
  </si>
  <si>
    <t>SNI406</t>
  </si>
  <si>
    <t>IM ROD: FEMORAL INTERLOCKING SYNTHES SNI406</t>
  </si>
  <si>
    <t>SNI4060</t>
  </si>
  <si>
    <t>TRAY: LISS FEMUR SYNTHES PLATE  GUIDE SNI4060</t>
  </si>
  <si>
    <t>SNI4061</t>
  </si>
  <si>
    <t>TRAY: LISS SYNTHES SCREW  INSTRUMENT SNI4061</t>
  </si>
  <si>
    <t>SNI4062</t>
  </si>
  <si>
    <t>TRAY: LISS TIBIA SYNTHES PLATE  GUIDE SNI4062</t>
  </si>
  <si>
    <t>SNI4063</t>
  </si>
  <si>
    <t>TRAY: LITHOTRIPSY PERCUTANEOUS SNI4063</t>
  </si>
  <si>
    <t>SNI4064</t>
  </si>
  <si>
    <t>TRAY: LUMBAR LAMI FRONT RANGE SNI4064</t>
  </si>
  <si>
    <t>SNI4065</t>
  </si>
  <si>
    <t>TRAY: MAJOR CV #1 SNI4065</t>
  </si>
  <si>
    <t>SNI4066</t>
  </si>
  <si>
    <t>TRAY: MAJOR CV #2 SNI4066</t>
  </si>
  <si>
    <t>SNI4067</t>
  </si>
  <si>
    <t>TRAY: MAJOR GENERAL SNI4067</t>
  </si>
  <si>
    <t>SNI4068</t>
  </si>
  <si>
    <t>TRAY: MAJOR ORTHO #1 SNI4068</t>
  </si>
  <si>
    <t>SNI4069</t>
  </si>
  <si>
    <t>TRAY: MAJOR ORTHO #2 SNI4069</t>
  </si>
  <si>
    <t>SNI407</t>
  </si>
  <si>
    <t>IM ROD: FEMORAL REAMED SYNTHES SNI407</t>
  </si>
  <si>
    <t>SNI4070</t>
  </si>
  <si>
    <t>TRAY: MANDIBLE STRYKER SNI4070</t>
  </si>
  <si>
    <t>SNI4071</t>
  </si>
  <si>
    <t>TRAY: MANDIBLE SYNTHES SNI4071</t>
  </si>
  <si>
    <t>SNI4072</t>
  </si>
  <si>
    <t>TRAY: MANIPULATOR  OSTEOTOME ACROMED SNI4072</t>
  </si>
  <si>
    <t>SNI4073</t>
  </si>
  <si>
    <t>TRAY: MENISCUS REPAIR SHARP SHOOTER SNI4073</t>
  </si>
  <si>
    <t>SNI4074</t>
  </si>
  <si>
    <t>TRAY: MESHER ZIMMER SKIN GRAFT SNI4074</t>
  </si>
  <si>
    <t>SNI4075</t>
  </si>
  <si>
    <t>TRAY: MICRO GU SNI4075</t>
  </si>
  <si>
    <t>SNI4076</t>
  </si>
  <si>
    <t>TRAY: MICRO GYN SNI4076</t>
  </si>
  <si>
    <t>SNI4077</t>
  </si>
  <si>
    <t>TRAY: MICRO ORTHO SNI4077</t>
  </si>
  <si>
    <t>SNI4078</t>
  </si>
  <si>
    <t>TRAY: MICRODIATHERMY SNI4078</t>
  </si>
  <si>
    <t>SNI4079</t>
  </si>
  <si>
    <t>TRAY: MICROLARYNGEAL SNI4079</t>
  </si>
  <si>
    <t>SNI408</t>
  </si>
  <si>
    <t>IM ROD: FEMORAL UNREAMED SYNTHES SNI408</t>
  </si>
  <si>
    <t>SNI4080</t>
  </si>
  <si>
    <t>TRAY: MICROVASCULAR NEURO SNI4080</t>
  </si>
  <si>
    <t>SNI4081</t>
  </si>
  <si>
    <t>TRAY: MIDDLE EAR SNI4081</t>
  </si>
  <si>
    <t>SNI4082</t>
  </si>
  <si>
    <t>TRAY: MIDDLE EAR MICRO SNI4082</t>
  </si>
  <si>
    <t>SNI4083</t>
  </si>
  <si>
    <t>TRAY: MINOR EXCISION SNI4083</t>
  </si>
  <si>
    <t>SNI4084</t>
  </si>
  <si>
    <t>TRAY: MINOR ORTHO #1 SNI4084</t>
  </si>
  <si>
    <t>SNI4085</t>
  </si>
  <si>
    <t>TRAY: MINOR ORTHO #2 SNI4085</t>
  </si>
  <si>
    <t>SNI4086</t>
  </si>
  <si>
    <t>TRAY: MIYA HOOK GYN SNI4086</t>
  </si>
  <si>
    <t>SNI4087</t>
  </si>
  <si>
    <t>TRAY: OBTURATOR CIRCON VISUAL SNI4087</t>
  </si>
  <si>
    <t>SNI4088</t>
  </si>
  <si>
    <t>TRAY: ODONTOID ANTERIOR SNI4088</t>
  </si>
  <si>
    <t>SNI4089</t>
  </si>
  <si>
    <t>TRAY: ODONTOID POSTERIOR SNI4089</t>
  </si>
  <si>
    <t>SNI409</t>
  </si>
  <si>
    <t>IM ROD: HUMERAL RUSH SNI409</t>
  </si>
  <si>
    <t>SNI4090</t>
  </si>
  <si>
    <t>TRAY: OSTEOMED INSTRUMENT  IMPLANT SNI4090</t>
  </si>
  <si>
    <t>SNI4091</t>
  </si>
  <si>
    <t>TRAY: PEDICLE ACROMED SNI4091</t>
  </si>
  <si>
    <t>SNI4093</t>
  </si>
  <si>
    <t>TRAY: PELVIC SYNTHES PLATE  SCREW SNI4093</t>
  </si>
  <si>
    <t>SNI4094</t>
  </si>
  <si>
    <t>TRAY: PELVIC SYNTHES REDUCTION INSTRUMENT SNI4094</t>
  </si>
  <si>
    <t>SNI4095</t>
  </si>
  <si>
    <t>TRAY: PELVISCOPY 11MM SNI4095</t>
  </si>
  <si>
    <t>SNI4096</t>
  </si>
  <si>
    <t>TRAY: PELVISCOPY D  C SNI4096</t>
  </si>
  <si>
    <t>SNI4097</t>
  </si>
  <si>
    <t>TRAY: PELVISCOPY INSTRUMENT SNI4097</t>
  </si>
  <si>
    <t>SNI4099</t>
  </si>
  <si>
    <t>TRAY: PHACO COBRA 15 DEGREE MINI SNI4099</t>
  </si>
  <si>
    <t>SNI41</t>
  </si>
  <si>
    <t>BONE CLAMP: LANE LARGE SNI41</t>
  </si>
  <si>
    <t>SNI410</t>
  </si>
  <si>
    <t>IM ROD: TIBIAL INTERLOCKING SYNTHES SNI410</t>
  </si>
  <si>
    <t>SNI4100</t>
  </si>
  <si>
    <t>TRAY: PHACO COBRA 30 DEGREE SNI4100</t>
  </si>
  <si>
    <t>SNI4101</t>
  </si>
  <si>
    <t>TRAY: PLASTIC #1 SNI4101</t>
  </si>
  <si>
    <t>SNI4102</t>
  </si>
  <si>
    <t>TRAY: PLASTIC #2 SNI4102</t>
  </si>
  <si>
    <t>SNI4103</t>
  </si>
  <si>
    <t>TRAY: PLASTIC CUSTOM SNI4103</t>
  </si>
  <si>
    <t>SNI4104</t>
  </si>
  <si>
    <t>TRAY: PLASTIC ENT SNI4104</t>
  </si>
  <si>
    <t>SNI4105</t>
  </si>
  <si>
    <t>TRAY: PLATE SYNTHES DISTAL RADIUS SNI4105</t>
  </si>
  <si>
    <t>SNI4106</t>
  </si>
  <si>
    <t>TRAY: PLATE SYNTHES DISTAL RADIUS LOCKING SNI4106</t>
  </si>
  <si>
    <t>SNI4107</t>
  </si>
  <si>
    <t>TRAY: PLATE SYNTHES DISTAL TIB ANTEROLATERAL SNI4107</t>
  </si>
  <si>
    <t>SNI4108</t>
  </si>
  <si>
    <t>TRAY: PLATE SYNTHES DISTAL TIB MEDIAL SNI4108</t>
  </si>
  <si>
    <t>SNI4109</t>
  </si>
  <si>
    <t>TRAY: PLATE SYNTHES DISTAL TIB MEDIAL W/ TAB SNI4109</t>
  </si>
  <si>
    <t>SNI411</t>
  </si>
  <si>
    <t>IM ROD: TIBIAL REAMED SYNTHES SNI411</t>
  </si>
  <si>
    <t>SNI4110</t>
  </si>
  <si>
    <t>TRAY: PLIF INSTRUMENT SYNTHES SNI4110</t>
  </si>
  <si>
    <t>SNI4111</t>
  </si>
  <si>
    <t>TRAY: POST PARTUM TUBAL SNI4111</t>
  </si>
  <si>
    <t>SNI4112</t>
  </si>
  <si>
    <t>TRAY: POSTERIOR CRUCIATE LIGAMENT DRILL GUIDE SNI4112</t>
  </si>
  <si>
    <t>SNI4113</t>
  </si>
  <si>
    <t>TRAY: POSTERIOR CRUCIATE LIGAMENT REPAIR SNI4113</t>
  </si>
  <si>
    <t>SNI4114</t>
  </si>
  <si>
    <t>TRAY: PRIMARY DAVINCI SNI4114</t>
  </si>
  <si>
    <t>SNI4115</t>
  </si>
  <si>
    <t>TRAY: PROBE MICROCAUTERY EAR SNI4115</t>
  </si>
  <si>
    <t>SNI4116</t>
  </si>
  <si>
    <t>TRAY: PROBE MICROCAUTERY LONG SNI4116</t>
  </si>
  <si>
    <t>SNI4117</t>
  </si>
  <si>
    <t>TRAY: PROBE MICROCAUTERY LONG  SHORT SNI4117</t>
  </si>
  <si>
    <t>SNI4118</t>
  </si>
  <si>
    <t>TRAY: PROBE TACTILE SNI4118</t>
  </si>
  <si>
    <t>SNI4119</t>
  </si>
  <si>
    <t>TRAY: PROBE URETERAL ULTRASONIC SNI4119</t>
  </si>
  <si>
    <t>SNI412</t>
  </si>
  <si>
    <t>IM ROD: TIBIAL UNREAMED SYNTHES SNI412</t>
  </si>
  <si>
    <t>SNI4120</t>
  </si>
  <si>
    <t>TRAY: GU DAVINCI SNI4120</t>
  </si>
  <si>
    <t>SNI4121</t>
  </si>
  <si>
    <t>TRAY: PUDENDAL SURGERY SNI4121</t>
  </si>
  <si>
    <t>SNI4122</t>
  </si>
  <si>
    <t>TRAY: PUNCH CASPARI SNI4122</t>
  </si>
  <si>
    <t>SNI4123</t>
  </si>
  <si>
    <t>TRAY: PUSHLOCK ARTHREX SNI4123</t>
  </si>
  <si>
    <t>SNI4124</t>
  </si>
  <si>
    <t>TRAY: RADICAL NECK SNI4124</t>
  </si>
  <si>
    <t>SNI4125</t>
  </si>
  <si>
    <t>TRAY: REAMER INTRAMEDULLARY BIXCUT OSTEONICS SNI4125</t>
  </si>
  <si>
    <t>SNI4126</t>
  </si>
  <si>
    <t>TRAY: REATTACHMENT MICRO SNI4126</t>
  </si>
  <si>
    <t>SNI4127</t>
  </si>
  <si>
    <t>TRAY: REDUCTION SYNTHES IM NAIL ACCESSORIES SNI4127</t>
  </si>
  <si>
    <t>SNI4128</t>
  </si>
  <si>
    <t>TRAY: REMOVAL BIOPLATE SNI4128</t>
  </si>
  <si>
    <t>SNI4129</t>
  </si>
  <si>
    <t>TRAY: REMOVAL CALCANEAL PIN SNI4129</t>
  </si>
  <si>
    <t>SNI413</t>
  </si>
  <si>
    <t>IMPACTOR: ACETABULAR SHELL SNI413</t>
  </si>
  <si>
    <t>SNI4130</t>
  </si>
  <si>
    <t>TRAY: REMOVAL CASPAR ACF SNI4130</t>
  </si>
  <si>
    <t>SNI4131</t>
  </si>
  <si>
    <t>TRAY: REMOVAL CEMENT SNI4131</t>
  </si>
  <si>
    <t>SNI4132</t>
  </si>
  <si>
    <t>TRAY: REMOVAL CERVICAL SYNTHES SNI4132</t>
  </si>
  <si>
    <t>SNI4133</t>
  </si>
  <si>
    <t>TRAY: REMOVAL CODMAN ACF SNI4133</t>
  </si>
  <si>
    <t>SNI4134</t>
  </si>
  <si>
    <t>TRAY: REMOVAL CRAIG PIN SNI4134</t>
  </si>
  <si>
    <t>SNI4135</t>
  </si>
  <si>
    <t>TRAY: REMOVAL GAMMA SNI4135</t>
  </si>
  <si>
    <t>SNI4136</t>
  </si>
  <si>
    <t>TRAY: REMOVAL GAMMA 3 SNI4136</t>
  </si>
  <si>
    <t>SNI4137</t>
  </si>
  <si>
    <t>TRAY: REMOVAL HARRINGTON ROD SNI4137</t>
  </si>
  <si>
    <t>SNI4138</t>
  </si>
  <si>
    <t>TRAY: REMOVAL ISOLA SNI4138</t>
  </si>
  <si>
    <t>SNI4139</t>
  </si>
  <si>
    <t>TRAY: REMOVAL NAIL RUSSELL TAYLOR SNI4139</t>
  </si>
  <si>
    <t>SNI414</t>
  </si>
  <si>
    <t>IMPACTORS: LANE BONE CHIP SNI414</t>
  </si>
  <si>
    <t>SNI4140</t>
  </si>
  <si>
    <t>TRAY: REMOVAL OMEGA PLUS SNI4140</t>
  </si>
  <si>
    <t>SNI4141</t>
  </si>
  <si>
    <t>TRAY: REMOVAL SCREW KWIK OUT SNI4141</t>
  </si>
  <si>
    <t>SNI4142</t>
  </si>
  <si>
    <t>TRAY: REMOVAL SCREW XTRACT ALL SNI4142</t>
  </si>
  <si>
    <t>SNI4143</t>
  </si>
  <si>
    <t>TRAY: REMOVAL STAPLE FIXATION SNI4143</t>
  </si>
  <si>
    <t>SNI4144</t>
  </si>
  <si>
    <t>TRAY: REMOVAL STRYKER DIAPASON SNI4144</t>
  </si>
  <si>
    <t>SNI4145</t>
  </si>
  <si>
    <t>TRAY: REMOVAL SYNTHES DHS DCS SNI4145</t>
  </si>
  <si>
    <t>SNI4146</t>
  </si>
  <si>
    <t>TRAY: REMOVAL SYNTHES IM NAIL FEMORAL TIBIAL SNI4146</t>
  </si>
  <si>
    <t>SNI4147</t>
  </si>
  <si>
    <t>TRAY: REMOVAL SYNTHES SCREW  PLATE SNI4147</t>
  </si>
  <si>
    <t>SNI4148</t>
  </si>
  <si>
    <t>TRAY: REMOVAL TIBIAL INSERT SNI4148</t>
  </si>
  <si>
    <t>SNI4149</t>
  </si>
  <si>
    <t>TRAY: RESECTION CIRCON SNI4149</t>
  </si>
  <si>
    <t>SNI415</t>
  </si>
  <si>
    <t>KNIFE HANDLE: #3 SNI415</t>
  </si>
  <si>
    <t>SNI4150</t>
  </si>
  <si>
    <t>TRAY: RESECTOR ENDOMETRIAL ABLATION SNI4150</t>
  </si>
  <si>
    <t>SNI4151</t>
  </si>
  <si>
    <t>TRAY: RESECTOSCOPE INSTRUMENT OLYMPUS LONG SNI4151</t>
  </si>
  <si>
    <t>SNI4152</t>
  </si>
  <si>
    <t>TRAY: RESECTOSCOPE OLYMPUS LONG SNI4152</t>
  </si>
  <si>
    <t>SNI4153</t>
  </si>
  <si>
    <t>TRAY: RETINAL SNI4153</t>
  </si>
  <si>
    <t>SNI4154</t>
  </si>
  <si>
    <t>TRAY: RETRACTOR  ELEVATOR HERBERT SNI4154</t>
  </si>
  <si>
    <t>SNI4155</t>
  </si>
  <si>
    <t>TRAY: RETRACTOR ACCESSORY IMA RULTRACT SNI4155</t>
  </si>
  <si>
    <t>SNI4156</t>
  </si>
  <si>
    <t>TRAY: RETRACTOR ACETAB PIN SNI4156</t>
  </si>
  <si>
    <t>SNI4157</t>
  </si>
  <si>
    <t>TRAY: RETRACTOR BALFOUR ACCESSORY SNI4157</t>
  </si>
  <si>
    <t>SNI4158</t>
  </si>
  <si>
    <t>TRAY: RETRACTOR IRON INTERN #1 SNI4158</t>
  </si>
  <si>
    <t>SNI4159</t>
  </si>
  <si>
    <t>TRAY: RETRACTOR IRON INTERN #2 SNI4159</t>
  </si>
  <si>
    <t>SNI416</t>
  </si>
  <si>
    <t>KNIFE HANDLE: #3 LONG SNI416</t>
  </si>
  <si>
    <t>SNI4160</t>
  </si>
  <si>
    <t>TRAY: RETRACTOR OMNI TRACT #1 SNI4160</t>
  </si>
  <si>
    <t>SNI4161</t>
  </si>
  <si>
    <t>TRAY: RETRACTOR OMNI TRACT #2 SNI4161</t>
  </si>
  <si>
    <t>SNI4162</t>
  </si>
  <si>
    <t>TRAY: RETRACTOR OMNI TRACT ACCESSORY SNI4162</t>
  </si>
  <si>
    <t>SNI4163</t>
  </si>
  <si>
    <t>TRAY: RETRACTOR SYNFRAME SYNTHES #1 SNI4163</t>
  </si>
  <si>
    <t>SNI4164</t>
  </si>
  <si>
    <t>TRAY: RETRACTOR SYNFRAME SYNTHES #2 SNI4164</t>
  </si>
  <si>
    <t>SNI4165</t>
  </si>
  <si>
    <t>TRAY: ROD INSTRUMENT SYNTHES USS SNI4165</t>
  </si>
  <si>
    <t>SNI4166</t>
  </si>
  <si>
    <t>TRAY: RONGEUR FRONT RANGE SNI4166</t>
  </si>
  <si>
    <t>SNI4167</t>
  </si>
  <si>
    <t>TRAY: SCOPE  CORD GUIDANT SNI4167</t>
  </si>
  <si>
    <t>SNI4168</t>
  </si>
  <si>
    <t>TRAY: SCOPE CO2 LASER SNI4168</t>
  </si>
  <si>
    <t>SNI4169</t>
  </si>
  <si>
    <t>TRAY: SCOPE SINOSCOPY SNI4169</t>
  </si>
  <si>
    <t>SNI417</t>
  </si>
  <si>
    <t>KNIFE HANDLE: #3 LONG ANGLED SNI417</t>
  </si>
  <si>
    <t>SNI4170</t>
  </si>
  <si>
    <t>TRAY: SCOPE SINOSCOPY PEDIATRIC SNI4170</t>
  </si>
  <si>
    <t>SNI4171</t>
  </si>
  <si>
    <t>TRAY: SCREW  HOOK INSTRUMENT SYNTHES USS SNI4171</t>
  </si>
  <si>
    <t>SNI4172</t>
  </si>
  <si>
    <t>TRAY: SCREW  WASHER MITEK SNI4172</t>
  </si>
  <si>
    <t>SNI4173</t>
  </si>
  <si>
    <t>TRAY: SCREW SYNTHES 4.0MM CANNULATED SNI4173</t>
  </si>
  <si>
    <t>SNI4174</t>
  </si>
  <si>
    <t>TRAY: SCREW SYNTHES 6.5MM CANNULATED SNI4174</t>
  </si>
  <si>
    <t>SNI4175</t>
  </si>
  <si>
    <t>TRAY: SCREW SYNTHES 7.0MM CANNULATED SNI4175</t>
  </si>
  <si>
    <t>SNI4176</t>
  </si>
  <si>
    <t>TRAY: SCREW SYNTHES USS TITANIUM SNI4176</t>
  </si>
  <si>
    <t>SNI4177</t>
  </si>
  <si>
    <t>TRAY: SCREW SYNTHES VARIABLE ANGLE AXIS TI SNI4177</t>
  </si>
  <si>
    <t>SNI4178</t>
  </si>
  <si>
    <t>TRAY: SCREWDRIVER CANNULATED  6MM AIMER SNI4178</t>
  </si>
  <si>
    <t>SNI4179</t>
  </si>
  <si>
    <t>TRAY: SCREWDRIVER CANNULATED  7MM AIMER SNI4179</t>
  </si>
  <si>
    <t>SNI418</t>
  </si>
  <si>
    <t>KNIFE HANDLE: #4 SNI418</t>
  </si>
  <si>
    <t>SNI4180</t>
  </si>
  <si>
    <t>TRAY: SHEATH  OBTURATOR CIRCON 17FR SNI4180</t>
  </si>
  <si>
    <t>SNI4181</t>
  </si>
  <si>
    <t>TRAY: SHOULDER SNI4181</t>
  </si>
  <si>
    <t>SNI4182</t>
  </si>
  <si>
    <t>TRAY: SHOULDER ELITE SNI4182</t>
  </si>
  <si>
    <t>SNI4183</t>
  </si>
  <si>
    <t>TRAY: SHOULDER ELITE CUSTOM SNI4183</t>
  </si>
  <si>
    <t>SNI4184</t>
  </si>
  <si>
    <t>TRAY: SHOULDER ELITE MITEK SMITH  NEPHEW SNI4184</t>
  </si>
  <si>
    <t>SNI4185</t>
  </si>
  <si>
    <t>TRAY: SHOULDER RASP  CURETTE SNI4185</t>
  </si>
  <si>
    <t>SNI4186</t>
  </si>
  <si>
    <t>TRAY: SHOULDER RASP MITEK SNI4186</t>
  </si>
  <si>
    <t>SNI4187</t>
  </si>
  <si>
    <t>TRAY: SHOULDER SPECTRUM BACKUP SNI4187</t>
  </si>
  <si>
    <t>SNI4188</t>
  </si>
  <si>
    <t>TRAY: SHOULDER SPECTRUM II SNI4188</t>
  </si>
  <si>
    <t>SNI4189</t>
  </si>
  <si>
    <t>TRAY: SIMCOE SNI4189</t>
  </si>
  <si>
    <t>SNI419</t>
  </si>
  <si>
    <t>KNIFE HANDLE: #4 LONG SNI419</t>
  </si>
  <si>
    <t>SNI4190</t>
  </si>
  <si>
    <t>TRAY: SINOSCOPY #1 SNI4190</t>
  </si>
  <si>
    <t>SNI4191</t>
  </si>
  <si>
    <t>TRAY: SINOSCOPY #2 SNI4191</t>
  </si>
  <si>
    <t>SNI4192</t>
  </si>
  <si>
    <t>TRAY: SINUS BLACKSTAR SNI4192</t>
  </si>
  <si>
    <t>SNI4193</t>
  </si>
  <si>
    <t>TRAY: SKULL BASE MIZUHO SNI4193</t>
  </si>
  <si>
    <t>SNI4195</t>
  </si>
  <si>
    <t>TRAY: SMALL FRAGMENT SYNTHES LOCKING SNI4195</t>
  </si>
  <si>
    <t>SNI4196</t>
  </si>
  <si>
    <t>TRAY: SPINE #1 SNI4196</t>
  </si>
  <si>
    <t>SNI4197</t>
  </si>
  <si>
    <t>TRAY: SPINE #2 SNI4197</t>
  </si>
  <si>
    <t>SNI4198</t>
  </si>
  <si>
    <t>TRAY: SPINE INSTRUMENT SYNTHES ANTERIOR SNI4198</t>
  </si>
  <si>
    <t>SNI4199</t>
  </si>
  <si>
    <t>TRAY: SPINE ORTHO EXTRA SNI4199</t>
  </si>
  <si>
    <t>SNI42</t>
  </si>
  <si>
    <t>BONE CLAMP: LEWIN SNI42</t>
  </si>
  <si>
    <t>SNI420</t>
  </si>
  <si>
    <t>KNIFE HANDLE: #7 SNI420</t>
  </si>
  <si>
    <t>SNI4200</t>
  </si>
  <si>
    <t>TRAY: SPINE XIA BLUE SNI4200</t>
  </si>
  <si>
    <t>SNI4201</t>
  </si>
  <si>
    <t>TRAY: SPINE XIA GREEN SNI4201</t>
  </si>
  <si>
    <t>SNI4202</t>
  </si>
  <si>
    <t>TRAY: SPINE XIA RED SNI4202</t>
  </si>
  <si>
    <t>SNI4203</t>
  </si>
  <si>
    <t>TRAY: SPINE XIA STEALTH SNI4203</t>
  </si>
  <si>
    <t>SNI4204</t>
  </si>
  <si>
    <t>TRAY: SPINE XIA YELLOW SNI4204</t>
  </si>
  <si>
    <t>SNI4205</t>
  </si>
  <si>
    <t>TRAY: STEALTH ENT SNI4205</t>
  </si>
  <si>
    <t>SNI4206</t>
  </si>
  <si>
    <t>TRAY: SUTURE LEADER MITEK SNI4206</t>
  </si>
  <si>
    <t>SNI4207</t>
  </si>
  <si>
    <t>TRAY: T  A PETERSON SNI4207</t>
  </si>
  <si>
    <t>SNI4208</t>
  </si>
  <si>
    <t>TRAY: TFN SYNTHES INSERTION SNI4208</t>
  </si>
  <si>
    <t>SNI4209</t>
  </si>
  <si>
    <t>TRAY: TFN SYNTHES LOCKING SCREW SNI4209</t>
  </si>
  <si>
    <t>SNI421</t>
  </si>
  <si>
    <t>KNIFE HANDLE: BEAVER ARTHROSCOPY SNI421</t>
  </si>
  <si>
    <t>SNI4210</t>
  </si>
  <si>
    <t>TRAY: THYROPLASTY MONTGOMERY SNI4210</t>
  </si>
  <si>
    <t>SNI4211</t>
  </si>
  <si>
    <t>TRAY: TRANSORAL SNI4211</t>
  </si>
  <si>
    <t>SNI4212</t>
  </si>
  <si>
    <t>TRAY: TRANSSPHENOIDAL SNI4212</t>
  </si>
  <si>
    <t>SNI4213</t>
  </si>
  <si>
    <t>TRAY: TRANSSPHENOIDAL MIZUHO SNI4213</t>
  </si>
  <si>
    <t>SNI4214</t>
  </si>
  <si>
    <t>TRAY: TRANSTHORACIC SNI4214</t>
  </si>
  <si>
    <t>SNI4215</t>
  </si>
  <si>
    <t>TRAY: TREPHINATION FRONTAL SNI4215</t>
  </si>
  <si>
    <t>SNI4216</t>
  </si>
  <si>
    <t>TRAY: TUMOR MIZUHO SNI4216</t>
  </si>
  <si>
    <t>SNI4217</t>
  </si>
  <si>
    <t>TRAY: VALVULOTOME INSITU SNI4217</t>
  </si>
  <si>
    <t>SNI4218</t>
  </si>
  <si>
    <t>TRAY: VALVULOTOME LEMAITRE SNI4218</t>
  </si>
  <si>
    <t>SNI4219</t>
  </si>
  <si>
    <t>TRAY: VASCULAR SNI4219</t>
  </si>
  <si>
    <t>SNI422</t>
  </si>
  <si>
    <t>KNIFE HANDLE: BEAVER EYE SNI422</t>
  </si>
  <si>
    <t>SNI4220</t>
  </si>
  <si>
    <t>TRAY: VASECTOMY SNI4220</t>
  </si>
  <si>
    <t>SNI4221</t>
  </si>
  <si>
    <t>TRAY: VITRECTOMY PARS PLANA SNI4221</t>
  </si>
  <si>
    <t>SNI4222</t>
  </si>
  <si>
    <t>TRAY: WATER BATH SNI4222</t>
  </si>
  <si>
    <t>SNI4223</t>
  </si>
  <si>
    <t>TRAY: WIRE ORTHO SNI4223</t>
  </si>
  <si>
    <t>SNI4224</t>
  </si>
  <si>
    <t>TRAY: WIRE SYNTHES SNI4224</t>
  </si>
  <si>
    <t>SNI4225</t>
  </si>
  <si>
    <t>TRAY: WRIST ARTHROSCOPY SNI4225</t>
  </si>
  <si>
    <t>SNI4226</t>
  </si>
  <si>
    <t>TRAY: WRIST ARTHROSCOPY BACKUP SNI4226</t>
  </si>
  <si>
    <t>SNI4227</t>
  </si>
  <si>
    <t>TRAY: WRIST FUSION SYNTHES TITANIUM SNI4227</t>
  </si>
  <si>
    <t>SNI4228</t>
  </si>
  <si>
    <t>TROCAR: LAPAROSCOPIC 10MM SNI4228</t>
  </si>
  <si>
    <t>SNI4229</t>
  </si>
  <si>
    <t>TROCAR: LAPAROSCOPIC 10MM BLUNT SNI4229</t>
  </si>
  <si>
    <t>SNI423</t>
  </si>
  <si>
    <t>KNIFE HANDLE: BEAVER LONG SNI423</t>
  </si>
  <si>
    <t>SNI4230</t>
  </si>
  <si>
    <t>TROCAR: LAPAROSCOPIC 10MM LONG SNI4230</t>
  </si>
  <si>
    <t>SNI4231</t>
  </si>
  <si>
    <t>TROCAR: LAPAROSCOPIC 5MM SNI4231</t>
  </si>
  <si>
    <t>SNI4232</t>
  </si>
  <si>
    <t>TROCAR: LAPAROSCOPIC 7MM SNI4232</t>
  </si>
  <si>
    <t>SNI4233</t>
  </si>
  <si>
    <t>TROCAR: SUPRAPUBIC SNI4233</t>
  </si>
  <si>
    <t>SNI4234</t>
  </si>
  <si>
    <t>TUBING: HYSTEROSCOPY SNI4234</t>
  </si>
  <si>
    <t>SNI4235</t>
  </si>
  <si>
    <t>TUBING: INSUFFLATION SNI4235</t>
  </si>
  <si>
    <t>SNI4236</t>
  </si>
  <si>
    <t>TUBING: LASER SNI4236</t>
  </si>
  <si>
    <t>SNI4237</t>
  </si>
  <si>
    <t>TUBING: RUBBER ENT SNI4237</t>
  </si>
  <si>
    <t>SNI4238</t>
  </si>
  <si>
    <t>TUBING: RUBBER NEURO SNI4238</t>
  </si>
  <si>
    <t>SNI4239</t>
  </si>
  <si>
    <t>TUNNELER: OREGON SNI4239</t>
  </si>
  <si>
    <t>SNI424</t>
  </si>
  <si>
    <t>KNIFE HANDLE: BEAVER SHORT SNI424</t>
  </si>
  <si>
    <t>SNI4240</t>
  </si>
  <si>
    <t>TUNNELER: PAIN PUMP ON Q MULTI SNI4240</t>
  </si>
  <si>
    <t>SNI4241</t>
  </si>
  <si>
    <t>TUNNELER: SHUNT VP SNI4241</t>
  </si>
  <si>
    <t>SNI4242</t>
  </si>
  <si>
    <t>BATTERY: SYSTEM 4  5 STRYKER SNI4242</t>
  </si>
  <si>
    <t>SNI4243</t>
  </si>
  <si>
    <t>BITE BLOCK: PEDIATRIC SNI4243</t>
  </si>
  <si>
    <t>SNI4244</t>
  </si>
  <si>
    <t>CABLE: GYRUS RC2 GRAY SNI4244</t>
  </si>
  <si>
    <t>SNI4245</t>
  </si>
  <si>
    <t>CABLE: GYRUS RC20 GREEN SNI4245</t>
  </si>
  <si>
    <t>SNI4246</t>
  </si>
  <si>
    <t>LIGHT CORD: WOLF SNI4246</t>
  </si>
  <si>
    <t>SNI4247</t>
  </si>
  <si>
    <t>CANNULA: IRRIGATION VITRECTOMY SNI4247</t>
  </si>
  <si>
    <t>SNI4248</t>
  </si>
  <si>
    <t>CANNULA: SLOTTED FAST FIX SNI4248</t>
  </si>
  <si>
    <t>SNI4249</t>
  </si>
  <si>
    <t>CAUTERY: BIPOLAR ELMED SNI4249</t>
  </si>
  <si>
    <t>SNI425</t>
  </si>
  <si>
    <t>KNIFE HANDLE: CONIZATION SNI425</t>
  </si>
  <si>
    <t>SNI4250</t>
  </si>
  <si>
    <t>CAUTERY: BIPOLAR ENDOSCOPIC NASAL SNI4250</t>
  </si>
  <si>
    <t>SNI4251</t>
  </si>
  <si>
    <t>CEMENT GUN: UNIVERSAL SNI4251</t>
  </si>
  <si>
    <t>SNI4252</t>
  </si>
  <si>
    <t>CLAMP: MCCABE FACIAL SNI4252</t>
  </si>
  <si>
    <t>SNI4253</t>
  </si>
  <si>
    <t>CLAMP: MOSQUITO PETITE CURVED MULTI SNI4253</t>
  </si>
  <si>
    <t>SNI4254</t>
  </si>
  <si>
    <t>APPLIER: CLIP FILSHIE SNI4254</t>
  </si>
  <si>
    <t>SNI4255</t>
  </si>
  <si>
    <t>CURETTE: DR YOUNG SNI4255</t>
  </si>
  <si>
    <t>SNI4256</t>
  </si>
  <si>
    <t>CURETTE: ORTHO SHORT MULTI SNI4256</t>
  </si>
  <si>
    <t>SNI4257</t>
  </si>
  <si>
    <t>CUTTER: PIN END MEDIUM SNI4257</t>
  </si>
  <si>
    <t>SNI4258</t>
  </si>
  <si>
    <t>DILATOR: CV MULTI SNI4258</t>
  </si>
  <si>
    <t>SNI4259</t>
  </si>
  <si>
    <t>DRILL: ANSPACH ZMAX SNI4259</t>
  </si>
  <si>
    <t>SNI426</t>
  </si>
  <si>
    <t>KNIFE: AMPUTATION SNI426</t>
  </si>
  <si>
    <t>SNI4260</t>
  </si>
  <si>
    <t>ATTACHMENT: DRILL STRYKER DENTAL SNI4260</t>
  </si>
  <si>
    <t>SNI4261</t>
  </si>
  <si>
    <t>ELEVATOR: CHANDLER SMALL SNI4261</t>
  </si>
  <si>
    <t>SNI4262</t>
  </si>
  <si>
    <t>ELEVATOR: LIBERATOR SNI4262</t>
  </si>
  <si>
    <t>SNI4263</t>
  </si>
  <si>
    <t>FORCEPS: BIPOLAR ADSON SNI4263</t>
  </si>
  <si>
    <t>SNI4264</t>
  </si>
  <si>
    <t>FORCEPS: BIPOLAR WECK SNI4264</t>
  </si>
  <si>
    <t>SNI4265</t>
  </si>
  <si>
    <t>FORCEPS: BONE REDUCTION SYNTHES 144MM SNI4265</t>
  </si>
  <si>
    <t>SNI4266</t>
  </si>
  <si>
    <t>FORCEPS: CUSHING 6IN SNI4266</t>
  </si>
  <si>
    <t>SNI4267</t>
  </si>
  <si>
    <t>FORCEPS: GERALD 7IN W/ TEETH SNI4267</t>
  </si>
  <si>
    <t>SNI4268</t>
  </si>
  <si>
    <t>FORCEPS: MONOPOLAR  CORD SNI4268</t>
  </si>
  <si>
    <t>SNI4269</t>
  </si>
  <si>
    <t>DEPTH GAUGE: LONG SNI4269</t>
  </si>
  <si>
    <t>SNI427</t>
  </si>
  <si>
    <t>KNIFE: OTOTORP SNI427</t>
  </si>
  <si>
    <t>SNI4270</t>
  </si>
  <si>
    <t>HANDPIECE: CRYO CURVED SNI4270</t>
  </si>
  <si>
    <t>SNI4271</t>
  </si>
  <si>
    <t>HANDPIECE: ECP CURVED SNI4271</t>
  </si>
  <si>
    <t>SNI4272</t>
  </si>
  <si>
    <t>HANDPIECE: ECP STRAIGHT SNI4272</t>
  </si>
  <si>
    <t>SNI4273</t>
  </si>
  <si>
    <t>HANDPIECE: IRRIGATION  ASPIRATION SNI4273</t>
  </si>
  <si>
    <t>SNI4274</t>
  </si>
  <si>
    <t>HANDPIECE: PHACO SNI4274</t>
  </si>
  <si>
    <t>SNI4275</t>
  </si>
  <si>
    <t>HANDPIECE: PHACO ULTRASONIC SNI4275</t>
  </si>
  <si>
    <t>SNI4276</t>
  </si>
  <si>
    <t>KNIFE: DIAMOND LRI EYE SNI4276</t>
  </si>
  <si>
    <t>SNI4277</t>
  </si>
  <si>
    <t>LAPAROSCOPE: 10MM 30 DEGREE STRYKER SNI4277</t>
  </si>
  <si>
    <t>SNI4278</t>
  </si>
  <si>
    <t>SET: LASER CYSTO SNI4278</t>
  </si>
  <si>
    <t>SNI4279</t>
  </si>
  <si>
    <t>LENS LOOP EYE SNI4279</t>
  </si>
  <si>
    <t>SNI428</t>
  </si>
  <si>
    <t>KNIFE: STERNAL LEBSCHE SNI428</t>
  </si>
  <si>
    <t>SNI4280</t>
  </si>
  <si>
    <t>LIGHT CORD: STRYKER W/ ADAPTER SNI4280</t>
  </si>
  <si>
    <t>SNI4281</t>
  </si>
  <si>
    <t>NEEDLE HOLDER: CASTROVIEJO CURVED LOCKING SNI4281</t>
  </si>
  <si>
    <t>SNI4282</t>
  </si>
  <si>
    <t>NEEDLE HOLDER: CASTROVIEJO STRAIGHT LOCKING SNI4282</t>
  </si>
  <si>
    <t>SNI4283</t>
  </si>
  <si>
    <t>POSITIONER: LEG ALVARADO SNI4283</t>
  </si>
  <si>
    <t>SNI4284</t>
  </si>
  <si>
    <t>RASP: ARTHROSCOPIC ACUFEX SNI4284</t>
  </si>
  <si>
    <t>SNI4285</t>
  </si>
  <si>
    <t>RETRACTOR: BREWSTER SNI4285</t>
  </si>
  <si>
    <t>SNI4286</t>
  </si>
  <si>
    <t>RETRACTOR: CEREBELLAR SMALL SNI4286</t>
  </si>
  <si>
    <t>SNI4287</t>
  </si>
  <si>
    <t>RETRACTOR: GELPI BACK SNI4287</t>
  </si>
  <si>
    <t>SNI4288</t>
  </si>
  <si>
    <t>RETRACTOR: PARKER SNI4288</t>
  </si>
  <si>
    <t>SNI4289</t>
  </si>
  <si>
    <t>RETRACTOR: SIMPSON OB SNI4289</t>
  </si>
  <si>
    <t>SNI429</t>
  </si>
  <si>
    <t>KNITTING NEEDLE: GILSDORF SNI429</t>
  </si>
  <si>
    <t>SNI4290</t>
  </si>
  <si>
    <t>RETRACTOR: SPRING MEDIUM SNI4290</t>
  </si>
  <si>
    <t>SNI4291</t>
  </si>
  <si>
    <t>BATTERY: 4100/4200 STRYKER SNI4291</t>
  </si>
  <si>
    <t>SNI4293</t>
  </si>
  <si>
    <t>RETRACTOR: LAHEY THYROID SNI4293</t>
  </si>
  <si>
    <t>SNI4294</t>
  </si>
  <si>
    <t>RETRACTOR: RAKE 3 PRONG DULL MULTI SNI4294</t>
  </si>
  <si>
    <t>SNI4296</t>
  </si>
  <si>
    <t>RONGEUR: KERRISON 2MM SNI4296</t>
  </si>
  <si>
    <t>SNI4297</t>
  </si>
  <si>
    <t>RONGEUR: KERRISON 3MM ORTHO SNI4297</t>
  </si>
  <si>
    <t>SNI4298</t>
  </si>
  <si>
    <t>RONGEUR: KERRISON 4MM ORTHO SNI4298</t>
  </si>
  <si>
    <t>SNI4299</t>
  </si>
  <si>
    <t>RONGEUR: KERRISON 5MM ORTHO SNI4299</t>
  </si>
  <si>
    <t>SNI43</t>
  </si>
  <si>
    <t>BONE CLAMP: LOWMAN SNI43</t>
  </si>
  <si>
    <t>SNI430</t>
  </si>
  <si>
    <t>KNOT PUSHER SNI430</t>
  </si>
  <si>
    <t>SNI4300</t>
  </si>
  <si>
    <t>RONGEUR: PITUITARY 2MM SNI4300</t>
  </si>
  <si>
    <t>SNI4301</t>
  </si>
  <si>
    <t>RONGEUR: PITUITARY 3MM SNI4301</t>
  </si>
  <si>
    <t>SNI4302</t>
  </si>
  <si>
    <t>RONGEUR: PITUITARY 4MM SNI4302</t>
  </si>
  <si>
    <t>SNI4303</t>
  </si>
  <si>
    <t>RONGEUR: PITUITARY 7MM SNI4303</t>
  </si>
  <si>
    <t>SNI4304</t>
  </si>
  <si>
    <t>RONGEUR: SPURLING SNI4304</t>
  </si>
  <si>
    <t>SNI4305</t>
  </si>
  <si>
    <t>RONGEUR: KERRISON 3MM GOLD TIP SNI4305</t>
  </si>
  <si>
    <t>SNI4306</t>
  </si>
  <si>
    <t>RONGEUR: KERRISON 4MM GOLD TIP SNI4306</t>
  </si>
  <si>
    <t>SNI4307</t>
  </si>
  <si>
    <t>RONGEUR: LEKSELL NARROW SNI4307</t>
  </si>
  <si>
    <t>SNI4308</t>
  </si>
  <si>
    <t>RONGEUR: SYNOVIAL SNI4308</t>
  </si>
  <si>
    <t>SNI4309</t>
  </si>
  <si>
    <t>SCISSORS: JONES 5IN SNI4309</t>
  </si>
  <si>
    <t>SNI431</t>
  </si>
  <si>
    <t>LAMINA SPREADER SNI431</t>
  </si>
  <si>
    <t>SNI4310</t>
  </si>
  <si>
    <t>SCISSORS: METZENBAUM STRAIGHT SNI4310</t>
  </si>
  <si>
    <t>SNI4311</t>
  </si>
  <si>
    <t>SCREWDRIVER: HEX SYNTHES 7.3MM CANNULATED SNI4311</t>
  </si>
  <si>
    <t>SNI4312</t>
  </si>
  <si>
    <t>SCREWDRIVER: STAR SYNTHES LARGE SNI4312</t>
  </si>
  <si>
    <t>SNI4313</t>
  </si>
  <si>
    <t>SCREWDRIVER: STAR SYNTHES SMALL SNI4313</t>
  </si>
  <si>
    <t>SNI4314</t>
  </si>
  <si>
    <t>SET: BONE AUGER SNI4314</t>
  </si>
  <si>
    <t>SNI4315</t>
  </si>
  <si>
    <t>SET: BONE REDUCTION FORCEP SYNTHES SMALL SNI4315</t>
  </si>
  <si>
    <t>SNI4316</t>
  </si>
  <si>
    <t>SET: CAMERA DYONICS SNI4316</t>
  </si>
  <si>
    <t>SNI4317</t>
  </si>
  <si>
    <t>SET: CAMERA STRYKER SNI4317</t>
  </si>
  <si>
    <t>SNI4318</t>
  </si>
  <si>
    <t>SET: CERVICAL SPANNER SNI4318</t>
  </si>
  <si>
    <t>SNI4319</t>
  </si>
  <si>
    <t>COUPLER: CAMERA DYONICS SNI4319</t>
  </si>
  <si>
    <t>SNI432</t>
  </si>
  <si>
    <t>LAMINA SPREADER: CLOWARD SNI432</t>
  </si>
  <si>
    <t>SNI4320</t>
  </si>
  <si>
    <t>COUPLER: CAMERA STRYKER SNI4320</t>
  </si>
  <si>
    <t>SNI4321</t>
  </si>
  <si>
    <t>TRAY: CYSTOSCOPE 30 DEG  70 DEG W/ CORD SNI4321</t>
  </si>
  <si>
    <t>SNI4322</t>
  </si>
  <si>
    <t>SET: DEPTH GAUGE SHORT SNI4322</t>
  </si>
  <si>
    <t>SNI4323</t>
  </si>
  <si>
    <t>SET: ELEVATOR AND CURETTE SYNTHES SNI4323</t>
  </si>
  <si>
    <t>SNI4324</t>
  </si>
  <si>
    <t>SET: FORCEPS BONE REDUCTION SYNTHES SMALL SNI4324</t>
  </si>
  <si>
    <t>SNI4325</t>
  </si>
  <si>
    <t>APPLIER: CLIP HEMOCLIP MULTI SNI4325</t>
  </si>
  <si>
    <t>SNI4326</t>
  </si>
  <si>
    <t>SET: INJECTOR CONTIGEN SNI4326</t>
  </si>
  <si>
    <t>SNI4327</t>
  </si>
  <si>
    <t>SET: K WIRE AP SNI4327</t>
  </si>
  <si>
    <t>SNI4328</t>
  </si>
  <si>
    <t>SET: KERRISON 5MM 40 DEGREE THIN PLATE SNI4328</t>
  </si>
  <si>
    <t>SNI4329</t>
  </si>
  <si>
    <t>SET: BOW KIRSCHNER LARGE SNI4329</t>
  </si>
  <si>
    <t>SNI433</t>
  </si>
  <si>
    <t>LAPAROSCOPE:  5MM 0 DEGREE SNI433</t>
  </si>
  <si>
    <t>SNI4330</t>
  </si>
  <si>
    <t>SET: BOW KIRSCHNER MEDIUM SNI4330</t>
  </si>
  <si>
    <t>SNI4331</t>
  </si>
  <si>
    <t>SET: LAPAROSCOPIC HERNIA SNI4331</t>
  </si>
  <si>
    <t>SNI4332</t>
  </si>
  <si>
    <t>LIGHT CORD: DYONICS SNI4332</t>
  </si>
  <si>
    <t>SNI4333</t>
  </si>
  <si>
    <t>SCISSORS: POTTS SMITH MULTI SNI4333</t>
  </si>
  <si>
    <t>SNI4334</t>
  </si>
  <si>
    <t>SET: PROBE MURPHY SNI4334</t>
  </si>
  <si>
    <t>SNI4336</t>
  </si>
  <si>
    <t>RETRACTOR: RAKE MULTI SNI4336</t>
  </si>
  <si>
    <t>SNI4337</t>
  </si>
  <si>
    <t>RETRACTOR: RICHARDSON MULTI SNI4337</t>
  </si>
  <si>
    <t>SNI4338</t>
  </si>
  <si>
    <t>ARTHROSCOPE: 5MM 70 DEGREE STRYKER SNI4338</t>
  </si>
  <si>
    <t>SNI4339</t>
  </si>
  <si>
    <t>SET: CURRETTE ELEVATOR SYNTHES LONG ANTERIOR SNI4339</t>
  </si>
  <si>
    <t>SNI434</t>
  </si>
  <si>
    <t>LAPAROSCOPE:  5MM 30 DEGREE SNI434</t>
  </si>
  <si>
    <t>SNI4340</t>
  </si>
  <si>
    <t>SET: VASECTOMY SNI4340</t>
  </si>
  <si>
    <t>SNI4341</t>
  </si>
  <si>
    <t>STRIPPER: TENDON 6.4MM SNI4341</t>
  </si>
  <si>
    <t>SNI4342</t>
  </si>
  <si>
    <t>STRIPPER: TENDON 7.4MM SNI4342</t>
  </si>
  <si>
    <t>SNI4343</t>
  </si>
  <si>
    <t>TOWEL: TURKISH WHITE STERILE SNI4343</t>
  </si>
  <si>
    <t>SNI4344</t>
  </si>
  <si>
    <t>TRAY: ACUTRAK ACUMED MINI SNI4344</t>
  </si>
  <si>
    <t>SNI4345</t>
  </si>
  <si>
    <t>TRAY: BIO SUTURE TAK SNI4345</t>
  </si>
  <si>
    <t>SNI4346</t>
  </si>
  <si>
    <t>TRAY: BIOPSY TEMPORAL ARTERY SNI4346</t>
  </si>
  <si>
    <t>SNI4347</t>
  </si>
  <si>
    <t>TRAY: BRONCHOSCOPY OPTICS SNI4347</t>
  </si>
  <si>
    <t>SNI4348</t>
  </si>
  <si>
    <t>TRAY: CATARACT #1 SNI4348</t>
  </si>
  <si>
    <t>SNI4349</t>
  </si>
  <si>
    <t>TRAY: CATARACT #2 SNI4349</t>
  </si>
  <si>
    <t>SNI435</t>
  </si>
  <si>
    <t>LAPAROSCOPE: 10MM 0 DEGREE SNI435</t>
  </si>
  <si>
    <t>SNI4350</t>
  </si>
  <si>
    <t>TRAY: CATARACT #3 SNI4350</t>
  </si>
  <si>
    <t>SNI4351</t>
  </si>
  <si>
    <t>TRAY: REMOVAL HARDWARE SPINE SNI4351</t>
  </si>
  <si>
    <t>SNI4352</t>
  </si>
  <si>
    <t>TRAY: CORNEAL TRANSPLANT LARGE SNI4352</t>
  </si>
  <si>
    <t>SNI4353</t>
  </si>
  <si>
    <t>TRAY: CORNEAL TRANSPLANT SMALL SNI4353</t>
  </si>
  <si>
    <t>SNI4354</t>
  </si>
  <si>
    <t>TRAY: DCR SNI4354</t>
  </si>
  <si>
    <t>SNI4355</t>
  </si>
  <si>
    <t>TRAY: DENTAL DR ZULIAN SNI4355</t>
  </si>
  <si>
    <t>SNI4356</t>
  </si>
  <si>
    <t>TRAY: DENTAL TRAUMA SNI4356</t>
  </si>
  <si>
    <t>SNI4357</t>
  </si>
  <si>
    <t>TRAY: DR YOUNG SNI4357</t>
  </si>
  <si>
    <t>SNI4358</t>
  </si>
  <si>
    <t>TRAY: EAR MIDDLE SNI4358</t>
  </si>
  <si>
    <t>SNI4359</t>
  </si>
  <si>
    <t>TRAY: EAR PICK LARGE SNI4359</t>
  </si>
  <si>
    <t>SNI436</t>
  </si>
  <si>
    <t>LAPAROSCOPE: 10MM 30 DEGREE SNI436</t>
  </si>
  <si>
    <t>SNI4360</t>
  </si>
  <si>
    <t>TRAY: EAR PICK SMALL SNI4360</t>
  </si>
  <si>
    <t>SNI4361</t>
  </si>
  <si>
    <t>TRAY: ENUCLEATION SNI4361</t>
  </si>
  <si>
    <t>SNI4362</t>
  </si>
  <si>
    <t>TRAY: EYE MUSCLE SNI4362</t>
  </si>
  <si>
    <t>SNI4363</t>
  </si>
  <si>
    <t>TRAY: EYE PLASTIC SNI4363</t>
  </si>
  <si>
    <t>SNI4364</t>
  </si>
  <si>
    <t>TRAY: ACUTRAK WRIST MINI SNI4364</t>
  </si>
  <si>
    <t>SNI4365</t>
  </si>
  <si>
    <t>TRAY: FOOT MODULAR SYNTHES TITANIUM SNI4365</t>
  </si>
  <si>
    <t>SNI4366</t>
  </si>
  <si>
    <t>TRAY: GLAUCOMA SNI4366</t>
  </si>
  <si>
    <t>SNI4367</t>
  </si>
  <si>
    <t>TRAY: KNIFE DIAMOND SNI4367</t>
  </si>
  <si>
    <t>SNI4368</t>
  </si>
  <si>
    <t>TRAY: PROBE LACRIMAL DUCT SNI4368</t>
  </si>
  <si>
    <t>SNI4369</t>
  </si>
  <si>
    <t>TRAY: LIPOSUCTION SNI4369</t>
  </si>
  <si>
    <t>SNI437</t>
  </si>
  <si>
    <t>LAPAROSCOPIC: BABCOCK SNI437</t>
  </si>
  <si>
    <t>SNI4370</t>
  </si>
  <si>
    <t>TRAY: MENISCAL PUNCH CONCEPT SNI4370</t>
  </si>
  <si>
    <t>SNI4371</t>
  </si>
  <si>
    <t>TRAY: ANCHOR MITEK INSTRUMENT SNI4371</t>
  </si>
  <si>
    <t>SNI4372</t>
  </si>
  <si>
    <t>TRAY: FOOT MODULAR SYNTHES STAINLESS STEEL SNI4372</t>
  </si>
  <si>
    <t>SNI4373</t>
  </si>
  <si>
    <t>TRAY: ORTHOGNATHIC SNI4373</t>
  </si>
  <si>
    <t>SNI4374</t>
  </si>
  <si>
    <t>TRAY: HIP BIPOLAR OSTEONICS SNI4374</t>
  </si>
  <si>
    <t>SNI4375</t>
  </si>
  <si>
    <t>TRAY: PROSTATE RADICAL SNI4375</t>
  </si>
  <si>
    <t>SNI4376</t>
  </si>
  <si>
    <t>TRAY: REAMER SYNTHES NONFLEXIBLE SNI4376</t>
  </si>
  <si>
    <t>SNI4377</t>
  </si>
  <si>
    <t>TRAY: SHAVER DYONICS SNI4377</t>
  </si>
  <si>
    <t>SNI4378</t>
  </si>
  <si>
    <t>TRAY: SHAVER STRYKER SNI4378</t>
  </si>
  <si>
    <t>SNI4379</t>
  </si>
  <si>
    <t>TRAY: SINUS NASAL SNI4379</t>
  </si>
  <si>
    <t>SNI438</t>
  </si>
  <si>
    <t>LAPAROSCOPIC: BALL TIP CAUTERY SNI438</t>
  </si>
  <si>
    <t>SNI4380</t>
  </si>
  <si>
    <t>TRAY: TUMESCENT INFILTRATION SNI4380</t>
  </si>
  <si>
    <t>SNI4381</t>
  </si>
  <si>
    <t>TRAY: FOOT ANKLE ZIMMER IMPLANT SNI4381</t>
  </si>
  <si>
    <t>SNI4382</t>
  </si>
  <si>
    <t>TRAY: HIP BIPOLAR ZIMMER SNI4382</t>
  </si>
  <si>
    <t>SNI4383</t>
  </si>
  <si>
    <t>URETEROSCOPE: RIGID 9FR SNI4383</t>
  </si>
  <si>
    <t>SNI4384</t>
  </si>
  <si>
    <t>WIRE: DENTAL SNI4384</t>
  </si>
  <si>
    <t>SNI4385</t>
  </si>
  <si>
    <t>TUNNELER: VECTRA SNI4385</t>
  </si>
  <si>
    <t>SNI4386</t>
  </si>
  <si>
    <t>URETEROSCOPE: DIGITAL FLEXIBLE SNI4386</t>
  </si>
  <si>
    <t>SNI4387</t>
  </si>
  <si>
    <t>URETEROSCOPE: WOLF 10 DEGREE 8/9.8FR SNI4387</t>
  </si>
  <si>
    <t>SNI4388</t>
  </si>
  <si>
    <t>URETEROSCOPE: WOLF 2MM FLEXIBLE SNI4388</t>
  </si>
  <si>
    <t>SNI4389</t>
  </si>
  <si>
    <t>URETEROSCOPE: WOLF 6/7.5 SNI4389</t>
  </si>
  <si>
    <t>SNI439</t>
  </si>
  <si>
    <t>TRAY: LAPAROSCOPIC BAND SNI439</t>
  </si>
  <si>
    <t>SNI4390</t>
  </si>
  <si>
    <t>VICE GRIPS: NEEDLE NOSE SNI4390</t>
  </si>
  <si>
    <t>SNI4391</t>
  </si>
  <si>
    <t>WAND: CONNOR SNI4391</t>
  </si>
  <si>
    <t>SNI4392</t>
  </si>
  <si>
    <t>WIRE TWISTER: BOWEN SNI4392</t>
  </si>
  <si>
    <t>SNI4393</t>
  </si>
  <si>
    <t>WIRE TWISTER: HEAVY DUTY 8IN SNI4393</t>
  </si>
  <si>
    <t>SNI4394</t>
  </si>
  <si>
    <t>WIRE: SNARE KRAUSE #4 SNI4394</t>
  </si>
  <si>
    <t>SNI4395</t>
  </si>
  <si>
    <t>WIRE: SNARE KRAUSE #8 SNI4395</t>
  </si>
  <si>
    <t>SNI4396</t>
  </si>
  <si>
    <t>WRENCH: ALLEN 3/8IN HEX SNI4396</t>
  </si>
  <si>
    <t>SNI4397</t>
  </si>
  <si>
    <t>WRENCH: ALLEN DAVINCI SNI4397</t>
  </si>
  <si>
    <t>SNI4398</t>
  </si>
  <si>
    <t>WRENCH: EXTERNAL FIXATION LARGE MULTI SNI4398</t>
  </si>
  <si>
    <t>SNI4399</t>
  </si>
  <si>
    <t>TRAY: FRS SCREW DEPUY SNI4399</t>
  </si>
  <si>
    <t>SNI44</t>
  </si>
  <si>
    <t>BONE CLAMP: LOWMAN SINGLE SNI44</t>
  </si>
  <si>
    <t>SNI440</t>
  </si>
  <si>
    <t>LAPAROSCOPIC: BIOPSY WITH BARS SNI440</t>
  </si>
  <si>
    <t>SNI4400</t>
  </si>
  <si>
    <t>TRAY: EPF INSTRATEK SNI4400</t>
  </si>
  <si>
    <t>SNI4401</t>
  </si>
  <si>
    <t>DRILL: TRAUMA ZIMMER SNI4401</t>
  </si>
  <si>
    <t>SNI4402</t>
  </si>
  <si>
    <t>TRAY: SCREW CANNULATED 4.0 DEPUY SNI4402</t>
  </si>
  <si>
    <t>SNI4403</t>
  </si>
  <si>
    <t>TRAY: SCREW CANNULATED 4.5 DEPUY SNI4403</t>
  </si>
  <si>
    <t>SNI4404</t>
  </si>
  <si>
    <t>TRAY: SCREW CANNULATED 5.5 DEPUY SNI4404</t>
  </si>
  <si>
    <t>SNI4405</t>
  </si>
  <si>
    <t>TRAY: SCREW CANNULATED 7.0 SMITH/NEPHEW SNI4405</t>
  </si>
  <si>
    <t>SNI4406</t>
  </si>
  <si>
    <t>SET SHOULDER ROTATOR CUFF SNI4406</t>
  </si>
  <si>
    <t>SNI4407</t>
  </si>
  <si>
    <t>TRAY: CROSSBOW MENISCUS BIONX SNI4407</t>
  </si>
  <si>
    <t>SNI4408</t>
  </si>
  <si>
    <t>DRILL: TRAUMA HALL SNI4408</t>
  </si>
  <si>
    <t>SNI4409</t>
  </si>
  <si>
    <t>TRAY: MINI FRAGMENT SMITH  NEPHEW SNI4409</t>
  </si>
  <si>
    <t>SNI441</t>
  </si>
  <si>
    <t>LAPAROSCOPIC: BIPOLAR CORD SNI441</t>
  </si>
  <si>
    <t>SNI4410</t>
  </si>
  <si>
    <t>TRAY: SMALL FRAGMENT SMITH  NEPHEW SNI4410</t>
  </si>
  <si>
    <t>SNI4411</t>
  </si>
  <si>
    <t>TRAY: LARGE FRAGMENT SMITH  NEPHEW SNI4411</t>
  </si>
  <si>
    <t>SNI4412</t>
  </si>
  <si>
    <t>TRAY: LARGE FRAGMENT SCREWS SMITH  NEPHEW SNI4412</t>
  </si>
  <si>
    <t>SNI4413</t>
  </si>
  <si>
    <t>TRAY: LARGE FRAGMENT PLATES SMITH  NEPHEW SNI4413</t>
  </si>
  <si>
    <t>SNI4414</t>
  </si>
  <si>
    <t>PACK: BABY LINENS SNI4414</t>
  </si>
  <si>
    <t>SNI4415</t>
  </si>
  <si>
    <t>TRAY: HYSTEROSCOPY AND CYSTOSCOPY SNI4415</t>
  </si>
  <si>
    <t>SNI4416</t>
  </si>
  <si>
    <t>TRAY:KNEE TOTAL ZIMMER 1 OF 5 SNI4416</t>
  </si>
  <si>
    <t>SNI4417</t>
  </si>
  <si>
    <t>TRAY:KNEE TOTAL ZIMMER 2 OF 5 SNI4417</t>
  </si>
  <si>
    <t>SNI4418</t>
  </si>
  <si>
    <t>TRAY:KNEE TOTAL ZIMMER 3 OF 5 SNI4418</t>
  </si>
  <si>
    <t>SNI4419</t>
  </si>
  <si>
    <t>TRAY:KNEE TOTAL ZIMMER 4 OF 5 SNI4419</t>
  </si>
  <si>
    <t>SNI442</t>
  </si>
  <si>
    <t>LAPAROSCOPIC: BIPOLAR FORCEPS SNI442</t>
  </si>
  <si>
    <t>SNI4420</t>
  </si>
  <si>
    <t>TRAY:KNEE TOTAL ZIMMER 5 OF 5 SNI4420</t>
  </si>
  <si>
    <t>SNI4421</t>
  </si>
  <si>
    <t>TRAY: AUSTIN MOORE SNI4421</t>
  </si>
  <si>
    <t>SNI4422</t>
  </si>
  <si>
    <t>TRAY: CABLE READY ZIMMER SNI4422</t>
  </si>
  <si>
    <t>SNI4423</t>
  </si>
  <si>
    <t>TRAY: HERBERT-WHIPPLE INST AND  SCREW 4.5MM SNI4423</t>
  </si>
  <si>
    <t>SNI4424</t>
  </si>
  <si>
    <t>TRAY: HERBERT-WHIPPLE INST AND SCREW 6.5MM SNI4424</t>
  </si>
  <si>
    <t>SNI4425</t>
  </si>
  <si>
    <t>TRAY: INST AND SCREW CANN  3.5 AND  4.0MM ZIMMER SNI4425</t>
  </si>
  <si>
    <t>SNI4426</t>
  </si>
  <si>
    <t>TRAY: INST AND SCREW CANN 6.5  ZIMMER SNI4426</t>
  </si>
  <si>
    <t>SNI4427</t>
  </si>
  <si>
    <t>TRAY: MINI FRAG  ZIMMER SNI4427</t>
  </si>
  <si>
    <t>SNI4428</t>
  </si>
  <si>
    <t>TRAY: SMALL FRAG ZIMMER SNI4428</t>
  </si>
  <si>
    <t>SNI4429</t>
  </si>
  <si>
    <t>TRAY: BASIC PLATES ZIMMER SNI4429</t>
  </si>
  <si>
    <t>SNI443</t>
  </si>
  <si>
    <t>LAPAROSCOPIC: BOVIE SPATULA SNI443</t>
  </si>
  <si>
    <t>SNI4430</t>
  </si>
  <si>
    <t>TRAY: FEMORAL FIXATION ZIMMER SNI4430</t>
  </si>
  <si>
    <t>SNI4431</t>
  </si>
  <si>
    <t>TRAY: MDN ZIMMER 1 OF 2 SNI4431</t>
  </si>
  <si>
    <t>SNI4432</t>
  </si>
  <si>
    <t>TRAY: MDN ZIMMER 2 OF 2 SNI4432</t>
  </si>
  <si>
    <t>SNI4433</t>
  </si>
  <si>
    <t>TRAY: REAMERS INTRAMEDULLARY ZIMMER SNI4433</t>
  </si>
  <si>
    <t>SNI4434</t>
  </si>
  <si>
    <t>PACK: SHEETS 6 SNI4434</t>
  </si>
  <si>
    <t>SNI4435</t>
  </si>
  <si>
    <t>TRAY: POWER  STRYKER SNI4435</t>
  </si>
  <si>
    <t>SNI4436</t>
  </si>
  <si>
    <t>TRAY: K-WIRES AND PIN STEINMAN SNI4436</t>
  </si>
  <si>
    <t>SNI4437</t>
  </si>
  <si>
    <t>GUIDE: BAT WING SNI4437</t>
  </si>
  <si>
    <t>SNI4438</t>
  </si>
  <si>
    <t>COLONOSCOPE: OLYMPUS SNI4438</t>
  </si>
  <si>
    <t>SNI4439</t>
  </si>
  <si>
    <t>GASTROSCOPE: OLYMPUS SNI4439</t>
  </si>
  <si>
    <t>SNI444</t>
  </si>
  <si>
    <t>LAPAROSCOPIC: CAUTERY TIP R.ANGLE SNI444</t>
  </si>
  <si>
    <t>SNI4440</t>
  </si>
  <si>
    <t>HANDLE: LARYNGOSCOPE PEDIATRIC SNI4440</t>
  </si>
  <si>
    <t>SNI4441</t>
  </si>
  <si>
    <t>FORCEPS: SIMPSON SNI4441</t>
  </si>
  <si>
    <t>SNI4442</t>
  </si>
  <si>
    <t>LARYNGOSCOPE: PEDIATRIC SNI4442</t>
  </si>
  <si>
    <t>SNI4443</t>
  </si>
  <si>
    <t>SET: SCREW DRIVER HEX ZIMMER SNI4443</t>
  </si>
  <si>
    <t>SNI4444</t>
  </si>
  <si>
    <t>BONE CLAMP: BISHOP SNI4444</t>
  </si>
  <si>
    <t>SNI4445</t>
  </si>
  <si>
    <t>APPLIER: STAPLE DEPALMA SNI4445</t>
  </si>
  <si>
    <t>SNI4446</t>
  </si>
  <si>
    <t>EXTRACTOR: STAPLE DEPALMA SNI4446</t>
  </si>
  <si>
    <t>SNI4447</t>
  </si>
  <si>
    <t>SET: ELEVATOR KEY SNI4447</t>
  </si>
  <si>
    <t>SNI4448</t>
  </si>
  <si>
    <t>RASP: BONE MULTI SNI4448</t>
  </si>
  <si>
    <t>SNI4449</t>
  </si>
  <si>
    <t>BONE CLAMP: LOWMAN  BABY SNI4449</t>
  </si>
  <si>
    <t>SNI445</t>
  </si>
  <si>
    <t>LAPAROSCOPIC: DISSECTOR/BLUNT SNI445</t>
  </si>
  <si>
    <t>SNI4450</t>
  </si>
  <si>
    <t>BONE CLAMP: ICE TONG TENNACULUM SYNTHES SNI4450</t>
  </si>
  <si>
    <t>SNI4451</t>
  </si>
  <si>
    <t>BONE CLAMP: LOBSTER CLAW ZIMMER SNI4451</t>
  </si>
  <si>
    <t>SNI4452</t>
  </si>
  <si>
    <t>ELEVATOR: HAYES MULTI SNI4452</t>
  </si>
  <si>
    <t>SNI4453</t>
  </si>
  <si>
    <t>ELEVATOR: JOSEPH SNI4453</t>
  </si>
  <si>
    <t>SNI4454</t>
  </si>
  <si>
    <t>SCISSORS: METZENBAUM-LIPSETT 5IN SNI4454</t>
  </si>
  <si>
    <t>SNI4455</t>
  </si>
  <si>
    <t>NEEDLE HOLDER: OLSON HAGAR 6IN SNI4455</t>
  </si>
  <si>
    <t>SNI4456</t>
  </si>
  <si>
    <t>NEEDLE HOLDER: OLSON HAGAR 7IN SNI4456</t>
  </si>
  <si>
    <t>SNI4457</t>
  </si>
  <si>
    <t>FORCEPS: 10IN  ASSORTED MULTI SNI4457</t>
  </si>
  <si>
    <t>SNI4458</t>
  </si>
  <si>
    <t>CLAMP: MIXTER 7IN SNI4458</t>
  </si>
  <si>
    <t>SNI4459</t>
  </si>
  <si>
    <t>CLAMP: URETERAL HENDREN 8IN SNI4459</t>
  </si>
  <si>
    <t>SNI446</t>
  </si>
  <si>
    <t>LAPAROSCOPIC: DISSECTOR/CURVED SNI446</t>
  </si>
  <si>
    <t>SNI4460</t>
  </si>
  <si>
    <t>CLAMP: RING STRAIGHT 8IN SNI4460</t>
  </si>
  <si>
    <t>SNI4461</t>
  </si>
  <si>
    <t>RETRACTOR: GELPI LARGE SNI4461</t>
  </si>
  <si>
    <t>SNI4462</t>
  </si>
  <si>
    <t>RETRACTOR: GELPI MEDIUM SNI4462</t>
  </si>
  <si>
    <t>SNI4463</t>
  </si>
  <si>
    <t>RETRACTOR: RAKE CAT'S CLAW MULTI SNI4463</t>
  </si>
  <si>
    <t>SNI4464</t>
  </si>
  <si>
    <t>RETRACTOR: CRILE MULTI SNI4464</t>
  </si>
  <si>
    <t>SNI4465</t>
  </si>
  <si>
    <t>RETRACTOR: SKIN HOOK JOSEPH  WIDE SNI4465</t>
  </si>
  <si>
    <t>SNI4466</t>
  </si>
  <si>
    <t>RETRACTOR: SKIN HOOK JOSEPH NARROW SNI4466</t>
  </si>
  <si>
    <t>SNI4467</t>
  </si>
  <si>
    <t>RETRACTOR: SKIN HOOK SPRING MULTI SNI4467</t>
  </si>
  <si>
    <t>SNI4468</t>
  </si>
  <si>
    <t>NEEDLE FREE CURVED 1/2 CIRCLE MULTI SNI4468</t>
  </si>
  <si>
    <t>SNI4469</t>
  </si>
  <si>
    <t>NEEDLE FREE CURVED 1/2 CIRCLE BLUNT MULTI SNI4469</t>
  </si>
  <si>
    <t>SNI447</t>
  </si>
  <si>
    <t>LAPAROSCOPIC: DISSECTOR/FLAT SNI447</t>
  </si>
  <si>
    <t>SNI4470</t>
  </si>
  <si>
    <t>SPECULUM: RECTAL BIVALVE SNI4470</t>
  </si>
  <si>
    <t>SNI4471</t>
  </si>
  <si>
    <t>SET: INSTRUMENT PEDIATRIC SNI4471</t>
  </si>
  <si>
    <t>SNI4472</t>
  </si>
  <si>
    <t>SET: CLAMP BOWEL ASSORTED SNI4472</t>
  </si>
  <si>
    <t>SNI4473</t>
  </si>
  <si>
    <t>TROCAR: CLIP FILSHIE 8MM SNI4473</t>
  </si>
  <si>
    <t>SNI4474</t>
  </si>
  <si>
    <t>CUP: MEDICATION CUSTARD SNI4474</t>
  </si>
  <si>
    <t>SNI4475</t>
  </si>
  <si>
    <t>CORD: MONOPOLAR LAPAROSCOPIC SNI4475</t>
  </si>
  <si>
    <t>SNI4476</t>
  </si>
  <si>
    <t>ADAPTER: CYSTO UROVAC SNI4476</t>
  </si>
  <si>
    <t>SNI4477</t>
  </si>
  <si>
    <t>CORD: BIPOLAR SNI4477</t>
  </si>
  <si>
    <t>SNI4478</t>
  </si>
  <si>
    <t>SET: MANIPULATOR UTERINE STRYKER SNI4478</t>
  </si>
  <si>
    <t>SNI4479</t>
  </si>
  <si>
    <t>SET: PIN COLLET ASSORTED STRYKER SNI4479</t>
  </si>
  <si>
    <t>SNI448</t>
  </si>
  <si>
    <t>LAPAROSCOPIC: DISSECTOR/FLAT FINE SNI448</t>
  </si>
  <si>
    <t>SNI4480</t>
  </si>
  <si>
    <t>TRAY: KNEE UNI PKR TRIAL TRIATHLON SNI4480</t>
  </si>
  <si>
    <t>SNI4481</t>
  </si>
  <si>
    <t>TRAY: MICROLARYNGEAL #2 SNI4481</t>
  </si>
  <si>
    <t>SNI4482</t>
  </si>
  <si>
    <t>TRAY: NEURO SCISSORS  MISC MICRO SNI4482</t>
  </si>
  <si>
    <t>SNI4483</t>
  </si>
  <si>
    <t>TRAY: PLATE  SCREW ACUMED CLAVICLE LOCKING SNI4483</t>
  </si>
  <si>
    <t>SNI4484</t>
  </si>
  <si>
    <t>TRAY: PLATE  SCREW SYNTHES STERNAL TI SNI4484</t>
  </si>
  <si>
    <t>SNI4485</t>
  </si>
  <si>
    <t>TRAY: PLATE ACUMED DISTAL RADIUS ACU LOC SNI4485</t>
  </si>
  <si>
    <t>SNI4486</t>
  </si>
  <si>
    <t>TRAY: PLATE SYNTHES 4.5MM PROXIMAL TIBIA SNI4486</t>
  </si>
  <si>
    <t>SNI4487</t>
  </si>
  <si>
    <t>TRAY: PLATE SYNTHES 3.5MM ELBOW LCP SNI4487</t>
  </si>
  <si>
    <t>SNI4489</t>
  </si>
  <si>
    <t>TRAY: TONSIL EMERGENCY SNI4489</t>
  </si>
  <si>
    <t>SNI449</t>
  </si>
  <si>
    <t>LAPAROSCOPIC: DISSECTOR/GRASPER ANGLED SNI449</t>
  </si>
  <si>
    <t>SNI4490</t>
  </si>
  <si>
    <t>SCISSORS: TENOTOMY CURVED EYE SNI4490</t>
  </si>
  <si>
    <t>SNI4491</t>
  </si>
  <si>
    <t>FORCEPS: CORNEAL 0.12MM SNI4491</t>
  </si>
  <si>
    <t>SNI4492</t>
  </si>
  <si>
    <t>FORCEPS: SYNTHES BONE REDUCTION 10MM SNI4492</t>
  </si>
  <si>
    <t>SNI4493</t>
  </si>
  <si>
    <t>TENACULUM: HULKA MALLEABLE SNI4493</t>
  </si>
  <si>
    <t>SNI4494</t>
  </si>
  <si>
    <t>DRESSING: GAUZE TUBE SNI4494</t>
  </si>
  <si>
    <t>SNI4495</t>
  </si>
  <si>
    <t>DRESSING: GAUZE ROLLER 3IN SNI4495</t>
  </si>
  <si>
    <t>SNI4496</t>
  </si>
  <si>
    <t>TUBE: SPECIMEN BLUE TOP SNI4496</t>
  </si>
  <si>
    <t>SNI4497</t>
  </si>
  <si>
    <t>JAR: GLASS SNI4497</t>
  </si>
  <si>
    <t>SNI4498</t>
  </si>
  <si>
    <t>DRAPE: ANCILLARY CARDIAC CLOTH SNI4498</t>
  </si>
  <si>
    <t>SNI4499</t>
  </si>
  <si>
    <t>TRAY: PLATE SYNTHES METAPHYSEAL SNI4499</t>
  </si>
  <si>
    <t>SNI45</t>
  </si>
  <si>
    <t>BONE CLAMP: VERBRUGE BABY SNI45</t>
  </si>
  <si>
    <t>SNI450</t>
  </si>
  <si>
    <t>LAPAROSCOPIC: DISSECTOR/LEFT SNI450</t>
  </si>
  <si>
    <t>SNI4500</t>
  </si>
  <si>
    <t>BLADE: RAZOR DOUBLE EDGE SNI4500</t>
  </si>
  <si>
    <t>SNI4501</t>
  </si>
  <si>
    <t>TRAY: FUSION NAVIGATION ENT SNI4501</t>
  </si>
  <si>
    <t>SNI4502</t>
  </si>
  <si>
    <t>CORD: KLEPPINGER BIPOLAR SNI4502</t>
  </si>
  <si>
    <t>SNI4503</t>
  </si>
  <si>
    <t>BASIN: PREP SNI4503</t>
  </si>
  <si>
    <t>SNI4504</t>
  </si>
  <si>
    <t>BASIN: SINGLE SNI4504</t>
  </si>
  <si>
    <t>SNI4505</t>
  </si>
  <si>
    <t>CORD: PK DAVINCI SNI4505</t>
  </si>
  <si>
    <t>SNI4506</t>
  </si>
  <si>
    <t>CUTTER: SUTURE ARTHROSCOPIC SIDE CUTTING SNI4506</t>
  </si>
  <si>
    <t>SNI4507</t>
  </si>
  <si>
    <t>MOUTH GAG: SLUDER JANSEN SNI4507</t>
  </si>
  <si>
    <t>SNI4508</t>
  </si>
  <si>
    <t>RETRACTOR: LIVER BIG D SNI4508</t>
  </si>
  <si>
    <t>SNI4509</t>
  </si>
  <si>
    <t>RETRACTOR: OTOBRADER DINGMAN MULTI SNI4509</t>
  </si>
  <si>
    <t>SNI451</t>
  </si>
  <si>
    <t>LAPAROSCOPIC: DISSECTOR/LEFT FINE SNI451</t>
  </si>
  <si>
    <t>SNI4510</t>
  </si>
  <si>
    <t>SHAVER: STRYKER FORMULA 180 SNI4510</t>
  </si>
  <si>
    <t>SNI4511</t>
  </si>
  <si>
    <t>SIZERS: TENDON SWANSON HUNTER MULTI SNI4511</t>
  </si>
  <si>
    <t>SNI4512</t>
  </si>
  <si>
    <t>SWITCHING STICK: LARGE LONG SNI4512</t>
  </si>
  <si>
    <t>SNI4513</t>
  </si>
  <si>
    <t>TRAY: HAND INNOVATION DISTAL RADIUS SNI4513</t>
  </si>
  <si>
    <t>SNI4514</t>
  </si>
  <si>
    <t>TRAY: KNEE LPS FLEX SURFACE TRIAL ZIMMER SNI4514</t>
  </si>
  <si>
    <t>SNI4515</t>
  </si>
  <si>
    <t>TRAY: KNEE PKR TRIATHLON SNI4515</t>
  </si>
  <si>
    <t>SNI4516</t>
  </si>
  <si>
    <t>TRAY: MICROLARYNGEAL CUSTOM SNI4516</t>
  </si>
  <si>
    <t>SNI4518</t>
  </si>
  <si>
    <t>CUP: MEDICINE METAL SNI4518</t>
  </si>
  <si>
    <t>SNI4519</t>
  </si>
  <si>
    <t>THUMBTACKS SNI4519</t>
  </si>
  <si>
    <t>SNI452</t>
  </si>
  <si>
    <t>LAPAROSCOPIC: ELECTRODE ADAPTOR SNI452</t>
  </si>
  <si>
    <t>SNI4520</t>
  </si>
  <si>
    <t>CORD: PK ORANGE SNI4520</t>
  </si>
  <si>
    <t>SNI4521</t>
  </si>
  <si>
    <t>INJECTOR: MACROPLASTIQUE SNI4521</t>
  </si>
  <si>
    <t>SNI4522</t>
  </si>
  <si>
    <t>TRAY: GUIDE VECTOR MICRO SNI4522</t>
  </si>
  <si>
    <t>SNI4523</t>
  </si>
  <si>
    <t>CLAMP: PATELLAR CALIBRATED DEPUY SNI4523</t>
  </si>
  <si>
    <t>SNI4524</t>
  </si>
  <si>
    <t>TRAY: PLATE  SCREW LEINBINGER GBAT SNI4524</t>
  </si>
  <si>
    <t>SNI4525</t>
  </si>
  <si>
    <t>GUARD: BLADE DAVINCI SNI4525</t>
  </si>
  <si>
    <t>SNI4526</t>
  </si>
  <si>
    <t>GRASPER: SALPINGOGRAM SNI4526</t>
  </si>
  <si>
    <t>SNI4527</t>
  </si>
  <si>
    <t>SPECULUM: EYE SNI4527</t>
  </si>
  <si>
    <t>SNI4528</t>
  </si>
  <si>
    <t>RETRACTOR: EYELID SNI4528</t>
  </si>
  <si>
    <t>SNI4529</t>
  </si>
  <si>
    <t>TENACULUM: TRIPLE TOOTH SNI4529</t>
  </si>
  <si>
    <t>SNI453</t>
  </si>
  <si>
    <t>LAPAROSCOPIC: ENDOLOOP APPLIER SNI453</t>
  </si>
  <si>
    <t>SNI4530</t>
  </si>
  <si>
    <t>CURETTE:MEIGS UTERINE SNI4530</t>
  </si>
  <si>
    <t>SNI4531</t>
  </si>
  <si>
    <t>TRAY: DGHAL SNI4531</t>
  </si>
  <si>
    <t>SNI4532</t>
  </si>
  <si>
    <t>TRAY: MICRO MINI DRIVER SNI4532</t>
  </si>
  <si>
    <t>SNI4533</t>
  </si>
  <si>
    <t>CLAMP: STONE HOLCOMBE SNI4533</t>
  </si>
  <si>
    <t>SNI4534</t>
  </si>
  <si>
    <t>HOOK: ROSSER CRYPT SNI4534</t>
  </si>
  <si>
    <t>SNI4535</t>
  </si>
  <si>
    <t>HOOK: VASECTOMY SNI4535</t>
  </si>
  <si>
    <t>SNI4536</t>
  </si>
  <si>
    <t>INTRODUCER: ESSURE SNI4536</t>
  </si>
  <si>
    <t>SNI4537</t>
  </si>
  <si>
    <t>NEEDLE HOLDER: ORTHO SNI4537</t>
  </si>
  <si>
    <t>SNI4538</t>
  </si>
  <si>
    <t>RETRACTOR: BARD SNI4538</t>
  </si>
  <si>
    <t>SNI4539</t>
  </si>
  <si>
    <t>RETRACTOR: LOOP GORNEY SNI4539</t>
  </si>
  <si>
    <t>SNI454</t>
  </si>
  <si>
    <t>LAPAROSCOPIC: FORCEP CLAW 10MM SNI454</t>
  </si>
  <si>
    <t>SNI4540</t>
  </si>
  <si>
    <t>RETRACTOR: MAYO COLLINS SNI4540</t>
  </si>
  <si>
    <t>SNI4541</t>
  </si>
  <si>
    <t>RETRACTOR: SKIN CRICKET SNI4541</t>
  </si>
  <si>
    <t>SNI4542</t>
  </si>
  <si>
    <t>SCISSORS: METACARPAL SNI4542</t>
  </si>
  <si>
    <t>SNI4543</t>
  </si>
  <si>
    <t>SCISSORS: NAIL ORTHO SNI4543</t>
  </si>
  <si>
    <t>SNI4544</t>
  </si>
  <si>
    <t>TENACULUM: HALF SINGLE SNI4544</t>
  </si>
  <si>
    <t>SNI4545</t>
  </si>
  <si>
    <t>TRAY: HASSAN TROCARS SNI4545</t>
  </si>
  <si>
    <t>SNI4546</t>
  </si>
  <si>
    <t>TRAY: NEPHRECTOMY LAPAROSCOPIC SNI4546</t>
  </si>
  <si>
    <t>SNI4547</t>
  </si>
  <si>
    <t>SUCTION: TIP LAPAROSCOPIC LONG SNI4547</t>
  </si>
  <si>
    <t>SNI4548</t>
  </si>
  <si>
    <t>TRAY: HARMONIC BLUE CORD SNI4548</t>
  </si>
  <si>
    <t>SNI4549</t>
  </si>
  <si>
    <t>TRAY: DR COX TENACULUM SNI4549</t>
  </si>
  <si>
    <t>SNI455</t>
  </si>
  <si>
    <t>LAPAROSCOPIC: FORCEP SPOON 10MM SNI455</t>
  </si>
  <si>
    <t>SNI4550</t>
  </si>
  <si>
    <t>FORCEP: INSORB SNI4550</t>
  </si>
  <si>
    <t>SNI4551</t>
  </si>
  <si>
    <t>TENACULUM ENDO SNI4551</t>
  </si>
  <si>
    <t>SNI4552</t>
  </si>
  <si>
    <t>CYSTOSCOPE: SLING GYN SNI4552</t>
  </si>
  <si>
    <t>SNI4553</t>
  </si>
  <si>
    <t>RETRACTOR: VEIN MULTI SNI4553</t>
  </si>
  <si>
    <t>SNI4554</t>
  </si>
  <si>
    <t>RETRACTOR: BREISKY NARROW SNI4554</t>
  </si>
  <si>
    <t>SNI4555</t>
  </si>
  <si>
    <t>TRAY: ARTHROSCOPY BASKETS DR SMITH SNI4555</t>
  </si>
  <si>
    <t>SNI4556</t>
  </si>
  <si>
    <t>COTTON SMR SNI4556</t>
  </si>
  <si>
    <t>SNI4557</t>
  </si>
  <si>
    <t>COTTON SMR 3X3IN SNI4557</t>
  </si>
  <si>
    <t>SNI4558</t>
  </si>
  <si>
    <t>SIZER: RING ANNULOPLASTY SEGUIN ST JUDE SNI4558</t>
  </si>
  <si>
    <t>SNI4559</t>
  </si>
  <si>
    <t>KNIFE: HOUSE ANGLED LEFT ENT SNI4559</t>
  </si>
  <si>
    <t>SNI456</t>
  </si>
  <si>
    <t>LAPAROSCOPIC: FORCEPS BASKET BIOPSY SNI456</t>
  </si>
  <si>
    <t>SNI4560</t>
  </si>
  <si>
    <t>ELEVATOR: COTTLE DOUBLE END SNI4560</t>
  </si>
  <si>
    <t>SNI4561</t>
  </si>
  <si>
    <t>TRAY: SPINE XIA SCREWS  LONG RODS 8.5MM SNI4561</t>
  </si>
  <si>
    <t>SNI4562</t>
  </si>
  <si>
    <t>WIRE TWISTER: CORWIN SNI4562</t>
  </si>
  <si>
    <t>SNI4563</t>
  </si>
  <si>
    <t>PROBE: DOPPLER KOVAN SNI4563</t>
  </si>
  <si>
    <t>SNI4564</t>
  </si>
  <si>
    <t>ADAPTER: HYSTEROSCOPY HYDROTHERMAL ABLATION SNI4564</t>
  </si>
  <si>
    <t>SNI4565</t>
  </si>
  <si>
    <t>ENDOSCOPE: CV 7MM GUIDANT SNI4565</t>
  </si>
  <si>
    <t>SNI4566</t>
  </si>
  <si>
    <t>REAMER: FLEXIBLE 5MM LONG SYNTHES SNI4566</t>
  </si>
  <si>
    <t>SNI4567</t>
  </si>
  <si>
    <t>TRAY: REAMER FLEXIBLE SYNTHES SNI4567</t>
  </si>
  <si>
    <t>SNI4568</t>
  </si>
  <si>
    <t>PROBE: DOPPLER CV HOKANSON SNI4568</t>
  </si>
  <si>
    <t>SNI457</t>
  </si>
  <si>
    <t>LAPAROSCOPIC: FORCEPS FLAT GRASPING SNI457</t>
  </si>
  <si>
    <t>SNI4571</t>
  </si>
  <si>
    <t>TRAY: FRS DEPUY PODIATRY SNI4571</t>
  </si>
  <si>
    <t>SNI4573</t>
  </si>
  <si>
    <t>TRAY: LAPAROSCOPIC ADVANCED SNI4573</t>
  </si>
  <si>
    <t>SNI4574</t>
  </si>
  <si>
    <t>LAPAROSCOPE: 8MM 0 DEGREE SNI4574</t>
  </si>
  <si>
    <t>SNI4575</t>
  </si>
  <si>
    <t>TRAY: MAJOR DR EDEN SNI4575</t>
  </si>
  <si>
    <t>SNI4576</t>
  </si>
  <si>
    <t>TRAY: MINOR DR EDEN SNI4576</t>
  </si>
  <si>
    <t>SNI4577</t>
  </si>
  <si>
    <t>TRAY: BOWEL DR EDEN SNI4577</t>
  </si>
  <si>
    <t>SNI4578</t>
  </si>
  <si>
    <t>TRAY: RETRACTORS DR EDEN SNI4578</t>
  </si>
  <si>
    <t>SNI4579</t>
  </si>
  <si>
    <t>TRAY: MASTECTOMY RADICAL SNI4579</t>
  </si>
  <si>
    <t>SNI458</t>
  </si>
  <si>
    <t>LAPAROSCOPIC: FORCEPS OVAL BIOPSY SNI458</t>
  </si>
  <si>
    <t>SNI4580</t>
  </si>
  <si>
    <t>TRAY: ARTHROSCOPY BASKETS DR KELLER SNI4580</t>
  </si>
  <si>
    <t>SNI4581</t>
  </si>
  <si>
    <t>TRAY: FOOT ANKLE ZIMMER INST SNI4581</t>
  </si>
  <si>
    <t>SNI4582</t>
  </si>
  <si>
    <t>CLAMP: MENISCAL SNI4582</t>
  </si>
  <si>
    <t>SNI4583</t>
  </si>
  <si>
    <t>TUNNELER: DR BRINK SNI4583</t>
  </si>
  <si>
    <t>SNI4584</t>
  </si>
  <si>
    <t>CLAMP: JAVID LARGE SNI4584</t>
  </si>
  <si>
    <t>SNI4585</t>
  </si>
  <si>
    <t>CUP: COLPOTOMY KOH MULTI PLASTIC SNI4585</t>
  </si>
  <si>
    <t>SNI4586</t>
  </si>
  <si>
    <t>CORD: ELECTROHYDRAULIC LITHOTRIPTOR ACMI SNI4586</t>
  </si>
  <si>
    <t>SNI4587</t>
  </si>
  <si>
    <t>TRAY: SPINE CAPSTONE INST SNI4587</t>
  </si>
  <si>
    <t>SNI4588</t>
  </si>
  <si>
    <t>TRAY: SPINE VERTE STACK CRESCENT VBS INST SNI4588</t>
  </si>
  <si>
    <t>SNI4589</t>
  </si>
  <si>
    <t>TRAY: SPINE LEGACY MULTI AXIAL SCREW INST SNI4589</t>
  </si>
  <si>
    <t>SNI459</t>
  </si>
  <si>
    <t>LAPAROSCOPIC: GRASPER 10MM SNI459</t>
  </si>
  <si>
    <t>SNI4590</t>
  </si>
  <si>
    <t>TRAY: SPINE LEGACY MULTI AXIAL SCREW TI IMPL SNI4590</t>
  </si>
  <si>
    <t>SNI4591</t>
  </si>
  <si>
    <t>TRAY: PLATE SYNTHES 2.4/2.7MM FOOT LOCKING SNI4591</t>
  </si>
  <si>
    <t>SNI4592</t>
  </si>
  <si>
    <t>SIZERS: VALVE ST JUDE EPIC MULTI SNI4592</t>
  </si>
  <si>
    <t>SNI4593</t>
  </si>
  <si>
    <t>LIGHT CORD: ACCLARENT SNI4593</t>
  </si>
  <si>
    <t>SNI4594</t>
  </si>
  <si>
    <t>BANDAGE ELASTIC 2IN SNI4594</t>
  </si>
  <si>
    <t>SNI4595</t>
  </si>
  <si>
    <t>SWAB PROCTO 16IN SNI4595</t>
  </si>
  <si>
    <t>SNI4596</t>
  </si>
  <si>
    <t>BANDAGE COBAN 2IN SNI4596</t>
  </si>
  <si>
    <t>SNI4597</t>
  </si>
  <si>
    <t>RASP: MALTZ SNI4597</t>
  </si>
  <si>
    <t>SNI4598</t>
  </si>
  <si>
    <t>SET: CANNULA ARTHROSCOPIC DYONICS SNI4598</t>
  </si>
  <si>
    <t>SNI4599</t>
  </si>
  <si>
    <t>RETRACTOR: CHARNLEY BLADES LONG SNI4599</t>
  </si>
  <si>
    <t>SNI46</t>
  </si>
  <si>
    <t>BONE CLAMP: VERBRUGE LARGE SNI46</t>
  </si>
  <si>
    <t>SNI460</t>
  </si>
  <si>
    <t>LAPAROSCOPIC: GRASPER ALLIS SNI460</t>
  </si>
  <si>
    <t>SNI4600</t>
  </si>
  <si>
    <t>SCISSORS: WIRE BLACK HANDLE SNI4600</t>
  </si>
  <si>
    <t>SNI4601</t>
  </si>
  <si>
    <t>SAW: RECIPROCATING SYNTHES SNI4601</t>
  </si>
  <si>
    <t>SNI4602</t>
  </si>
  <si>
    <t>RETRACTOR: LAPAROSCOPIC GASTRIC BANDING 10MM SNI4602</t>
  </si>
  <si>
    <t>SNI4603</t>
  </si>
  <si>
    <t>RETRACTOR: LAPAROSCOPIC GASTRIC BANDING 5MM SNI4603</t>
  </si>
  <si>
    <t>SNI4604</t>
  </si>
  <si>
    <t>RETRACTOR: DAVINCI GRASPING SNI4604</t>
  </si>
  <si>
    <t>SNI4605</t>
  </si>
  <si>
    <t>CLAMP: JAVID SHUNT LARGE MULTI SNI4605</t>
  </si>
  <si>
    <t>SNI4606</t>
  </si>
  <si>
    <t>CLAMP: JAVID SHUNT SMALL MULTI SNI4606</t>
  </si>
  <si>
    <t>SNI4607</t>
  </si>
  <si>
    <t>OBTURATOR: CLEAR TRAC 7.0X110MM SNI4607</t>
  </si>
  <si>
    <t>SNI4608</t>
  </si>
  <si>
    <t>OBTURATOR: CLEAR TRAC 8.5X110MM SNI4608</t>
  </si>
  <si>
    <t>SNI4609</t>
  </si>
  <si>
    <t>ARTHROSCOPE: 4MM 30 DEGREE STRYKER SNI4609</t>
  </si>
  <si>
    <t>SNI461</t>
  </si>
  <si>
    <t>GRASPER: LAPAROSCOPIC ATRAUMATIC SNI461</t>
  </si>
  <si>
    <t>SNI4610</t>
  </si>
  <si>
    <t>STAPLER: TA 90 - OLD STYLE SNI4610</t>
  </si>
  <si>
    <t>SNI4611</t>
  </si>
  <si>
    <t>STAPLER: TA 55 - OLD STYLE SNI4611</t>
  </si>
  <si>
    <t>SNI4612</t>
  </si>
  <si>
    <t>STAPLER: TA 30 - OLD STYLE SNI4612</t>
  </si>
  <si>
    <t>SNI4613</t>
  </si>
  <si>
    <t>STAPLER: GIA 90 SNI4613</t>
  </si>
  <si>
    <t>SNI4614</t>
  </si>
  <si>
    <t>PAN: SOAK (CIDEX OPA) SNI4614</t>
  </si>
  <si>
    <t>SNI4615</t>
  </si>
  <si>
    <t>DRILL: ULTRA POWER SNI4615</t>
  </si>
  <si>
    <t>SNI4616</t>
  </si>
  <si>
    <t>SIGMOIDOSCOPE SET SMALL  LRG. SNI4616</t>
  </si>
  <si>
    <t>SNI4617</t>
  </si>
  <si>
    <t>ATOMIZER ENT SNI4617</t>
  </si>
  <si>
    <t>SNI4618</t>
  </si>
  <si>
    <t>CANNULA: IRRIGATION EYE 23G SNI4618</t>
  </si>
  <si>
    <t>SNI4619</t>
  </si>
  <si>
    <t>CANNULA: IRRIGATION EYE 25G SNI4619</t>
  </si>
  <si>
    <t>SNI462</t>
  </si>
  <si>
    <t>LAPAROSCOPIC: GRASPER BABCOCK 10MM SNI462</t>
  </si>
  <si>
    <t>SNI4620</t>
  </si>
  <si>
    <t>CLAMP: VASCULAR COOLEY SNI4620</t>
  </si>
  <si>
    <t>SNI4621</t>
  </si>
  <si>
    <t>CORD: EVEREST SNI4621</t>
  </si>
  <si>
    <t>SNI4622</t>
  </si>
  <si>
    <t>CORD: VERSAPOINT SNI4622</t>
  </si>
  <si>
    <t>SNI4623</t>
  </si>
  <si>
    <t>CORKSCREW: FASTAK ARTHREX SNI4623</t>
  </si>
  <si>
    <t>SNI4624</t>
  </si>
  <si>
    <t>CURETTE: BONE CURVED SNI4624</t>
  </si>
  <si>
    <t>SNI4625</t>
  </si>
  <si>
    <t>CURETTE: BONE MULTI SNI4625</t>
  </si>
  <si>
    <t>SNI4626</t>
  </si>
  <si>
    <t>CURETTE: BONE SMALL JOINT SNI4626</t>
  </si>
  <si>
    <t>SNI4627</t>
  </si>
  <si>
    <t>CURETTE: BONE STRAIGHT SNI4627</t>
  </si>
  <si>
    <t>SNI4628</t>
  </si>
  <si>
    <t>CURETTE: COAKLEY DOUBLE ENDED SNI4628</t>
  </si>
  <si>
    <t>SNI4629</t>
  </si>
  <si>
    <t>CURETTE: ENT SNI4629</t>
  </si>
  <si>
    <t>SNI463</t>
  </si>
  <si>
    <t>LAPAROSCOPIC: GRASPER BABCOCK 5MM SNI463</t>
  </si>
  <si>
    <t>SNI4630</t>
  </si>
  <si>
    <t>CURETTE: ENT MULTI SNI4630</t>
  </si>
  <si>
    <t>SNI4631</t>
  </si>
  <si>
    <t>CUTTER: SUTURE ARTHREX SNI4631</t>
  </si>
  <si>
    <t>SNI4632</t>
  </si>
  <si>
    <t>DEBRIDER: STRYKER SNI4632</t>
  </si>
  <si>
    <t>SNI4633</t>
  </si>
  <si>
    <t>DILATOR: GARRETT MULTI SNI4633</t>
  </si>
  <si>
    <t>SNI4634</t>
  </si>
  <si>
    <t>DRILL: MICRO AIR WIRE DRIVER SNI4634</t>
  </si>
  <si>
    <t>SNI4635</t>
  </si>
  <si>
    <t>DRILL: MICRO HALL 100 SNI4635</t>
  </si>
  <si>
    <t>SNI4636</t>
  </si>
  <si>
    <t>FORCEPS: ADSON DOUBLE ACTION SNI4636</t>
  </si>
  <si>
    <t>SNI4637</t>
  </si>
  <si>
    <t>FORCEPS: BIPOLAR DENNIS BROWN SNI4637</t>
  </si>
  <si>
    <t>SNI4638</t>
  </si>
  <si>
    <t>FORCEPS: CASTROVIEJO W/ TEETH SNI4638</t>
  </si>
  <si>
    <t>SNI4639</t>
  </si>
  <si>
    <t>FORCEPS: CUP ENT SMALL SNI4639</t>
  </si>
  <si>
    <t>SNI464</t>
  </si>
  <si>
    <t>LAPAROSCOPIC: GRASPER BOWEL SNI464</t>
  </si>
  <si>
    <t>SNI4640</t>
  </si>
  <si>
    <t>FORCEPS: CUP HYSTEROSCOPY SNI4640</t>
  </si>
  <si>
    <t>SNI4641</t>
  </si>
  <si>
    <t>FORCEPS: JACOBSON SNI4641</t>
  </si>
  <si>
    <t>SNI4642</t>
  </si>
  <si>
    <t>GRASPER: CYSTOSCOPY MULTI SNI4642</t>
  </si>
  <si>
    <t>SNI4643</t>
  </si>
  <si>
    <t>GRASPER: ENDOSCOPY SINGLE TOOTH 5MM SNI4643</t>
  </si>
  <si>
    <t>SNI4644</t>
  </si>
  <si>
    <t>GRASPER: HYSTEROSCOPY SNI4644</t>
  </si>
  <si>
    <t>SNI4645</t>
  </si>
  <si>
    <t>GUIDE: DRILL OPEN WEDGE ARTHREX SNI4645</t>
  </si>
  <si>
    <t>SNI4646</t>
  </si>
  <si>
    <t>HANDPIECE: GYRUS SNI4646</t>
  </si>
  <si>
    <t>SNI4647</t>
  </si>
  <si>
    <t>HANDPIECE: IRRIGATOR ENDOSCRUB MEDTRONIC SNI4647</t>
  </si>
  <si>
    <t>SNI4648</t>
  </si>
  <si>
    <t>HOLDER: SCOPE AND RETRACTOR SNI4648</t>
  </si>
  <si>
    <t>SNI4649</t>
  </si>
  <si>
    <t>HOLDER: SCOPE WOLF SNI4649</t>
  </si>
  <si>
    <t>SNI465</t>
  </si>
  <si>
    <t>LAPAROSCOPIC: GRASPER D  G 5MM TEETH SNI465</t>
  </si>
  <si>
    <t>SNI4650</t>
  </si>
  <si>
    <t>HOOK: MASTOID SNI4650</t>
  </si>
  <si>
    <t>SNI4651</t>
  </si>
  <si>
    <t>KNOT PUSHER: MENISCUS MITEK SNI4651</t>
  </si>
  <si>
    <t>SNI4652</t>
  </si>
  <si>
    <t>OBTURATOR: SMALL JOINT WOLF MULTI SNI4652</t>
  </si>
  <si>
    <t>SNI4653</t>
  </si>
  <si>
    <t>OSTEOTOME: DENTAL MULTI SNI4653</t>
  </si>
  <si>
    <t>SNI4654</t>
  </si>
  <si>
    <t>OSTEOTOME: ENT SNI4654</t>
  </si>
  <si>
    <t>SNI4655</t>
  </si>
  <si>
    <t>PLIERS: LOCKING SNI4655</t>
  </si>
  <si>
    <t>SNI4656</t>
  </si>
  <si>
    <t>PUNCH: BIOPSY HYSTEROSCOPY SNI4656</t>
  </si>
  <si>
    <t>SNI4657</t>
  </si>
  <si>
    <t>SCISSORS: SINUS MULTI SNI4657</t>
  </si>
  <si>
    <t>SNI4658</t>
  </si>
  <si>
    <t>SCREWDRIVER: AGEE SNI4658</t>
  </si>
  <si>
    <t>SNI4659</t>
  </si>
  <si>
    <t>SET: BANDING GUN HEMORRHOID SNI4659</t>
  </si>
  <si>
    <t>SNI466</t>
  </si>
  <si>
    <t>LAPAROSCOPIC: GRASPER DEBAKEY SNI466</t>
  </si>
  <si>
    <t>SNI4660</t>
  </si>
  <si>
    <t>SET: BURR SKEETER SNI4660</t>
  </si>
  <si>
    <t>SNI4661</t>
  </si>
  <si>
    <t>SET: GRASPER ACUFEX SNI4661</t>
  </si>
  <si>
    <t>SNI4662</t>
  </si>
  <si>
    <t>SET: HYSTEROSCOPY INSTRUMENTS SNI4662</t>
  </si>
  <si>
    <t>SNI4663</t>
  </si>
  <si>
    <t>SET: OSTEOTOME LAMBOTTE CURVED SNI4663</t>
  </si>
  <si>
    <t>SNI4664</t>
  </si>
  <si>
    <t>SET: OSTEOTOME LAMBOTTE STRAIGHT SNI4664</t>
  </si>
  <si>
    <t>SNI4665</t>
  </si>
  <si>
    <t>SET: SUCTION ESSAR SNI4665</t>
  </si>
  <si>
    <t>SNI4666</t>
  </si>
  <si>
    <t>TRAY: ADENOIDECTOMY SNI4666</t>
  </si>
  <si>
    <t>SNI4667</t>
  </si>
  <si>
    <t>TRAY: ANAL PEDIATRIC SNI4667</t>
  </si>
  <si>
    <t>SNI4668</t>
  </si>
  <si>
    <t>TRAY: ARTHROSCOPE WRIST CONCEPT SNI4668</t>
  </si>
  <si>
    <t>SNI4669</t>
  </si>
  <si>
    <t>TRAY: AV CANNULA SNI4669</t>
  </si>
  <si>
    <t>SNI467</t>
  </si>
  <si>
    <t>LAPAROSCOPIC: GRASPER MARLIN ROTATING SNI467</t>
  </si>
  <si>
    <t>SNI4670</t>
  </si>
  <si>
    <t>TRAY: BIO FASTAK ARTHREX SNI4670</t>
  </si>
  <si>
    <t>SNI4671</t>
  </si>
  <si>
    <t>TRAY: BREAST SNI4671</t>
  </si>
  <si>
    <t>SNI4672</t>
  </si>
  <si>
    <t>TRAY: BREAST/THYROID SNI4672</t>
  </si>
  <si>
    <t>SNI4673</t>
  </si>
  <si>
    <t>TRAY: DR FANG JUAREZ LONG LAP INSTRUMENTS SNI4673</t>
  </si>
  <si>
    <t>SNI4674</t>
  </si>
  <si>
    <t>TRAY: DR MACIAS CARTILAGE KNIFE SNI4674</t>
  </si>
  <si>
    <t>SNI4675</t>
  </si>
  <si>
    <t>TRAY: DR MACIAS INSTRUMENTS SNI4675</t>
  </si>
  <si>
    <t>SNI4676</t>
  </si>
  <si>
    <t>TRAY: DR MACIAS KONTURSTANZE SNI4676</t>
  </si>
  <si>
    <t>SNI4677</t>
  </si>
  <si>
    <t>TRAY: DR MACIAS VANIAC SNI4677</t>
  </si>
  <si>
    <t>SNI4678</t>
  </si>
  <si>
    <t>TRAY: DR NUTLEY ENT SNI4678</t>
  </si>
  <si>
    <t>SNI4679</t>
  </si>
  <si>
    <t>TRAY: ENT ACCESSORY SNI4679</t>
  </si>
  <si>
    <t>SNI468</t>
  </si>
  <si>
    <t>LAPAROSCOPIC: GRASPER RACHET HANDLE SNI468</t>
  </si>
  <si>
    <t>SNI4680</t>
  </si>
  <si>
    <t>TRAY: ENT STRAIGHT SHOT XOMED SNI4680</t>
  </si>
  <si>
    <t>SNI4681</t>
  </si>
  <si>
    <t>TRAY: EYE ACCESSORY SNI4681</t>
  </si>
  <si>
    <t>SNI4682</t>
  </si>
  <si>
    <t>TRAY: GRASPER NARROWLINE ACUFEX SNI4682</t>
  </si>
  <si>
    <t>SNI4683</t>
  </si>
  <si>
    <t>TRAY: GU ACCESSORY PEDIATRIC SNI4683</t>
  </si>
  <si>
    <t>SNI4684</t>
  </si>
  <si>
    <t>TRAY: GU PEDIATRIC SNI4684</t>
  </si>
  <si>
    <t>SNI4685</t>
  </si>
  <si>
    <t>TRAY: GYN DAVOL SNI4685</t>
  </si>
  <si>
    <t>SNI4686</t>
  </si>
  <si>
    <t>TRAY: HAND ACCESSORY SNI4686</t>
  </si>
  <si>
    <t>SNI4687</t>
  </si>
  <si>
    <t>TRAY: HARMONIC GRAY CORD SNI4687</t>
  </si>
  <si>
    <t>SNI4688</t>
  </si>
  <si>
    <t>TRAY: HYSTEROSCOPY ACMI SNI4688</t>
  </si>
  <si>
    <t>SNI4689</t>
  </si>
  <si>
    <t>TRAY: LAPAROSCOPIC CHOLE ACCESSORY SNI4689</t>
  </si>
  <si>
    <t>SNI469</t>
  </si>
  <si>
    <t>LAPAROSCOPIC: GRASPER SPRING W/TOOTH SNI469</t>
  </si>
  <si>
    <t>SNI4690</t>
  </si>
  <si>
    <t>TRAY: LIP AND PALATE PEDIATRIC SNI4690</t>
  </si>
  <si>
    <t>SNI4691</t>
  </si>
  <si>
    <t>TRAY: PELVISCOPY LARGE SNI4691</t>
  </si>
  <si>
    <t>SNI4692</t>
  </si>
  <si>
    <t>TRAY: PELVISCOPY SMALL SNI4692</t>
  </si>
  <si>
    <t>SNI4693</t>
  </si>
  <si>
    <t>TRAY: PLASTIC PEDIATRIC SNI4693</t>
  </si>
  <si>
    <t>SNI4694</t>
  </si>
  <si>
    <t>TRAY: RETRACTOR ABDOMINAL LARGE SNI4694</t>
  </si>
  <si>
    <t>SNI4695</t>
  </si>
  <si>
    <t>TRAY: RETRACTOR BREAST/THYROID SNI4695</t>
  </si>
  <si>
    <t>SNI4696</t>
  </si>
  <si>
    <t>TRAY: RETRACTOR SPRING PEDIATRIC SNI4696</t>
  </si>
  <si>
    <t>SNI4697</t>
  </si>
  <si>
    <t>TRAY: SCREW BIO COMPRESSION SNI4697</t>
  </si>
  <si>
    <t>SNI4698</t>
  </si>
  <si>
    <t>TRAY: SINUS PEDIATRIC SNI4698</t>
  </si>
  <si>
    <t>SNI4699</t>
  </si>
  <si>
    <t>TRAY: SINUS RICHARDS SNI4699</t>
  </si>
  <si>
    <t>SNI47</t>
  </si>
  <si>
    <t>BONE CUTTER: ANGLE/LARGE SNI47</t>
  </si>
  <si>
    <t>SNI470</t>
  </si>
  <si>
    <t>LAPAROSCOPIC: HOOK CAUTERY SNI470</t>
  </si>
  <si>
    <t>SNI4700</t>
  </si>
  <si>
    <t>TRAY: SINUS WOLF SNI4700</t>
  </si>
  <si>
    <t>SNI4701</t>
  </si>
  <si>
    <t>TRAY: SMALL BONE ACCESSORY SNI4701</t>
  </si>
  <si>
    <t>SNI4702</t>
  </si>
  <si>
    <t>TRAY: SMALL JOINT ARTHROSCOPE SNI4702</t>
  </si>
  <si>
    <t>SNI4703</t>
  </si>
  <si>
    <t>TRAY: UVPP SNI4703</t>
  </si>
  <si>
    <t>SNI4704</t>
  </si>
  <si>
    <t>TRAY: HIP INSTRUMENTS WOODEN HANDLE SNI4704</t>
  </si>
  <si>
    <t>SNI4705</t>
  </si>
  <si>
    <t>TRAY: HIP SUMMIT BROACHES DEPUY SNI4705</t>
  </si>
  <si>
    <t>SNI4706</t>
  </si>
  <si>
    <t>TRAY: HIP SUMMIT CORE DEPUY SNI4706</t>
  </si>
  <si>
    <t>SNI4707</t>
  </si>
  <si>
    <t>TRAY: HIP SUMMIT GRATERS ACETABULAR DEPUY SNI4707</t>
  </si>
  <si>
    <t>SNI4708</t>
  </si>
  <si>
    <t>TRAY: HIP SUMMIT TRIALS CUPS ACETABULAR DEPUY SNI4708</t>
  </si>
  <si>
    <t>SNI4709</t>
  </si>
  <si>
    <t>TRAY: HIP SUMMIT TRIALS HEADS DEPUY SNI4709</t>
  </si>
  <si>
    <t>SNI471</t>
  </si>
  <si>
    <t>LAPAROSCOPIC: INSULATED CANNULA SNI471</t>
  </si>
  <si>
    <t>SNI4710</t>
  </si>
  <si>
    <t>RETRACTOR: OBERHILL MULTI SNI4710</t>
  </si>
  <si>
    <t>SNI4711</t>
  </si>
  <si>
    <t>APPLIER: CLIP FILSHIE LONG SNI4711</t>
  </si>
  <si>
    <t>SNI4712</t>
  </si>
  <si>
    <t>ARTHROSCOPE: 2.7MM 30 DEGREE SHORT SNI4712</t>
  </si>
  <si>
    <t>SNI4713</t>
  </si>
  <si>
    <t>ARTHROSCOPE: 4MM 70 DEGREE STRYKER SNI4713</t>
  </si>
  <si>
    <t>SNI4714</t>
  </si>
  <si>
    <t>CORD: VAPR MITEK SNI4714</t>
  </si>
  <si>
    <t>SNI4715</t>
  </si>
  <si>
    <t>CURETTE: UTERINE #5 SNI4715</t>
  </si>
  <si>
    <t>SNI4716</t>
  </si>
  <si>
    <t>CURETTE: UTERINE SIMMS #4 SNI4716</t>
  </si>
  <si>
    <t>SNI4717</t>
  </si>
  <si>
    <t>HAMMER: SLAP VISE GRIP SNI4717</t>
  </si>
  <si>
    <t>SNI4718</t>
  </si>
  <si>
    <t>HAND CONTROL: PUMP ARTHROSCOPY SNI4718</t>
  </si>
  <si>
    <t>SNI4719</t>
  </si>
  <si>
    <t>HANDLE: OSTEOTOME FLEXIBLE SYNTHES SNI4719</t>
  </si>
  <si>
    <t>SNI472</t>
  </si>
  <si>
    <t>LAPAROSCOPIC: KLEPPINGER BIPOLAR LONG SNI472</t>
  </si>
  <si>
    <t>SNI4720</t>
  </si>
  <si>
    <t>SAW: OSCILLATING TIP STRYKER PRECISION SNI4720</t>
  </si>
  <si>
    <t>SNI4721</t>
  </si>
  <si>
    <t>SCOPE: SIGMOID FLEXIBLE SNI4721</t>
  </si>
  <si>
    <t>SNI4722</t>
  </si>
  <si>
    <t>SET: CYSTO URETHRAL BULKING SNI4722</t>
  </si>
  <si>
    <t>SNI4723</t>
  </si>
  <si>
    <t>SET: DILATOR MINI PILLING SNI4723</t>
  </si>
  <si>
    <t>SNI4724</t>
  </si>
  <si>
    <t>SET: SEED IMPLANT SNI4724</t>
  </si>
  <si>
    <t>SNI4725</t>
  </si>
  <si>
    <t>SHAVER: SINUS STRYKER ESSX SNI4725</t>
  </si>
  <si>
    <t>SNI4726</t>
  </si>
  <si>
    <t>TRAY: EAR PORP  TORP TRIALS SNI4726</t>
  </si>
  <si>
    <t>SNI4727</t>
  </si>
  <si>
    <t>TOOL: REDUCTION SMALL BONE ALIGNMENT SNI4727</t>
  </si>
  <si>
    <t>SNI4728</t>
  </si>
  <si>
    <t>TRAY: ARTHROPLASTY INSTRUMENTS ACUFEX SNI4728</t>
  </si>
  <si>
    <t>SNI4729</t>
  </si>
  <si>
    <t>TRAY: CABLE SMITH  NEPHEW ACCORD SNI4729</t>
  </si>
  <si>
    <t>SNI473</t>
  </si>
  <si>
    <t>LAPAROSCOPIC: KLEPPINGER BIPOLAR SHORT SNI473</t>
  </si>
  <si>
    <t>SNI4730</t>
  </si>
  <si>
    <t>TRAY: CYSTO GYN STORZ SNI4730</t>
  </si>
  <si>
    <t>SNI4731</t>
  </si>
  <si>
    <t>TRAY: CYSTO GYRUS SNI4731</t>
  </si>
  <si>
    <t>SNI4732</t>
  </si>
  <si>
    <t>TRAY: CYSTO LASER STORZ SNI4732</t>
  </si>
  <si>
    <t>SNI4733</t>
  </si>
  <si>
    <t>TRAY: CYSTO STORZ SNI4733</t>
  </si>
  <si>
    <t>SNI4734</t>
  </si>
  <si>
    <t>TRAY: DR ADAMANY HAND SNI4734</t>
  </si>
  <si>
    <t>SNI4735</t>
  </si>
  <si>
    <t>TRAY: DR ARAGHI ELBOW ARTHROSCOPY SNI4735</t>
  </si>
  <si>
    <t>SNI4736</t>
  </si>
  <si>
    <t>TRAY: DR CAMPBELL FOOT  ANKLE SNI4736</t>
  </si>
  <si>
    <t>SNI4737</t>
  </si>
  <si>
    <t>TRAY: DR CANULLA VASCULAR SNI4737</t>
  </si>
  <si>
    <t>SNI4738</t>
  </si>
  <si>
    <t>TRAY: DR WALL SNI4738</t>
  </si>
  <si>
    <t>SNI4739</t>
  </si>
  <si>
    <t>TRAY: EXTRACTION ACETABULAR LINER SNI4739</t>
  </si>
  <si>
    <t>SNI474</t>
  </si>
  <si>
    <t>LAPAROSCOPIC: KNOT PUSHER SNI474</t>
  </si>
  <si>
    <t>SNI4740</t>
  </si>
  <si>
    <t>SWAB PROCTO 16IN MULTI PK SNI4740</t>
  </si>
  <si>
    <t>SNI4741</t>
  </si>
  <si>
    <t>TRAY: EXTRACTION ACETBULAR ZIMMER SNI4741</t>
  </si>
  <si>
    <t>SNI4742</t>
  </si>
  <si>
    <t>TRAY: EXTRACTION FEMORAL ZIMMER SNI4742</t>
  </si>
  <si>
    <t>SNI4743</t>
  </si>
  <si>
    <t>TRAY: GOUGES MORELAND SNI4743</t>
  </si>
  <si>
    <t>SNI4744</t>
  </si>
  <si>
    <t>TRAY: GUIDE OSTEOTOMY REESE SNI4744</t>
  </si>
  <si>
    <t>SNI4745</t>
  </si>
  <si>
    <t>TRAY: HIP REVISION MORELAND #1 SNI4745</t>
  </si>
  <si>
    <t>SNI4746</t>
  </si>
  <si>
    <t>TRAY: HIP REVISION MORELAND #2 SNI4746</t>
  </si>
  <si>
    <t>SNI4747</t>
  </si>
  <si>
    <t>TRAY: HIP TOTAL #1 SNI4747</t>
  </si>
  <si>
    <t>SNI4748</t>
  </si>
  <si>
    <t>TRAY: HIP TOTAL #2 SNI4748</t>
  </si>
  <si>
    <t>SNI4749</t>
  </si>
  <si>
    <t>TRAY: KNEE NAVIGATION STRYKER ANCHOR SNI4749</t>
  </si>
  <si>
    <t>SNI475</t>
  </si>
  <si>
    <t>LAPAROSCOPIC: LIVER RETRACTOR LONG SNI475</t>
  </si>
  <si>
    <t>SNI4750</t>
  </si>
  <si>
    <t>TRAY: KNEE NAVIGATION STRYKER ORTHOLOCK SNI4750</t>
  </si>
  <si>
    <t>SNI4751</t>
  </si>
  <si>
    <t>TRAY: KNEE NAVIGATION STRYKER TRACKERS SNI4751</t>
  </si>
  <si>
    <t>SNI4752</t>
  </si>
  <si>
    <t>TRAY: KNEE REVISION MORELAND SNI4752</t>
  </si>
  <si>
    <t>SNI4753</t>
  </si>
  <si>
    <t>TRAY: LAPAROSCOPY GYN ACCESSORY SNI4753</t>
  </si>
  <si>
    <t>SNI4754</t>
  </si>
  <si>
    <t>TRAY: NEPHRECTOMY #1 SNI4754</t>
  </si>
  <si>
    <t>SNI4755</t>
  </si>
  <si>
    <t>TRAY: NEPHRECTOMY #2 SNI4755</t>
  </si>
  <si>
    <t>SNI4756</t>
  </si>
  <si>
    <t>TRAY: ORTHO CUSTOM SNI4756</t>
  </si>
  <si>
    <t>SNI4757</t>
  </si>
  <si>
    <t>TRAY: OSTEOTOME PELVIC GUNZ SYNTHES SNI4757</t>
  </si>
  <si>
    <t>SNI4758</t>
  </si>
  <si>
    <t>TRAY: PICKS CHONDRAL SMALL JOINT SNI4758</t>
  </si>
  <si>
    <t>SNI4759</t>
  </si>
  <si>
    <t>TRAY: REAMER ACETABULAR LOW PROFILE ZIMMER SNI4759</t>
  </si>
  <si>
    <t>SNI476</t>
  </si>
  <si>
    <t>LAPAROSCOPIC: LIVER RETRACTOR SHORT SNI476</t>
  </si>
  <si>
    <t>SNI4760</t>
  </si>
  <si>
    <t>TRAY: REMOVAL SCREW MAXI SHUKLA SNI4760</t>
  </si>
  <si>
    <t>SNI4761</t>
  </si>
  <si>
    <t>TRAY: REMOVAL SCREW MINI SHUKLA SNI4761</t>
  </si>
  <si>
    <t>SNI4762</t>
  </si>
  <si>
    <t>TRAY: REMOVAL STRYKER HARDWARE #1 SNI4762</t>
  </si>
  <si>
    <t>SNI4763</t>
  </si>
  <si>
    <t>TRAY: REMOVAL STRYKER HARDWARE #2 SNI4763</t>
  </si>
  <si>
    <t>SNI4764</t>
  </si>
  <si>
    <t>TRAY: RESECTOSCOPE CONTINUOUS FLOW STORZ SNI4764</t>
  </si>
  <si>
    <t>SNI4765</t>
  </si>
  <si>
    <t>TRAY: RETRACTOR HIP ANTERIOR PRO FX SNI4765</t>
  </si>
  <si>
    <t>SNI4766</t>
  </si>
  <si>
    <t>TRAY: RETRACTOR SPIDER LONG BAR QUICK CONNECT SNI4766</t>
  </si>
  <si>
    <t>SNI4767</t>
  </si>
  <si>
    <t>TRAY: RETRACTOR SPIDER SHORT BAR QUICK CONNECT SNI4767</t>
  </si>
  <si>
    <t>SNI4768</t>
  </si>
  <si>
    <t>TRAY: RETRACTOR THOMPSON CAROTID SNI4768</t>
  </si>
  <si>
    <t>SNI4769</t>
  </si>
  <si>
    <t>TRAY: SCREW CANNULATED 2.0/2.4MM OSTEOMED SNI4769</t>
  </si>
  <si>
    <t>SNI477</t>
  </si>
  <si>
    <t>LAPAROSCOPIC: LOOP APPLIER SNI477</t>
  </si>
  <si>
    <t>SNI4770</t>
  </si>
  <si>
    <t>TRAY: SCREW CANNULATED 3.0/4.0MM OSTEOMED SNI4770</t>
  </si>
  <si>
    <t>SNI4771</t>
  </si>
  <si>
    <t>TRAY: SCREW CANNULATED ORTHO PRO SNI4771</t>
  </si>
  <si>
    <t>SNI4772</t>
  </si>
  <si>
    <t>TRAY: SMALL JOINT ARTHROSCOPY SMITH  NEPHEW SNI4772</t>
  </si>
  <si>
    <t>SNI4773</t>
  </si>
  <si>
    <t>TRAY: STRIPPER TENDON ARTHREX SNI4773</t>
  </si>
  <si>
    <t>SNI4774</t>
  </si>
  <si>
    <t>TRAY: SYNTHES LARGE FRAG SNI4774</t>
  </si>
  <si>
    <t>SNI4775</t>
  </si>
  <si>
    <t>TRAY: TONSIL ACCESSORIES SNI4775</t>
  </si>
  <si>
    <t>SNI4776</t>
  </si>
  <si>
    <t>TRAY: TOTAL SHOULDER SNI4776</t>
  </si>
  <si>
    <t>SNI4777</t>
  </si>
  <si>
    <t>TRAY: TRACTION LATERAL SCREW HOLDER PRO FX SNI4777</t>
  </si>
  <si>
    <t>SNI4778</t>
  </si>
  <si>
    <t>TRAY: TURP STORZ SNI4778</t>
  </si>
  <si>
    <t>SNI4779</t>
  </si>
  <si>
    <t>TRAY: URETHROTOME OPTICAL STORZ SNI4779</t>
  </si>
  <si>
    <t>SNI478</t>
  </si>
  <si>
    <t>LAPAROSCOPIC: NEEDLE ASPIRATOR SNI478</t>
  </si>
  <si>
    <t>SNI4780</t>
  </si>
  <si>
    <t>TRAY: VASCULAR MAJOR #1 SNI4780</t>
  </si>
  <si>
    <t>SNI4781</t>
  </si>
  <si>
    <t>TRAY: VASCULAR MAJOR #2 SNI4781</t>
  </si>
  <si>
    <t>SNI4782</t>
  </si>
  <si>
    <t>TUNNELER: KELLY-WICKE SHORT SNI4782</t>
  </si>
  <si>
    <t>SNI4783</t>
  </si>
  <si>
    <t>FORCEPS: RING TIP DENNIS SNI4783</t>
  </si>
  <si>
    <t>SNI4784</t>
  </si>
  <si>
    <t>HOOK: MYOWIRE SNI4784</t>
  </si>
  <si>
    <t>SNI4785</t>
  </si>
  <si>
    <t>NEEDLE HOLDER: SZABO STORZ 10MM SNI4785</t>
  </si>
  <si>
    <t>SNI4786</t>
  </si>
  <si>
    <t>NEEDLE HOLDER: SZABO STORZ 5MM SNI4786</t>
  </si>
  <si>
    <t>SNI4787</t>
  </si>
  <si>
    <t>RETRACTOR: ATRIAL HEARTPORT SNI4787</t>
  </si>
  <si>
    <t>SNI4788</t>
  </si>
  <si>
    <t>RETRACTOR: BOOKWALTER ROTICULATING ARM SNI4788</t>
  </si>
  <si>
    <t>SNI4789</t>
  </si>
  <si>
    <t>RETRACTOR: CHAMBERLAIN SNI4789</t>
  </si>
  <si>
    <t>SNI479</t>
  </si>
  <si>
    <t>LAPAROSCOPIC: NEEDLE FINE INJECTION SNI479</t>
  </si>
  <si>
    <t>SNI4790</t>
  </si>
  <si>
    <t>RETRACTOR: EPICARDIAL PARSONETTE SNI4790</t>
  </si>
  <si>
    <t>SNI4791</t>
  </si>
  <si>
    <t>RETRACTOR: MAMMARY CHEVALIER SNI4791</t>
  </si>
  <si>
    <t>SNI4792</t>
  </si>
  <si>
    <t>RETRACTOR: MINI AVR HEARTPORT SNI4792</t>
  </si>
  <si>
    <t>SNI4793</t>
  </si>
  <si>
    <t>RETRACTOR: STERNAL GUIDANT SNI4793</t>
  </si>
  <si>
    <t>SNI4794</t>
  </si>
  <si>
    <t>RETRACTOR: STERNAL MEDTRONIC SNI4794</t>
  </si>
  <si>
    <t>SNI4795</t>
  </si>
  <si>
    <t>RING: SUTURE VALVE SNI4795</t>
  </si>
  <si>
    <t>SNI4796</t>
  </si>
  <si>
    <t>SET: CURETTE LUMBAR KARLIN SNI4796</t>
  </si>
  <si>
    <t>SNI4797</t>
  </si>
  <si>
    <t>SET: CURETTE SPINE CERVICAL LONG SNI4797</t>
  </si>
  <si>
    <t>SNI4798</t>
  </si>
  <si>
    <t>SET: CURETTES SPINE STRAIGHT SNI4798</t>
  </si>
  <si>
    <t>SNI4799</t>
  </si>
  <si>
    <t>SET: DILATOR CODMAN LONG SNI4799</t>
  </si>
  <si>
    <t>SNI48</t>
  </si>
  <si>
    <t>CUTTER: BONE LARGE SNI48</t>
  </si>
  <si>
    <t>SNI480</t>
  </si>
  <si>
    <t>LAPAROSCOPIC: NEEDLE HOLDER ENDOCASTRO SNI480</t>
  </si>
  <si>
    <t>SNI4800</t>
  </si>
  <si>
    <t>SET: FORCEPS BIPOLAR MICRO AESCULAP SNI4800</t>
  </si>
  <si>
    <t>SNI4801</t>
  </si>
  <si>
    <t>SET: FORCEPS BIPOLAR SILVERGLIDE SNI4801</t>
  </si>
  <si>
    <t>SNI4802</t>
  </si>
  <si>
    <t>SET: OSTEOTOME REVISION SNI4802</t>
  </si>
  <si>
    <t>SNI4803</t>
  </si>
  <si>
    <t>SET: RETRACTOR VEIN WYLIE SNI4803</t>
  </si>
  <si>
    <t>SNI4804</t>
  </si>
  <si>
    <t>SET: SHOULDER ARTHROSCOPY EXTRAS SNI4804</t>
  </si>
  <si>
    <t>SNI4805</t>
  </si>
  <si>
    <t>SET: TOURNIQUET BREAST DR HAIT SNI4805</t>
  </si>
  <si>
    <t>SNI4806</t>
  </si>
  <si>
    <t>TOWEL: 4 PACK SNI4806</t>
  </si>
  <si>
    <t>SNI4807</t>
  </si>
  <si>
    <t>TOWEL: 12 PACK SNI4807</t>
  </si>
  <si>
    <t>SNI4808</t>
  </si>
  <si>
    <t>TOWEL: 26 PACK SNI4808</t>
  </si>
  <si>
    <t>SNI4809</t>
  </si>
  <si>
    <t>TRAY: AORTIC MITRAL MINI VALVE SNI4809</t>
  </si>
  <si>
    <t>SNI481</t>
  </si>
  <si>
    <t>LAPAROSCOPIC: NEEDLE HOLDER/STR. SNI481</t>
  </si>
  <si>
    <t>SNI4810</t>
  </si>
  <si>
    <t>TRAY: ARTHROSCOPY BITERS CUSTOM SNI4810</t>
  </si>
  <si>
    <t>SNI4811</t>
  </si>
  <si>
    <t>TRAY: CABLE SPINE SOFTWIRE SNI4811</t>
  </si>
  <si>
    <t>SNI4812</t>
  </si>
  <si>
    <t>TRAY: CERCLAGE WIRE ZIMMER SNI4812</t>
  </si>
  <si>
    <t>SNI4813</t>
  </si>
  <si>
    <t>TRAY: CJD INSTRUMENTS DISPOSABLE SNI4813</t>
  </si>
  <si>
    <t>SNI4814</t>
  </si>
  <si>
    <t>TRAY: CRANIAL MICROFIXATION BIOMET SNI4814</t>
  </si>
  <si>
    <t>SNI4815</t>
  </si>
  <si>
    <t>TRAY: CRANIAL THINFLAP BIOMET SNI4815</t>
  </si>
  <si>
    <t>SNI4816</t>
  </si>
  <si>
    <t>TRAY: CURETTAGE VACUUM SNI4816</t>
  </si>
  <si>
    <t>SNI4817</t>
  </si>
  <si>
    <t>TRAY: CYBERWAND CIRCON SNI4817</t>
  </si>
  <si>
    <t>SNI4818</t>
  </si>
  <si>
    <t>TRAY: CYSTECTOMY SNI4818</t>
  </si>
  <si>
    <t>SNI4819</t>
  </si>
  <si>
    <t>TRAY: CYSTO STORZ EXTRAS SNI4819</t>
  </si>
  <si>
    <t>SNI482</t>
  </si>
  <si>
    <t>LAPAROSCOPIC: REDUCER SNI482</t>
  </si>
  <si>
    <t>SNI4820</t>
  </si>
  <si>
    <t>TRAY: DRIVER  FORCEPS DAVINCI SNI4820</t>
  </si>
  <si>
    <t>SNI4821</t>
  </si>
  <si>
    <t>TRAY: EAR DR BORGESEN SNI4821</t>
  </si>
  <si>
    <t>SNI4822</t>
  </si>
  <si>
    <t>TRAY: FEMORAL REAMER  ASPIRATOR SYNTHES SNI4822</t>
  </si>
  <si>
    <t>SNI4823</t>
  </si>
  <si>
    <t>TRAY: HANDPIECE BONE SONOPET SNI4823</t>
  </si>
  <si>
    <t>SNI4824</t>
  </si>
  <si>
    <t>TRAY: HANDPIECE SOFT TISSUE SONOPET SNI4824</t>
  </si>
  <si>
    <t>SNI4825</t>
  </si>
  <si>
    <t>TRAY: HIP NAVIGATION STRYKER SNI4825</t>
  </si>
  <si>
    <t>SNI4826</t>
  </si>
  <si>
    <t>TRAY: KNEE NAVIGATION STRYKER EXTRAS SNI4826</t>
  </si>
  <si>
    <t>SNI4827</t>
  </si>
  <si>
    <t>TRAY: KNEE PINLESS NAVIGATION STRYKER SNI4827</t>
  </si>
  <si>
    <t>SNI4828</t>
  </si>
  <si>
    <t>TRAY: LAMINECTOMY ORTHO 1 OF 3 SNI4828</t>
  </si>
  <si>
    <t>SNI4829</t>
  </si>
  <si>
    <t>TRAY: LAMINECTOMY ORTHO 2 OF 3 SNI4829</t>
  </si>
  <si>
    <t>SNI483</t>
  </si>
  <si>
    <t>LAPAROSCOPIC: RETRACTOR SENN SNI483</t>
  </si>
  <si>
    <t>SNI4830</t>
  </si>
  <si>
    <t>TRAY: LAMINECTOMY ORTHO 3 OF 3 SNI4830</t>
  </si>
  <si>
    <t>SNI4831</t>
  </si>
  <si>
    <t>TRAY: MEDIASTINOSCOPY VIDEO SNI4831</t>
  </si>
  <si>
    <t>SNI4832</t>
  </si>
  <si>
    <t>TRAY: MIDAS LEGEND EXTRAS SNI4832</t>
  </si>
  <si>
    <t>SNI4833</t>
  </si>
  <si>
    <t>TRAY: MITRAL VALVE HEARTPORT SNI4833</t>
  </si>
  <si>
    <t>SNI4834</t>
  </si>
  <si>
    <t>TRAY: NEEDLE HOLDER  FORCEPS MINI VALVE SNI4834</t>
  </si>
  <si>
    <t>SNI4835</t>
  </si>
  <si>
    <t>TRAY: OPEN HEART EXTRAS SNI4835</t>
  </si>
  <si>
    <t>SNI4836</t>
  </si>
  <si>
    <t>TRAY: OPEN HEART HEARTPORT SNI4836</t>
  </si>
  <si>
    <t>SNI4837</t>
  </si>
  <si>
    <t>TRAY: PLASTIC DR BORGESEN SNI4837</t>
  </si>
  <si>
    <t>SNI4838</t>
  </si>
  <si>
    <t>TRAY: RETRACTOR DR YEE #1 SNI4838</t>
  </si>
  <si>
    <t>SNI4839</t>
  </si>
  <si>
    <t>TRAY: RETRACTOR DR YEE #2 SNI4839</t>
  </si>
  <si>
    <t>SNI484</t>
  </si>
  <si>
    <t>LAPAROSCOPIC: RIGHT ANGLE 10MM SNI484</t>
  </si>
  <si>
    <t>SNI4840</t>
  </si>
  <si>
    <t>TRAY: RETRACTOR THOMPSON 1 OF 2 SNI4840</t>
  </si>
  <si>
    <t>SNI4841</t>
  </si>
  <si>
    <t>TRAY: RETRACTOR THOMPSON 2 OF 2 SNI4841</t>
  </si>
  <si>
    <t>SNI4842</t>
  </si>
  <si>
    <t>TRAY: RETRACTOR THOMPSON EXTRAS SNI4842</t>
  </si>
  <si>
    <t>SNI4843</t>
  </si>
  <si>
    <t>TRAY: RETRACTOR THOMPSON LIVER SNI4843</t>
  </si>
  <si>
    <t>SNI4844</t>
  </si>
  <si>
    <t>TRAY: RETRACTOR THOMPSON MINI SNI4844</t>
  </si>
  <si>
    <t>SNI4845</t>
  </si>
  <si>
    <t>TRAY: ROTARY SCISSORS DYONICS SNI4845</t>
  </si>
  <si>
    <t>SNI4846</t>
  </si>
  <si>
    <t>TRAY: TONSIL DR BORGESEN SNI4846</t>
  </si>
  <si>
    <t>SNI4847</t>
  </si>
  <si>
    <t>TRAY: TRANSPHENOIDAL MIZUHO 1 OF 2 SNI4847</t>
  </si>
  <si>
    <t>SNI4848</t>
  </si>
  <si>
    <t>TRAY: TRANSPHENOIDAL MIZUHO 2 OF 2 SNI4848</t>
  </si>
  <si>
    <t>SNI4849</t>
  </si>
  <si>
    <t>TRAY: WIRE DRIVER STRYKER SNI4849</t>
  </si>
  <si>
    <t>SNI485</t>
  </si>
  <si>
    <t>LAPAROSCOPIC: RIGHT ANGLE 5MM ROTATING SNI485</t>
  </si>
  <si>
    <t>SNI4850</t>
  </si>
  <si>
    <t>URETEROSCOPE: FLEXIBLE STORZ SNI4850</t>
  </si>
  <si>
    <t>SNI4851</t>
  </si>
  <si>
    <t>URETEROSCOPE: STORZ SNI4851</t>
  </si>
  <si>
    <t>SNI4852</t>
  </si>
  <si>
    <t>URETEROSCOPE: STORZ LONG SNI4852</t>
  </si>
  <si>
    <t>SNI4853</t>
  </si>
  <si>
    <t>URETEROSCOPE: STORZ SHORT SNI4853</t>
  </si>
  <si>
    <t>SNI4854</t>
  </si>
  <si>
    <t>ADAPTER: ELLICK CIRCON SNI4854</t>
  </si>
  <si>
    <t>SNI4855</t>
  </si>
  <si>
    <t>ADAPTER: ELLICK STORZ SNI4855</t>
  </si>
  <si>
    <t>SNI4856</t>
  </si>
  <si>
    <t>CURETTE: BIOPSY ENDOMETRIAL RANDEL SNI4856</t>
  </si>
  <si>
    <t>SNI4857</t>
  </si>
  <si>
    <t>FORCEPS: BIOPSY CUP RIGID CURVED CIRCON SNI4857</t>
  </si>
  <si>
    <t>SNI4858</t>
  </si>
  <si>
    <t>FORCEPS: BIOPSY CUP RIGID CURVED STORZ SNI4858</t>
  </si>
  <si>
    <t>SNI4859</t>
  </si>
  <si>
    <t>FORCEPS: BIOPSY CUP RIGID STRAIGHT CIRCON SNI4859</t>
  </si>
  <si>
    <t>SNI486</t>
  </si>
  <si>
    <t>LAPAROSCOPIC: SCISSOR/CVD. SNI486</t>
  </si>
  <si>
    <t>SNI4860</t>
  </si>
  <si>
    <t>FORCEPS: BIOPSY CUP RIGID STRAIGHT STORZ SNI4860</t>
  </si>
  <si>
    <t>SNI4861</t>
  </si>
  <si>
    <t>FORCEPS: UTERINE BILROTH SNI4861</t>
  </si>
  <si>
    <t>SNI4862</t>
  </si>
  <si>
    <t>HANDLE: CAMERA NAVIGATOR STRYKER SNI4862</t>
  </si>
  <si>
    <t>SNI4863</t>
  </si>
  <si>
    <t>KNIFE: FLEMING SNI4863</t>
  </si>
  <si>
    <t>SNI4864</t>
  </si>
  <si>
    <t>LARYNGOSCOPE: WEERDA SNI4864</t>
  </si>
  <si>
    <t>SNI4865</t>
  </si>
  <si>
    <t>LIGHT CORD: STORZ SNI4865</t>
  </si>
  <si>
    <t>SNI4866</t>
  </si>
  <si>
    <t>TRAY: ACL EZLOC ARTHROTEK SNI4866</t>
  </si>
  <si>
    <t>SNI4867</t>
  </si>
  <si>
    <t>NEEDLE HOLDER: LAPAROSCOPIC COOK SNI4867</t>
  </si>
  <si>
    <t>SNI4868</t>
  </si>
  <si>
    <t>NEEDLE HOLDER: LAPAROSCOPIC JARIT SNI4868</t>
  </si>
  <si>
    <t>SNI4869</t>
  </si>
  <si>
    <t>NEEDLE HOLDER: LAPAROSCOPIC V MUELLER SNI4869</t>
  </si>
  <si>
    <t>SNI487</t>
  </si>
  <si>
    <t>LAPAROSCOPIC: SCISSOR/CVD. METZ SNI487</t>
  </si>
  <si>
    <t>SNI4870</t>
  </si>
  <si>
    <t>PURSESTRING DEVICE SNI4870</t>
  </si>
  <si>
    <t>SNI4871</t>
  </si>
  <si>
    <t>RETRACTOR: BALFOUR BLADE LEFT SNI4871</t>
  </si>
  <si>
    <t>SNI4872</t>
  </si>
  <si>
    <t>RETRACTOR: BALFOUR BLADE RIGHT SNI4872</t>
  </si>
  <si>
    <t>SNI4873</t>
  </si>
  <si>
    <t>TRAY: GOUGE CHISEL IMPACTOR SYNTHES SNI4873</t>
  </si>
  <si>
    <t>SNI4874</t>
  </si>
  <si>
    <t>SET: BIOPSY CERVIX SNI4874</t>
  </si>
  <si>
    <t>SNI4875</t>
  </si>
  <si>
    <t>SET: IRRIGATOR LAPAROSCOPIC SNI4875</t>
  </si>
  <si>
    <t>SNI4876</t>
  </si>
  <si>
    <t>SET: OS FINDER CERVICAL SNI4876</t>
  </si>
  <si>
    <t>SNI4877</t>
  </si>
  <si>
    <t>TENACULUM: LAPAROSCOPIC 10MM SNI4877</t>
  </si>
  <si>
    <t>SNI4878</t>
  </si>
  <si>
    <t>TENACULUM: LAPAROSCOPIC 5MM SNI4878</t>
  </si>
  <si>
    <t>SNI4879</t>
  </si>
  <si>
    <t>TIP: ASPIRATOR SELECTOR STANDARD FINE 24KHZ SNI4879</t>
  </si>
  <si>
    <t>SNI488</t>
  </si>
  <si>
    <t>LAPAROSCOPIC: SCISSOR/HOOK SNI488</t>
  </si>
  <si>
    <t>SNI4880</t>
  </si>
  <si>
    <t>TRAY: RESECTOSCOPE CONTINUOUS FLOW OLYMPUS SNI4880</t>
  </si>
  <si>
    <t>SNI4881</t>
  </si>
  <si>
    <t>ALIGNMENT TARGET: ROBOTIC 12MM SNI4881</t>
  </si>
  <si>
    <t>SNI4882</t>
  </si>
  <si>
    <t>CANNULA: ROBOTIC 5MM REGULAR SNI4882</t>
  </si>
  <si>
    <t>SNI4883</t>
  </si>
  <si>
    <t>CAUTERY: ROBOTIC MONOPOLAR 5MM SNI4883</t>
  </si>
  <si>
    <t>SNI4884</t>
  </si>
  <si>
    <t>DISSECTOR: ROBOTIC MARYLAND 5MM SNI4884</t>
  </si>
  <si>
    <t>SNI4885</t>
  </si>
  <si>
    <t>NEEDLE HOLDER: ROBOTIC 5MM SNI4885</t>
  </si>
  <si>
    <t>SNI4886</t>
  </si>
  <si>
    <t>OBTURATOR: ROBOTIC BLUNT 8MM LONG SNI4886</t>
  </si>
  <si>
    <t>SNI4887</t>
  </si>
  <si>
    <t>PROBE: VAGINAL SNI4887</t>
  </si>
  <si>
    <t>SNI4888</t>
  </si>
  <si>
    <t>REDUCER: ROBOTIC CANNULA 8MM TO 5MM SNI4888</t>
  </si>
  <si>
    <t>SNI4889</t>
  </si>
  <si>
    <t>ROD: LUCITE MEDIUM SNI4889</t>
  </si>
  <si>
    <t>SNI489</t>
  </si>
  <si>
    <t>LAPAROSCOPIC: SCISSOR/MICRO TIP SNI489</t>
  </si>
  <si>
    <t>SNI4890</t>
  </si>
  <si>
    <t>ROD: LUCITE SMALL SNI4890</t>
  </si>
  <si>
    <t>SNI4891</t>
  </si>
  <si>
    <t>SCISSORS: ROBOTIC ROUND TIP 5MM SNI4891</t>
  </si>
  <si>
    <t>SNI4892</t>
  </si>
  <si>
    <t>TRAY: RETRACTOR FEYH-KASTENBAUER SNI4892</t>
  </si>
  <si>
    <t>SNI4893</t>
  </si>
  <si>
    <t>TRAY: ROBOTIC ENT SNI4893</t>
  </si>
  <si>
    <t>SNI4894</t>
  </si>
  <si>
    <t>FORCEPS: ANKLE REDUCTION  SYNTHES SNI4894</t>
  </si>
  <si>
    <t>SNI4895</t>
  </si>
  <si>
    <t>FORCEPS: ROBOTIC PROGRASP SNI4895</t>
  </si>
  <si>
    <t>SNI4896</t>
  </si>
  <si>
    <t>SET: PIN EXTERNAL FIXATION TI SYNTHES SNI4896</t>
  </si>
  <si>
    <t>SNI4897</t>
  </si>
  <si>
    <t>SIZERS: ORBITAL BIO-EYE SNI4897</t>
  </si>
  <si>
    <t>SNI4898</t>
  </si>
  <si>
    <t>SIZERS: VALVE AORTIC MITROFLOW SNI4898</t>
  </si>
  <si>
    <t>SNI4899</t>
  </si>
  <si>
    <t>TRAY: KNEE CS TIBIAL TRIAL TRIATHLON SIZE 1-8 SNI4899</t>
  </si>
  <si>
    <t>SNI49</t>
  </si>
  <si>
    <t>CUTTER: BONE MEDIUM SNI49</t>
  </si>
  <si>
    <t>SNI490</t>
  </si>
  <si>
    <t>LAPAROSCOPIC: SCISSOR/STR. SNI490</t>
  </si>
  <si>
    <t>SNI4900</t>
  </si>
  <si>
    <t>TRAY: SHOULDER GLENOID INST EPOCA SYNTHES SNI4900</t>
  </si>
  <si>
    <t>SNI4901</t>
  </si>
  <si>
    <t>TRAY: SHOULDER PRESS EPOCA SYNTHES SNI4901</t>
  </si>
  <si>
    <t>SNI4902</t>
  </si>
  <si>
    <t>TRAY: SHOULDER RASPS EPOCA SYNTHES SNI4902</t>
  </si>
  <si>
    <t>SNI4903</t>
  </si>
  <si>
    <t>TRAY: SHOULDER TRIALS EPOCA SYNTHES SNI4903</t>
  </si>
  <si>
    <t>SNI4904</t>
  </si>
  <si>
    <t>TRAY: FORCEPS PEDIATRIC MICRO SNI4904</t>
  </si>
  <si>
    <t>SNI4905</t>
  </si>
  <si>
    <t>TRAY: LACRIMAL TUBE JONES SNI4905</t>
  </si>
  <si>
    <t>SNI4906</t>
  </si>
  <si>
    <t>CANNULA: FLANGED JONES SNI4906</t>
  </si>
  <si>
    <t>SNI4907</t>
  </si>
  <si>
    <t>ROD: CLEANING JONES SNI4907</t>
  </si>
  <si>
    <t>SNI4908</t>
  </si>
  <si>
    <t>RONGEUR: DEFOURMENTAL SNI4908</t>
  </si>
  <si>
    <t>SNI4909</t>
  </si>
  <si>
    <t>RETRACTOR: PERKINS MULTI SNI4909</t>
  </si>
  <si>
    <t>SNI491</t>
  </si>
  <si>
    <t>LAPAROSCOPIC: SCISSORS SICKLE SNI491</t>
  </si>
  <si>
    <t>SNI4910</t>
  </si>
  <si>
    <t>TRAY: KNEE UNIV BASEPLATE PREP TRIATHLON SNI4910</t>
  </si>
  <si>
    <t>SNI4911</t>
  </si>
  <si>
    <t>PLUG: CLOSURE SNI4911</t>
  </si>
  <si>
    <t>SNI4912</t>
  </si>
  <si>
    <t>MESHER: SKIN GRAFT BRENNEN 2:1 SNI4912</t>
  </si>
  <si>
    <t>SNI4913</t>
  </si>
  <si>
    <t>TRAY: HAND MODULAR SS SYNTHES SNI4913</t>
  </si>
  <si>
    <t>SNI4914</t>
  </si>
  <si>
    <t>TRAY: CORONARY WITH HORN SNI4914</t>
  </si>
  <si>
    <t>SNI4915</t>
  </si>
  <si>
    <t>TRAY: FORCEPS GERALD OPEN HEART SNI4915</t>
  </si>
  <si>
    <t>SNI4916</t>
  </si>
  <si>
    <t>TRAY: FRENULECTOMY SNI4916</t>
  </si>
  <si>
    <t>SNI4917</t>
  </si>
  <si>
    <t>TRAY: INCISION  DRAINAGE PEDIATRIC SNI4917</t>
  </si>
  <si>
    <t>SNI4918</t>
  </si>
  <si>
    <t>TRAY: RESECTOSCOPE INFANT SNI4918</t>
  </si>
  <si>
    <t>SNI4919</t>
  </si>
  <si>
    <t>TRAY: TENACULUM ADAIR SNI4919</t>
  </si>
  <si>
    <t>SNI492</t>
  </si>
  <si>
    <t>LAPAROSCOPIC: SCOOP SNI492</t>
  </si>
  <si>
    <t>SNI4920</t>
  </si>
  <si>
    <t>RETRACTOR: LAPAROSCOPIC FAN 5MM SNI4920</t>
  </si>
  <si>
    <t>SNI4921</t>
  </si>
  <si>
    <t>CUTTER: CABLE SYNTHES SNI4921</t>
  </si>
  <si>
    <t>SNI4922</t>
  </si>
  <si>
    <t>TRAY: PLATE SYNTHES 2.7/3.5MM DISTAL FIBULA SNI4922</t>
  </si>
  <si>
    <t>SNI4923</t>
  </si>
  <si>
    <t>NEEDLE: LARYNGEAL INJECTION SNI4923</t>
  </si>
  <si>
    <t>SNI493</t>
  </si>
  <si>
    <t>LAPAROSCOPIC: SUCTION CONTROL SNI493</t>
  </si>
  <si>
    <t>SNI494</t>
  </si>
  <si>
    <t>LAPAROSCOPIC: SUCTION NEEDLE SNI494</t>
  </si>
  <si>
    <t>SNI495</t>
  </si>
  <si>
    <t>LAPAROSCOPIC: UNIPOLAR FORCEPS SNI495</t>
  </si>
  <si>
    <t>SNI496</t>
  </si>
  <si>
    <t>LARYNGOSCOPE: FIBEROPTIC SNI496</t>
  </si>
  <si>
    <t>SNI497</t>
  </si>
  <si>
    <t>LARYNGOSCOPE: INTUBATING SNI497</t>
  </si>
  <si>
    <t>SNI498</t>
  </si>
  <si>
    <t>LASER: HOOKS X 2  RULER X 1 SNI498</t>
  </si>
  <si>
    <t>SNI499</t>
  </si>
  <si>
    <t>LASER: LAPAROSCOPE 10MM ENDOLAP SNI499</t>
  </si>
  <si>
    <t>SNI50</t>
  </si>
  <si>
    <t>BONE CUTTER: SMALL SNI50</t>
  </si>
  <si>
    <t>SNI500</t>
  </si>
  <si>
    <t>LASER: PERINEAL INST (CO2 CART) SNI500</t>
  </si>
  <si>
    <t>SNI501</t>
  </si>
  <si>
    <t>LASER: REDUCER SNI501</t>
  </si>
  <si>
    <t>SNI502</t>
  </si>
  <si>
    <t>LASER: RETRACTOR CERVICAL SNI502</t>
  </si>
  <si>
    <t>SNI503</t>
  </si>
  <si>
    <t>LASER: SPECULUM ANAL SNI503</t>
  </si>
  <si>
    <t>SNI504</t>
  </si>
  <si>
    <t>LASER: SPECULUM NEWPORT SNI504</t>
  </si>
  <si>
    <t>SNI505</t>
  </si>
  <si>
    <t>LASER: SPECULUM VAG. LARGE SNI505</t>
  </si>
  <si>
    <t>SNI506</t>
  </si>
  <si>
    <t>LASER: SPECULUM VAG. MEDUIM SNI506</t>
  </si>
  <si>
    <t>SNI507</t>
  </si>
  <si>
    <t>LASER: SPECULUM WEIGHTED HEAVY SNI507</t>
  </si>
  <si>
    <t>SNI508</t>
  </si>
  <si>
    <t>LEAD HAND SNI508</t>
  </si>
  <si>
    <t>SNI509</t>
  </si>
  <si>
    <t>LIGHT CARRIERS SNI509</t>
  </si>
  <si>
    <t>SNI51</t>
  </si>
  <si>
    <t>BONE MILL SNI51</t>
  </si>
  <si>
    <t>SNI510</t>
  </si>
  <si>
    <t>LIGHT CORD SNI510</t>
  </si>
  <si>
    <t>SNI511</t>
  </si>
  <si>
    <t>LIGHT HANDLES SNI511</t>
  </si>
  <si>
    <t>SNI512</t>
  </si>
  <si>
    <t>LUMBO PERITONEAL PASSER SNI512</t>
  </si>
  <si>
    <t>SNI513</t>
  </si>
  <si>
    <t>MALLET: LARGE SNI513</t>
  </si>
  <si>
    <t>SNI514</t>
  </si>
  <si>
    <t>MALLET: MEDIUM SNI514</t>
  </si>
  <si>
    <t>SNI515</t>
  </si>
  <si>
    <t>MALLET: SMALL SNI515</t>
  </si>
  <si>
    <t>SNI516</t>
  </si>
  <si>
    <t>MALLET: SYNTHES SNI516</t>
  </si>
  <si>
    <t>SNI517</t>
  </si>
  <si>
    <t>MICRO MIRROR SNI517</t>
  </si>
  <si>
    <t>SNI518</t>
  </si>
  <si>
    <t>MICRO NEEDLE AND ADAPTER SNI518</t>
  </si>
  <si>
    <t>SNI519</t>
  </si>
  <si>
    <t>MOUTH GAG: DAVIS SNI519</t>
  </si>
  <si>
    <t>SNI52</t>
  </si>
  <si>
    <t>BONE PUNCH: LARGE SNI52</t>
  </si>
  <si>
    <t>SNI520</t>
  </si>
  <si>
    <t>MOUTH GAG: DINGMAN SNI520</t>
  </si>
  <si>
    <t>SNI521</t>
  </si>
  <si>
    <t>MOUTH GAG: DINGMAN PEDS SNI521</t>
  </si>
  <si>
    <t>SNI522</t>
  </si>
  <si>
    <t>MOUTH GAG: JENNINGS SNI522</t>
  </si>
  <si>
    <t>SNI523</t>
  </si>
  <si>
    <t>MOUTH GAG: MC IVOR SNI523</t>
  </si>
  <si>
    <t>SNI524</t>
  </si>
  <si>
    <t>NEEDLE BIOPSY: BONE MARR LONG SNI524</t>
  </si>
  <si>
    <t>SNI525</t>
  </si>
  <si>
    <t>NEEDLE BIOPSY: BONE MARR SHORT SNI525</t>
  </si>
  <si>
    <t>SNI526</t>
  </si>
  <si>
    <t>NEEDLE BIOPSY: COPE SNI526</t>
  </si>
  <si>
    <t>SNI527</t>
  </si>
  <si>
    <t>NEEDLE BIOPSY: JAMSHIDI SNI527</t>
  </si>
  <si>
    <t>SNI528</t>
  </si>
  <si>
    <t>NEEDLE BIOPSY: PARASYPATH NERV SNI528</t>
  </si>
  <si>
    <t>SNI529</t>
  </si>
  <si>
    <t>NEEDLE BIOPSY: SILVERMAN SNI529</t>
  </si>
  <si>
    <t>SNI53</t>
  </si>
  <si>
    <t>BONE PUNCH: MEDIUM SNI53</t>
  </si>
  <si>
    <t>SNI530</t>
  </si>
  <si>
    <t>NEEDLE HOLDER:  4IN SNI530</t>
  </si>
  <si>
    <t>SNI531</t>
  </si>
  <si>
    <t>NEEDLE HOLDER:  6IN SNI531</t>
  </si>
  <si>
    <t>SNI532</t>
  </si>
  <si>
    <t>NEEDLE HOLDER:  7IN SNI532</t>
  </si>
  <si>
    <t>SNI533</t>
  </si>
  <si>
    <t>NEEDLE HOLDER:  8IN SNI533</t>
  </si>
  <si>
    <t>SNI534</t>
  </si>
  <si>
    <t>NEEDLE HOLDER: 10IN SNI534</t>
  </si>
  <si>
    <t>SNI535</t>
  </si>
  <si>
    <t>NEEDLE HOLDER: 12IN SNI535</t>
  </si>
  <si>
    <t>SNI536</t>
  </si>
  <si>
    <t>NEEDLE HOLDER: 14IN SNI536</t>
  </si>
  <si>
    <t>SNI537</t>
  </si>
  <si>
    <t>NEEDLE HOLDER: CASTROVIEJO 10IN SNI537</t>
  </si>
  <si>
    <t>SNI538</t>
  </si>
  <si>
    <t>NEEDLE HOLDER: CASTROVIEJO 4IN SNI538</t>
  </si>
  <si>
    <t>SNI539</t>
  </si>
  <si>
    <t>NEEDLE HOLDER: CASTROVIEJO 6IN SNI539</t>
  </si>
  <si>
    <t>SNI54</t>
  </si>
  <si>
    <t>BONE PUNCH: SMALL SNI54</t>
  </si>
  <si>
    <t>SNI540</t>
  </si>
  <si>
    <t>NEEDLE HOLDER: CASTROVIEJO 7IN SNI540</t>
  </si>
  <si>
    <t>SNI541</t>
  </si>
  <si>
    <t>NEEDLE HOLDER: CASTROVIEJO 8IN SNI541</t>
  </si>
  <si>
    <t>SNI542</t>
  </si>
  <si>
    <t>NEEDLE HOLDER: COBB SNI542</t>
  </si>
  <si>
    <t>SNI543</t>
  </si>
  <si>
    <t>NEEDLE HOLDER: CV 10IN SNI543</t>
  </si>
  <si>
    <t>SNI545</t>
  </si>
  <si>
    <t>NEEDLE HOLDER: CV 12IN SNI545</t>
  </si>
  <si>
    <t>SNI547</t>
  </si>
  <si>
    <t>NEEDLE HOLDER: CV 6IN SNI547</t>
  </si>
  <si>
    <t>SNI548</t>
  </si>
  <si>
    <t>NEEDLE HOLDER: CV 8IN SNI548</t>
  </si>
  <si>
    <t>SNI55</t>
  </si>
  <si>
    <t>BONE RASP: LARGE SNI55</t>
  </si>
  <si>
    <t>SNI550</t>
  </si>
  <si>
    <t>NEEDLE HOLDER: GERHARD SNI550</t>
  </si>
  <si>
    <t>SNI551</t>
  </si>
  <si>
    <t>NEEDLE HOLDER: HEANEY SNI551</t>
  </si>
  <si>
    <t>SNI552</t>
  </si>
  <si>
    <t>NEEDLE HOLDER: JULIAN SNI552</t>
  </si>
  <si>
    <t>SNI553</t>
  </si>
  <si>
    <t>NEEDLE HOLDER: MARLOW SNI553</t>
  </si>
  <si>
    <t>SNI554</t>
  </si>
  <si>
    <t>NEEDLE HOLDER: OLSEN HEGAR 5IN DR. HIATT SNI554</t>
  </si>
  <si>
    <t>SNI555</t>
  </si>
  <si>
    <t>NEEDLE HOLDER: OLSEN HEGAR 7IN DR. HIATT SNI555</t>
  </si>
  <si>
    <t>SNI556</t>
  </si>
  <si>
    <t>NEEDLE HOLDER: PLASTIC SNI556</t>
  </si>
  <si>
    <t>SNI557</t>
  </si>
  <si>
    <t>NEEDLE HOLDER: RETENTION SNI557</t>
  </si>
  <si>
    <t>SNI558</t>
  </si>
  <si>
    <t>NEEDLE HOLDER: RYDER  5IN SNI558</t>
  </si>
  <si>
    <t>SNI559</t>
  </si>
  <si>
    <t>NEEDLE HOLDER: RYDER  6IN SNI559</t>
  </si>
  <si>
    <t>SNI56</t>
  </si>
  <si>
    <t>BONE RASP: SMALL SNI56</t>
  </si>
  <si>
    <t>SNI560</t>
  </si>
  <si>
    <t>NEEDLE HOLDER: RYDER  7IN SNI560</t>
  </si>
  <si>
    <t>SNI561</t>
  </si>
  <si>
    <t>NEEDLE HOLDER: RYDER  8IN SNI561</t>
  </si>
  <si>
    <t>SNI562</t>
  </si>
  <si>
    <t>NEEDLE HOLDER: RYDER 10IN SNI562</t>
  </si>
  <si>
    <t>SNI563</t>
  </si>
  <si>
    <t>NEEDLE HOLDER: RYDER 12IN SNI563</t>
  </si>
  <si>
    <t>SNI564</t>
  </si>
  <si>
    <t>NEEDLE HOLDER: SAROT SNI564</t>
  </si>
  <si>
    <t>SNI565</t>
  </si>
  <si>
    <t>NEEDLE HOLDER: STRATTE SNI565</t>
  </si>
  <si>
    <t>SNI566</t>
  </si>
  <si>
    <t>NEEDLE HOLDER: WAGENSTEIN SNI566</t>
  </si>
  <si>
    <t>SNI567</t>
  </si>
  <si>
    <t>NEEDLE HOLDER: WEBSTER 4 SNI567</t>
  </si>
  <si>
    <t>SNI568</t>
  </si>
  <si>
    <t>NEEDLE HOLDER: WIRE SHORT SNI568</t>
  </si>
  <si>
    <t>SNI569</t>
  </si>
  <si>
    <t>NEEDLE HOLDER: WITH SCISSORS SNI569</t>
  </si>
  <si>
    <t>SNI57</t>
  </si>
  <si>
    <t>BONE SKID SNI57</t>
  </si>
  <si>
    <t>SNI570</t>
  </si>
  <si>
    <t>NEEDLE: COBB RAGDE SNI570</t>
  </si>
  <si>
    <t>SNI571</t>
  </si>
  <si>
    <t>NEEDLE: HEPARIN SNI571</t>
  </si>
  <si>
    <t>SNI572</t>
  </si>
  <si>
    <t>NEEDLE: NASAL/ANTRAL IRRIGATION SNI572</t>
  </si>
  <si>
    <t>SNI573</t>
  </si>
  <si>
    <t>NEEDLE: STAMEY SNI573</t>
  </si>
  <si>
    <t>SNI574</t>
  </si>
  <si>
    <t>NEEDLE: TONSIL SNI574</t>
  </si>
  <si>
    <t>SNI575</t>
  </si>
  <si>
    <t>NEEDLE: TOUHEY  16   14 SNI575</t>
  </si>
  <si>
    <t>SNI576</t>
  </si>
  <si>
    <t>NEEDLE: TURNER WARNER SNI576</t>
  </si>
  <si>
    <t>SNI577</t>
  </si>
  <si>
    <t>NEEDLE: VENTRICULAR SNI577</t>
  </si>
  <si>
    <t>SNI578</t>
  </si>
  <si>
    <t>NEPHROSCOPE:  FLEXIBLE SNI578</t>
  </si>
  <si>
    <t>SNI579</t>
  </si>
  <si>
    <t>NEPHROSCOPE: PERCUTANEOUS SNI579</t>
  </si>
  <si>
    <t>SNI58</t>
  </si>
  <si>
    <t>BOTTLE: PLASTIC SPRAY SNI58</t>
  </si>
  <si>
    <t>SNI580</t>
  </si>
  <si>
    <t>OSTEOTOMES: CURVED SNI580</t>
  </si>
  <si>
    <t>SNI581</t>
  </si>
  <si>
    <t>OSTEOTOMES: FLEXIBLE SNI581</t>
  </si>
  <si>
    <t>SNI582</t>
  </si>
  <si>
    <t>OSTEOTOME: HOKE MULTI SNI582</t>
  </si>
  <si>
    <t>SNI583</t>
  </si>
  <si>
    <t>OSTEOTOMES: LAMBOTIES SNI583</t>
  </si>
  <si>
    <t>SNI584</t>
  </si>
  <si>
    <t>OSTEOTOMES: SMALL SNI584</t>
  </si>
  <si>
    <t>SNI585</t>
  </si>
  <si>
    <t>OSTEOTOMES: STRAIGHT SNI585</t>
  </si>
  <si>
    <t>SNI586</t>
  </si>
  <si>
    <t>PAN: RINSE SNI586</t>
  </si>
  <si>
    <t>SNI587</t>
  </si>
  <si>
    <t>PASSER: SHUNT VENTRICULO-PERITONEAL SNI587</t>
  </si>
  <si>
    <t>SNI588</t>
  </si>
  <si>
    <t>PASSER: SUTURE ENDOSCOPIC SNI588</t>
  </si>
  <si>
    <t>SNI589</t>
  </si>
  <si>
    <t>PASSER: SUTURE ENDOSCOPIC: INLET SNI589</t>
  </si>
  <si>
    <t>SNI59</t>
  </si>
  <si>
    <t>BOX: DRILL BITS SNI59</t>
  </si>
  <si>
    <t>SNI590</t>
  </si>
  <si>
    <t>PASSER: SUTURE ROMEL SNI590</t>
  </si>
  <si>
    <t>SNI591</t>
  </si>
  <si>
    <t>PASSER: TENDON CARROLL SNI591</t>
  </si>
  <si>
    <t>SNI592</t>
  </si>
  <si>
    <t>PENCIL: LEAD STERILE SNI592</t>
  </si>
  <si>
    <t>SNI593</t>
  </si>
  <si>
    <t>PLIERS: HEAVY SNI593</t>
  </si>
  <si>
    <t>SNI594</t>
  </si>
  <si>
    <t>PLIERS: NEEDLE NOSE SNI594</t>
  </si>
  <si>
    <t>SNI595</t>
  </si>
  <si>
    <t>PLIERS: REGULAR SNI595</t>
  </si>
  <si>
    <t>SNI596</t>
  </si>
  <si>
    <t>PROBE: DOPPLER  VASCULAR SNI596</t>
  </si>
  <si>
    <t>SNI597</t>
  </si>
  <si>
    <t>PROBE: DOPPLER NEURO SNI597</t>
  </si>
  <si>
    <t>SNI598</t>
  </si>
  <si>
    <t>PROBE: LACRIMAL DUCT SNI598</t>
  </si>
  <si>
    <t>SNI599</t>
  </si>
  <si>
    <t>PROBE: LONG SNI599</t>
  </si>
  <si>
    <t>SNI6</t>
  </si>
  <si>
    <t>APPLIER: CLIP HULKA SHORT SNI6</t>
  </si>
  <si>
    <t>SNI60</t>
  </si>
  <si>
    <t>BRIDGE: ALBARRAN SNI60</t>
  </si>
  <si>
    <t>SNI600</t>
  </si>
  <si>
    <t>PROBE: PPG SNI600</t>
  </si>
  <si>
    <t>SNI601</t>
  </si>
  <si>
    <t>PROBE: RECTAL SNI601</t>
  </si>
  <si>
    <t>SNI602</t>
  </si>
  <si>
    <t>PROBE: SHORT SNI602</t>
  </si>
  <si>
    <t>SNI603</t>
  </si>
  <si>
    <t>PROBE: W/GROOVE DIRECTOR SNI603</t>
  </si>
  <si>
    <t>SNI604</t>
  </si>
  <si>
    <t>PUNCH BIOSPY: ABRAMS SNI604</t>
  </si>
  <si>
    <t>SNI605</t>
  </si>
  <si>
    <t>PUNCH BIOSPY: SKIN SNI605</t>
  </si>
  <si>
    <t>SNI606</t>
  </si>
  <si>
    <t>RASP: CROSS CUT SNI606</t>
  </si>
  <si>
    <t>SNI607</t>
  </si>
  <si>
    <t>RASP: DOUBLE ENDED SNI607</t>
  </si>
  <si>
    <t>SNI608</t>
  </si>
  <si>
    <t>RASP: FLAT SNI608</t>
  </si>
  <si>
    <t>SNI609</t>
  </si>
  <si>
    <t>RASP: GOLD NASAL SNI609</t>
  </si>
  <si>
    <t>SNI61</t>
  </si>
  <si>
    <t>BRIDGE: CYSTO CAYWOOD DBL HORN SNI61</t>
  </si>
  <si>
    <t>SNI610</t>
  </si>
  <si>
    <t>RASP: LARGE SNI610</t>
  </si>
  <si>
    <t>SNI611</t>
  </si>
  <si>
    <t>RASP: SMALL SNI611</t>
  </si>
  <si>
    <t>SNI612</t>
  </si>
  <si>
    <t>RASP: WIDE/BLUNTED SNI612</t>
  </si>
  <si>
    <t>SNI613</t>
  </si>
  <si>
    <t>REAMER: ACETABULAR SNI613</t>
  </si>
  <si>
    <t>SNI614</t>
  </si>
  <si>
    <t>REAMER: ACETABULAR SMALL SNI614</t>
  </si>
  <si>
    <t>SNI615</t>
  </si>
  <si>
    <t>REAMER: FLEXIBLE SYNTHES SNI615</t>
  </si>
  <si>
    <t>SNI616</t>
  </si>
  <si>
    <t>REAMER: HUDSON ATTACHMENT SNI616</t>
  </si>
  <si>
    <t>SNI617</t>
  </si>
  <si>
    <t>REAMER: MAXI-DRIVER ATTACHMENT SNI617</t>
  </si>
  <si>
    <t>SNI618</t>
  </si>
  <si>
    <t>REAMER: OSTEONIC AXIAL SNI618</t>
  </si>
  <si>
    <t>SNI619</t>
  </si>
  <si>
    <t>REAMER: POWER SYNTHES SNI619</t>
  </si>
  <si>
    <t>SNI62</t>
  </si>
  <si>
    <t>BRIDGE: CYSTO CAYWOOD SGL HORN SNI62</t>
  </si>
  <si>
    <t>SNI620</t>
  </si>
  <si>
    <t>REAMER: RIGHT ANGLE ATTACHMENT SYNTHES SNI620</t>
  </si>
  <si>
    <t>SNI621</t>
  </si>
  <si>
    <t>REAMER: SAMPSON SNI621</t>
  </si>
  <si>
    <t>SNI622</t>
  </si>
  <si>
    <t>RESECTOSCOPE: IGLESIUS SNI622</t>
  </si>
  <si>
    <t>SNI623</t>
  </si>
  <si>
    <t>RESECTOSCOPE: MC CARTHY SNI623</t>
  </si>
  <si>
    <t>SNI624</t>
  </si>
  <si>
    <t>RESECTOSCOPE: PEDS SNI624</t>
  </si>
  <si>
    <t>SNI625</t>
  </si>
  <si>
    <t>RETRACTOR: ADSON BECKMAN DULL SHORT SNI625</t>
  </si>
  <si>
    <t>SNI626</t>
  </si>
  <si>
    <t>RETRACTOR: ADSON BECKMAN DULL SHORT LARGE SNI626</t>
  </si>
  <si>
    <t>SNI627</t>
  </si>
  <si>
    <t>RETRACTOR: ADSON BECKMAN LARGE SNI627</t>
  </si>
  <si>
    <t>SNI628</t>
  </si>
  <si>
    <t>RETRACTOR: ADSON BECKMAN MEDIUM SNI628</t>
  </si>
  <si>
    <t>SNI629</t>
  </si>
  <si>
    <t>RETRACTOR: ADSON BECKMAN SHARP DEEP SNI629</t>
  </si>
  <si>
    <t>SNI63</t>
  </si>
  <si>
    <t>BRIDGE: CYSTO EXAMINING SNI63</t>
  </si>
  <si>
    <t>SNI630</t>
  </si>
  <si>
    <t>RETRACTOR: ADSON BECKMAN SMALL SNI630</t>
  </si>
  <si>
    <t>SNI631</t>
  </si>
  <si>
    <t>RETRACTOR: ALM LARGE SNI631</t>
  </si>
  <si>
    <t>SNI632</t>
  </si>
  <si>
    <t>RETRACTOR: ALM SMALL SNI632</t>
  </si>
  <si>
    <t>SNI633</t>
  </si>
  <si>
    <t>RETRACTOR: ANAL BULLET SNI633</t>
  </si>
  <si>
    <t>SNI634</t>
  </si>
  <si>
    <t>RETRACTOR: ANAL SAWYER SNI634</t>
  </si>
  <si>
    <t>SNI635</t>
  </si>
  <si>
    <t>RETRACTOR: ANTERIOR CERVICAL HARRINGTON SNI635</t>
  </si>
  <si>
    <t>SNI636</t>
  </si>
  <si>
    <t>RETRACTOR: APPENDICEAL SNI636</t>
  </si>
  <si>
    <t>SNI637</t>
  </si>
  <si>
    <t>RETRACTOR: ARMY NAVY SNI637</t>
  </si>
  <si>
    <t>SNI638</t>
  </si>
  <si>
    <t>RETRACTOR: BACK-UP LAMINECTOMY SNI638</t>
  </si>
  <si>
    <t>SNI639</t>
  </si>
  <si>
    <t>RETRACTOR: BALFOUR SNI639</t>
  </si>
  <si>
    <t>SNI64</t>
  </si>
  <si>
    <t>BRONCHOSCOPE: BIOPSY FORCEP SNI64</t>
  </si>
  <si>
    <t>SNI640</t>
  </si>
  <si>
    <t>RETRACTOR: BALFOUR DEEP SNI640</t>
  </si>
  <si>
    <t>SNI641</t>
  </si>
  <si>
    <t>RETRACTOR: BALFOUR EXTENSION SNI641</t>
  </si>
  <si>
    <t>SNI642</t>
  </si>
  <si>
    <t>RETRACTOR: BALFOUR GIBSON SNI642</t>
  </si>
  <si>
    <t>SNI643</t>
  </si>
  <si>
    <t>RETRACTOR: BALFOUR RATCHETED SNI643</t>
  </si>
  <si>
    <t>SNI644</t>
  </si>
  <si>
    <t>RETRACTOR: BALFOUR SHALLOW SNI644</t>
  </si>
  <si>
    <t>SNI645</t>
  </si>
  <si>
    <t>RETRACTOR: BENNETT SNI645</t>
  </si>
  <si>
    <t>SNI646</t>
  </si>
  <si>
    <t>RETRACTOR: BERENS BREAST SNI646</t>
  </si>
  <si>
    <t>SNI647</t>
  </si>
  <si>
    <t>RETRACTOR: ESOPHAGEAL BERENS SNI647</t>
  </si>
  <si>
    <t>SNI648</t>
  </si>
  <si>
    <t>RETRACTOR: BREISKY SNI648</t>
  </si>
  <si>
    <t>SNI649</t>
  </si>
  <si>
    <t>RETRACTOR: HALO BUDDE SNI649</t>
  </si>
  <si>
    <t>SNI65</t>
  </si>
  <si>
    <t>BRONCHOSCOPE: FLEXIBLE SNI65</t>
  </si>
  <si>
    <t>SNI650</t>
  </si>
  <si>
    <t>RETRACTOR: BUNION SNI650</t>
  </si>
  <si>
    <t>SNI651</t>
  </si>
  <si>
    <t>RETRACTOR: BURFORD RIB SPREADER SNI651</t>
  </si>
  <si>
    <t>SNI652</t>
  </si>
  <si>
    <t>RETRACTOR: CASPER SNI652</t>
  </si>
  <si>
    <t>SNI653</t>
  </si>
  <si>
    <t>RETRACTOR: CASTENEDAS SNI653</t>
  </si>
  <si>
    <t>SNI654</t>
  </si>
  <si>
    <t>RETRACTOR: CAUTILEVERED RING SNI654</t>
  </si>
  <si>
    <t>SNI655</t>
  </si>
  <si>
    <t>RETRACTOR: CEREBELLAR SNI655</t>
  </si>
  <si>
    <t>SNI656</t>
  </si>
  <si>
    <t>RETRACTOR: CHANDLERS LARGE SNI656</t>
  </si>
  <si>
    <t>SNI657</t>
  </si>
  <si>
    <t>RETRACTOR: CHANDLERS MEDIUM SNI657</t>
  </si>
  <si>
    <t>SNI658</t>
  </si>
  <si>
    <t>RETRACTOR: CHANDLERS SMALL SNI658</t>
  </si>
  <si>
    <t>SNI659</t>
  </si>
  <si>
    <t>RETRACTOR: CHARNLEY SNI659</t>
  </si>
  <si>
    <t>SNI66</t>
  </si>
  <si>
    <t>BRONCHOSCOPE: RIGID SNI66</t>
  </si>
  <si>
    <t>SNI660</t>
  </si>
  <si>
    <t>RETRACTOR: CLOWARD SNI660</t>
  </si>
  <si>
    <t>SNI661</t>
  </si>
  <si>
    <t>RETRACTOR: COBRA DULL SNI661</t>
  </si>
  <si>
    <t>SNI662</t>
  </si>
  <si>
    <t>RETRACTOR: COBRA SHARP SNI662</t>
  </si>
  <si>
    <t>SNI663</t>
  </si>
  <si>
    <t>RETRACTOR: COLLIS  3 TRAYS SNI663</t>
  </si>
  <si>
    <t>SNI664</t>
  </si>
  <si>
    <t>RETRACTOR: CREGO SNI664</t>
  </si>
  <si>
    <t>SNI665</t>
  </si>
  <si>
    <t>RETRACTOR: NERVE DERRICO SNI665</t>
  </si>
  <si>
    <t>SNI666</t>
  </si>
  <si>
    <t>RETRACTOR: DEAVER BABY SNI666</t>
  </si>
  <si>
    <t>SNI667</t>
  </si>
  <si>
    <t>RETRACTOR: DEAVER EXTRA WIDE SNI667</t>
  </si>
  <si>
    <t>SNI668</t>
  </si>
  <si>
    <t>RETRACTOR: DEAVER LARGE SNI668</t>
  </si>
  <si>
    <t>SNI669</t>
  </si>
  <si>
    <t>RETRACTOR: DEAVER MALLEABLE SNI669</t>
  </si>
  <si>
    <t>SNI67</t>
  </si>
  <si>
    <t>BRONCHOSCOPE: SUCTION TIP SNI67</t>
  </si>
  <si>
    <t>SNI670</t>
  </si>
  <si>
    <t>RETRACTOR: DEAVER MEDIUM SNI670</t>
  </si>
  <si>
    <t>SNI671</t>
  </si>
  <si>
    <t>RETRACTOR: DEAVER NARROW SNI671</t>
  </si>
  <si>
    <t>SNI672</t>
  </si>
  <si>
    <t>RETRACTOR: DEAVER RIGHT ANGLE SNI672</t>
  </si>
  <si>
    <t>SNI673</t>
  </si>
  <si>
    <t>RETRACTOR: DEAVER SMALL SNI673</t>
  </si>
  <si>
    <t>SNI674</t>
  </si>
  <si>
    <t>RETRACTOR: DEAVER VAGINAL SNI674</t>
  </si>
  <si>
    <t>SNI675</t>
  </si>
  <si>
    <t>RETRACTOR: DELEE SNI675</t>
  </si>
  <si>
    <t>SNI676</t>
  </si>
  <si>
    <t>RETRACTOR: DENNIS BROWN SNI676</t>
  </si>
  <si>
    <t>SNI677</t>
  </si>
  <si>
    <t>RETRACTOR: DOWNING SNI677</t>
  </si>
  <si>
    <t>SNI678</t>
  </si>
  <si>
    <t>RETRACTOR: ESOPHOGEAL SNI678</t>
  </si>
  <si>
    <t>SNI679</t>
  </si>
  <si>
    <t>RETRACTOR: FEMORAL NECK SNI679</t>
  </si>
  <si>
    <t>SNI68</t>
  </si>
  <si>
    <t>CABLE: PACING ALLIGATOR SNI68</t>
  </si>
  <si>
    <t>SNI680</t>
  </si>
  <si>
    <t>RETRACTOR: FEMORAL POPLITEAL SNI680</t>
  </si>
  <si>
    <t>SNI681</t>
  </si>
  <si>
    <t>RETRACTOR: FERGUSON SNI681</t>
  </si>
  <si>
    <t>SNI682</t>
  </si>
  <si>
    <t>RETRACTOR: FIBEROPTIC MAMMARY SNI682</t>
  </si>
  <si>
    <t>SNI683</t>
  </si>
  <si>
    <t>RETRACTOR: FIBEROPTIC NARROW SNI683</t>
  </si>
  <si>
    <t>SNI684</t>
  </si>
  <si>
    <t>RETRACTOR: FIBEROPTIC WIDE SNI684</t>
  </si>
  <si>
    <t>SNI685</t>
  </si>
  <si>
    <t>RETRACTOR: FINOCHETTO LARGE SNI685</t>
  </si>
  <si>
    <t>SNI686</t>
  </si>
  <si>
    <t>RETRACTOR: FINOCHETTO SMALL SNI686</t>
  </si>
  <si>
    <t>SNI687</t>
  </si>
  <si>
    <t>RETRACTOR: FUKUDA SNI687</t>
  </si>
  <si>
    <t>SNI688</t>
  </si>
  <si>
    <t>RETRACTOR: GELPI SNI688</t>
  </si>
  <si>
    <t>SNI689</t>
  </si>
  <si>
    <t>RETRACTOR: GELPI SMALL SNI689</t>
  </si>
  <si>
    <t>SNI69</t>
  </si>
  <si>
    <t>CALIPERS SNI69</t>
  </si>
  <si>
    <t>SNI690</t>
  </si>
  <si>
    <t>RETRACTOR: GOMEZ SNI690</t>
  </si>
  <si>
    <t>SNI691</t>
  </si>
  <si>
    <t>RETRACTOR: GRASSHOPPER SNI691</t>
  </si>
  <si>
    <t>SNI692</t>
  </si>
  <si>
    <t>RETRACTOR: GREENBERG SNI692</t>
  </si>
  <si>
    <t>SNI693</t>
  </si>
  <si>
    <t>RETRACTOR: GREEN SNI693</t>
  </si>
  <si>
    <t>SNI694</t>
  </si>
  <si>
    <t>RETRACTOR: HARRINGTON 4 ASSORTED SNI694</t>
  </si>
  <si>
    <t>SNI695</t>
  </si>
  <si>
    <t>RETRACTOR: HARRINGTON FIBER OPTIC SNI695</t>
  </si>
  <si>
    <t>SNI696</t>
  </si>
  <si>
    <t>RETRACTOR: HARRINGTON SWEETHEART LARGE SNI696</t>
  </si>
  <si>
    <t>SNI697</t>
  </si>
  <si>
    <t>RETRACTOR: HARRINGTON MEDIUM SNI697</t>
  </si>
  <si>
    <t>SNI698</t>
  </si>
  <si>
    <t>RETRACTOR: HARRINGTON SMALL SNI698</t>
  </si>
  <si>
    <t>SNI699</t>
  </si>
  <si>
    <t>RETRACTOR: HAYS METATARSAL SNI699</t>
  </si>
  <si>
    <t>SNI7</t>
  </si>
  <si>
    <t>APPLIERS: LIGACLIP LARGE LONG SNI7</t>
  </si>
  <si>
    <t>SNI70</t>
  </si>
  <si>
    <t>CAMERA SNI70</t>
  </si>
  <si>
    <t>SNI700</t>
  </si>
  <si>
    <t>RETRACTOR: HEANEY SNI700</t>
  </si>
  <si>
    <t>SNI701</t>
  </si>
  <si>
    <t>RETRACTOR: HENLEY SNI701</t>
  </si>
  <si>
    <t>SNI702</t>
  </si>
  <si>
    <t>RETRACTOR: HIBBS SNI702</t>
  </si>
  <si>
    <t>SNI703</t>
  </si>
  <si>
    <t>RETRACTOR: HOHMAN BENT 90 SNI703</t>
  </si>
  <si>
    <t>SNI704</t>
  </si>
  <si>
    <t>RETRACTOR: HOHMAN LARGE SNI704</t>
  </si>
  <si>
    <t>SNI705</t>
  </si>
  <si>
    <t>RETRACTOR: HOHMAN MEDIUM SNI705</t>
  </si>
  <si>
    <t>SNI706</t>
  </si>
  <si>
    <t>RETRACTOR: HOHMAN MINI SNI706</t>
  </si>
  <si>
    <t>SNI707</t>
  </si>
  <si>
    <t>RETRACTOR: HOHMAN SMALL SNI707</t>
  </si>
  <si>
    <t>SNI708</t>
  </si>
  <si>
    <t>RETRACTOR: HURSON FLEXIBLE SNI708</t>
  </si>
  <si>
    <t>SNI709</t>
  </si>
  <si>
    <t>RETRACTOR: IRON INTERN SNI709</t>
  </si>
  <si>
    <t>SNI71</t>
  </si>
  <si>
    <t>CANNULA: ABRAHAMS SNI71</t>
  </si>
  <si>
    <t>SNI710</t>
  </si>
  <si>
    <t>RETRACTOR: ISRAEL SNI710</t>
  </si>
  <si>
    <t>SNI711</t>
  </si>
  <si>
    <t>RETRACTOR: JACKSON (SIMMS) SNI711</t>
  </si>
  <si>
    <t>SNI712</t>
  </si>
  <si>
    <t>RETRACTOR: JACOBSON SNI712</t>
  </si>
  <si>
    <t>SNI713</t>
  </si>
  <si>
    <t>RETRACTOR: KIRSCHNER SNI713</t>
  </si>
  <si>
    <t>SNI714</t>
  </si>
  <si>
    <t>RETRACTOR: LANES SNI714</t>
  </si>
  <si>
    <t>SNI715</t>
  </si>
  <si>
    <t>RETRACTOR: LANES BABY SNI715</t>
  </si>
  <si>
    <t>SNI716</t>
  </si>
  <si>
    <t>RETRACTOR: LE MOLE SNI716</t>
  </si>
  <si>
    <t>SNI717</t>
  </si>
  <si>
    <t>RETRACTOR: LONE STAR SNI717</t>
  </si>
  <si>
    <t>SNI718</t>
  </si>
  <si>
    <t>RETRACTOR: LOWMAN SNI718</t>
  </si>
  <si>
    <t>SNI719</t>
  </si>
  <si>
    <t>RETRACTOR: LOWSLEYS SNI719</t>
  </si>
  <si>
    <t>SNI72</t>
  </si>
  <si>
    <t>CANNULA: EDER-COHEN SNI72</t>
  </si>
  <si>
    <t>SNI720</t>
  </si>
  <si>
    <t>RETRACTOR: MAHORNER THYROID SNI720</t>
  </si>
  <si>
    <t>SNI721</t>
  </si>
  <si>
    <t>RETRACTOR: MALLEABLE BABY SNI721</t>
  </si>
  <si>
    <t>SNI722</t>
  </si>
  <si>
    <t>RETRACTOR: MALLEABLE EXTRA WIDE SNI722</t>
  </si>
  <si>
    <t>SNI723</t>
  </si>
  <si>
    <t>RETRACTOR: MALLEABLE MEDIUM SNI723</t>
  </si>
  <si>
    <t>SNI724</t>
  </si>
  <si>
    <t>RETRACTOR: MALLEABLE NARROW SNI724</t>
  </si>
  <si>
    <t>SNI725</t>
  </si>
  <si>
    <t>RETRACTOR: MALLEABLE WIDE SNI725</t>
  </si>
  <si>
    <t>SNI726</t>
  </si>
  <si>
    <t>RETRACTOR: BLADDER MASSON JUDD SNI726</t>
  </si>
  <si>
    <t>SNI727</t>
  </si>
  <si>
    <t>RETRACTOR: MASTOID SNI727</t>
  </si>
  <si>
    <t>SNI728</t>
  </si>
  <si>
    <t>RETRACTOR: MCELROY BACK SNI728</t>
  </si>
  <si>
    <t>SNI729</t>
  </si>
  <si>
    <t>RETRACTOR: METATARSAL SNI729</t>
  </si>
  <si>
    <t>SNI73</t>
  </si>
  <si>
    <t>CANNULA: IRRIGATION SNI73</t>
  </si>
  <si>
    <t>SNI730</t>
  </si>
  <si>
    <t>RETRACTOR: MEYERDING SNI730</t>
  </si>
  <si>
    <t>SNI731</t>
  </si>
  <si>
    <t>RETRACTOR: MILLON BACON SNI731</t>
  </si>
  <si>
    <t>SNI732</t>
  </si>
  <si>
    <t>RETRACTOR: MISKIMON SNI732</t>
  </si>
  <si>
    <t>SNI733</t>
  </si>
  <si>
    <t>RETRACTOR: MOTHER-IN-LAW SNI733</t>
  </si>
  <si>
    <t>SNI734</t>
  </si>
  <si>
    <t>RETRACTOR: MYERDING SNI734</t>
  </si>
  <si>
    <t>SNI735</t>
  </si>
  <si>
    <t>RETRACTOR: NERVE ROOT SNI735</t>
  </si>
  <si>
    <t>SNI736</t>
  </si>
  <si>
    <t>RETRACTOR: NERVE ROOT HOCKEY SNI736</t>
  </si>
  <si>
    <t>SNI737</t>
  </si>
  <si>
    <t>RETRACTOR: NERVE ROOT LOVE SNI737</t>
  </si>
  <si>
    <t>SNI738</t>
  </si>
  <si>
    <t>RETRACTOR: O'CONNOR O'SULLIVAN SNI738</t>
  </si>
  <si>
    <t>SNI739</t>
  </si>
  <si>
    <t>RETRACTOR: OMNI SNI739</t>
  </si>
  <si>
    <t>SNI74</t>
  </si>
  <si>
    <t>CANNULA: KAHN SNI74</t>
  </si>
  <si>
    <t>SNI740</t>
  </si>
  <si>
    <t>RETRACTOR: OPEN HEART COOLEY LARGE SNI740</t>
  </si>
  <si>
    <t>SNI741</t>
  </si>
  <si>
    <t>RETRACTOR: OPEN HEART COOLEY SMALL SNI741</t>
  </si>
  <si>
    <t>SNI742</t>
  </si>
  <si>
    <t>RETRACTOR: VALVE KAPP COSGROVE SNI742</t>
  </si>
  <si>
    <t>SNI743</t>
  </si>
  <si>
    <t>RETRACTOR: OPEN HEART LEMOLE SNI743</t>
  </si>
  <si>
    <t>SNI744</t>
  </si>
  <si>
    <t>RETRACTOR: OPEN HEART MORSE DEEP SNI744</t>
  </si>
  <si>
    <t>SNI745</t>
  </si>
  <si>
    <t>RETRACTOR: OPEN HEART MORSE SHALLOW SNI745</t>
  </si>
  <si>
    <t>SNI746</t>
  </si>
  <si>
    <t>RETRACTOR: OPEN HEART PILLING MAMMARY SNI746</t>
  </si>
  <si>
    <t>SNI747</t>
  </si>
  <si>
    <t>RETRACTOR: OPEN HEART RULTRACT SNI747</t>
  </si>
  <si>
    <t>SNI748</t>
  </si>
  <si>
    <t>RETRACTOR: OSCHNER SNI748</t>
  </si>
  <si>
    <t>SNI749</t>
  </si>
  <si>
    <t>RETRACTOR: OVERHOLT SNI749</t>
  </si>
  <si>
    <t>SNI75</t>
  </si>
  <si>
    <t>CANNULA: UTERINE SNI75</t>
  </si>
  <si>
    <t>SNI750</t>
  </si>
  <si>
    <t>RETRACTOR: PADDED T SNI750</t>
  </si>
  <si>
    <t>SNI751</t>
  </si>
  <si>
    <t>RETRACTOR: RAGNEL SNI751</t>
  </si>
  <si>
    <t>SNI752</t>
  </si>
  <si>
    <t>RETRACTOR: RAKE 2 PRONG DULL SNI752</t>
  </si>
  <si>
    <t>SNI753</t>
  </si>
  <si>
    <t>RETRACTOR: RAKE 2 PRONG SHARP SNI753</t>
  </si>
  <si>
    <t>SNI754</t>
  </si>
  <si>
    <t>RETRACTOR: RAKE 4 PRONG DULL SNI754</t>
  </si>
  <si>
    <t>SNI755</t>
  </si>
  <si>
    <t>RETRACTOR: RAKE 4 PRONG SHARP SNI755</t>
  </si>
  <si>
    <t>SNI756</t>
  </si>
  <si>
    <t>RETRACTOR: RAKE 6 PRONG DULL SNI756</t>
  </si>
  <si>
    <t>SNI757</t>
  </si>
  <si>
    <t>RETRACTOR: RAKE 6 PRONG SHARP SNI757</t>
  </si>
  <si>
    <t>SNI758</t>
  </si>
  <si>
    <t>RETRACTOR: RAKE GIGANTIC 4 PRONG DULL SNI758</t>
  </si>
  <si>
    <t>SNI759</t>
  </si>
  <si>
    <t>RETRACTOR: RIB PEDS SNI759</t>
  </si>
  <si>
    <t>SNI76</t>
  </si>
  <si>
    <t>GUIDE: CATHETER COUNCIL TIP SNI76</t>
  </si>
  <si>
    <t>SNI760</t>
  </si>
  <si>
    <t>RETRACTOR: RICHARDSON BABY SNI760</t>
  </si>
  <si>
    <t>SNI761</t>
  </si>
  <si>
    <t>RETRACTOR: RICHARDSON DOUBLE END MEDIUM SNI761</t>
  </si>
  <si>
    <t>SNI762</t>
  </si>
  <si>
    <t>RETRACTOR: RICHARDSON DOUBLE END SMALL SNI762</t>
  </si>
  <si>
    <t>SNI763</t>
  </si>
  <si>
    <t>RETRACTOR: RICHARDSON EXTRA WIDE SNI763</t>
  </si>
  <si>
    <t>SNI764</t>
  </si>
  <si>
    <t>RETRACTOR: RICHARDSON LARGE SNI764</t>
  </si>
  <si>
    <t>SNI765</t>
  </si>
  <si>
    <t>RETRACTOR: RICHARDSON MEDIUM SNI765</t>
  </si>
  <si>
    <t>SNI766</t>
  </si>
  <si>
    <t>RETRACTOR: RICHARDSON NARROW SNI766</t>
  </si>
  <si>
    <t>SNI767</t>
  </si>
  <si>
    <t>RETRACTOR: RICHARDSON SMALL SNI767</t>
  </si>
  <si>
    <t>SNI768</t>
  </si>
  <si>
    <t>RETRACTOR: RICHARDSON WIDE SNI768</t>
  </si>
  <si>
    <t>SNI769</t>
  </si>
  <si>
    <t>RETRACTOR: RIGBY SNI769</t>
  </si>
  <si>
    <t>SNI77</t>
  </si>
  <si>
    <t>GUIDE: CATHETER PLAIN TIP SNI77</t>
  </si>
  <si>
    <t>SNI770</t>
  </si>
  <si>
    <t>RETRACTOR: ROUX SNI770</t>
  </si>
  <si>
    <t>SNI771</t>
  </si>
  <si>
    <t>RETRACTOR: SCAPULA SNI771</t>
  </si>
  <si>
    <t>SNI772</t>
  </si>
  <si>
    <t>RETRACTOR: SCOVILLE SNI772</t>
  </si>
  <si>
    <t>SNI773</t>
  </si>
  <si>
    <t>RETRACTOR: SENNS DULL SNI773</t>
  </si>
  <si>
    <t>SNI774</t>
  </si>
  <si>
    <t>RETRACTOR: SENNS SHARP SNI774</t>
  </si>
  <si>
    <t>SNI775</t>
  </si>
  <si>
    <t>RETRACTOR: SHOULDER BLOUNT SNI775</t>
  </si>
  <si>
    <t>SNI776</t>
  </si>
  <si>
    <t>RETRACTOR: SKIN HOOKS DOUBLE SNI776</t>
  </si>
  <si>
    <t>SNI777</t>
  </si>
  <si>
    <t>RETRACTOR: SKIN HOOKS MICRO DOUBLE SNI777</t>
  </si>
  <si>
    <t>SNI778</t>
  </si>
  <si>
    <t>RETRACTOR: SKIN HOOKS MICRO SINGLE SNI778</t>
  </si>
  <si>
    <t>SNI779</t>
  </si>
  <si>
    <t>RETRACTOR: SKIN HOOKS SINGLE SNI779</t>
  </si>
  <si>
    <t>SNI78</t>
  </si>
  <si>
    <t>CEMENT GUN: BIOMET SNI78</t>
  </si>
  <si>
    <t>SNI780</t>
  </si>
  <si>
    <t>RETRACTOR: SOONAWALLA SNI780</t>
  </si>
  <si>
    <t>SNI781</t>
  </si>
  <si>
    <t>RETRACTOR: SPINE CRANK SNI781</t>
  </si>
  <si>
    <t>SNI782</t>
  </si>
  <si>
    <t>RETRACTOR: SPRING LARGE SNI782</t>
  </si>
  <si>
    <t>SNI783</t>
  </si>
  <si>
    <t>RETRACTOR: SPRING SMALL SNI783</t>
  </si>
  <si>
    <t>SNI784</t>
  </si>
  <si>
    <t>RETRACTOR: SWANSON SNI784</t>
  </si>
  <si>
    <t>SNI785</t>
  </si>
  <si>
    <t>RETRACTOR: TAYLOR SNI785</t>
  </si>
  <si>
    <t>SNI786</t>
  </si>
  <si>
    <t>RETRACTOR: THOMPSON SNI786</t>
  </si>
  <si>
    <t>SNI787</t>
  </si>
  <si>
    <t>RETRACTOR: THYROID CROTTIE SNI787</t>
  </si>
  <si>
    <t>SNI788</t>
  </si>
  <si>
    <t>RETRACTOR: THYROID MAHONER SNI788</t>
  </si>
  <si>
    <t>SNI789</t>
  </si>
  <si>
    <t>RETRACTOR: TRIMLINE SNI789</t>
  </si>
  <si>
    <t>SNI79</t>
  </si>
  <si>
    <t>CEMENT GUN: STRYKER SNI79</t>
  </si>
  <si>
    <t>SNI790</t>
  </si>
  <si>
    <t>RETRACTOR: RIB TUFFIER SNI790</t>
  </si>
  <si>
    <t>SNI791</t>
  </si>
  <si>
    <t>RETRACTOR: TURNER WARWICK SNI791</t>
  </si>
  <si>
    <t>SNI792</t>
  </si>
  <si>
    <t>RETRACTOR: UPPER HAND SNI792</t>
  </si>
  <si>
    <t>SNI793</t>
  </si>
  <si>
    <t>RETRACTOR: VEIN CUSHING SNI793</t>
  </si>
  <si>
    <t>SNI794</t>
  </si>
  <si>
    <t>RETRACTOR: VEIN EXTRA LONG SNI794</t>
  </si>
  <si>
    <t>SNI795</t>
  </si>
  <si>
    <t>RETRACTOR: VEIN GILVERNAL SNI795</t>
  </si>
  <si>
    <t>SNI796</t>
  </si>
  <si>
    <t>RETRACTOR: VEIN LARGE SNI796</t>
  </si>
  <si>
    <t>SNI797</t>
  </si>
  <si>
    <t>RETRACTOR: VEIN MEDIUM SNI797</t>
  </si>
  <si>
    <t>SNI798</t>
  </si>
  <si>
    <t>RETRACTOR: VEIN SMALL SNI798</t>
  </si>
  <si>
    <t>SNI799</t>
  </si>
  <si>
    <t>RETRACTOR: VERSA TRAC SNI799</t>
  </si>
  <si>
    <t>SNI8</t>
  </si>
  <si>
    <t>FORCEPS: KENNEDY LUSK MULTI SNI8</t>
  </si>
  <si>
    <t>SNI80</t>
  </si>
  <si>
    <t>CHISEL SNI80</t>
  </si>
  <si>
    <t>SNI800</t>
  </si>
  <si>
    <t>RETRACTOR: WEINBERG JOES HOE SNI800</t>
  </si>
  <si>
    <t>SNI801</t>
  </si>
  <si>
    <t>RETRACTOR: WEITLANER DULL LARGE SNI801</t>
  </si>
  <si>
    <t>SNI802</t>
  </si>
  <si>
    <t>RETRACTOR: WEITLANER DULL MEDIUM SNI802</t>
  </si>
  <si>
    <t>SNI803</t>
  </si>
  <si>
    <t>RETRACTOR: WEITLANER DULL SMALL SNI803</t>
  </si>
  <si>
    <t>SNI804</t>
  </si>
  <si>
    <t>RETRACTOR: WEITLANER SHARP LARGE SNI804</t>
  </si>
  <si>
    <t>SNI805</t>
  </si>
  <si>
    <t>RETRACTOR: WEITLANER SHARP MEDIUM SNI805</t>
  </si>
  <si>
    <t>SNI806</t>
  </si>
  <si>
    <t>RETRACTOR: WEITLANER SHARP SMALL SNI806</t>
  </si>
  <si>
    <t>SNI807</t>
  </si>
  <si>
    <t>RETRACTOR: WILLIAMS SNI807</t>
  </si>
  <si>
    <t>SNI808</t>
  </si>
  <si>
    <t>RETRACTOR: WILTSE SNI808</t>
  </si>
  <si>
    <t>SNI809</t>
  </si>
  <si>
    <t>RETRACTOR: Z SNI809</t>
  </si>
  <si>
    <t>SNI81</t>
  </si>
  <si>
    <t>CHISEL: BOX TYPE (COOKIE CUTTER) SNI81</t>
  </si>
  <si>
    <t>SNI810</t>
  </si>
  <si>
    <t>RIB APPROXIMATOR SNI810</t>
  </si>
  <si>
    <t>SNI811</t>
  </si>
  <si>
    <t>CUTTER: RIB SNI811</t>
  </si>
  <si>
    <t>SNI812</t>
  </si>
  <si>
    <t>RIB CUTTER: HORSLEY SNI812</t>
  </si>
  <si>
    <t>SNI813</t>
  </si>
  <si>
    <t>RIB CUTTER: RIGHT ANGLE SNI813</t>
  </si>
  <si>
    <t>SNI814</t>
  </si>
  <si>
    <t>ELEVATOR: RIB DOYEN MULTI SNI814</t>
  </si>
  <si>
    <t>SNI815</t>
  </si>
  <si>
    <t>RONGEUR: SINGLE ACTION SNI815</t>
  </si>
  <si>
    <t>SNI816</t>
  </si>
  <si>
    <t>RONGUER: BEYER SNI816</t>
  </si>
  <si>
    <t>SNI817</t>
  </si>
  <si>
    <t>RONGUER: DOUBLE ACTION SNI817</t>
  </si>
  <si>
    <t>SNI818</t>
  </si>
  <si>
    <t>RONGEUR: DUCKBILL SNI818</t>
  </si>
  <si>
    <t>SNI819</t>
  </si>
  <si>
    <t>RONGUER: ECHLIN SNI819</t>
  </si>
  <si>
    <t>SNI82</t>
  </si>
  <si>
    <t>CHISEL: CLOWARD CERVICAL SNI82</t>
  </si>
  <si>
    <t>SNI820</t>
  </si>
  <si>
    <t>RONGUER: GOOSENECK SNI820</t>
  </si>
  <si>
    <t>SNI821</t>
  </si>
  <si>
    <t>RONGUER: KERRISON 90' DOWN BITING SNI821</t>
  </si>
  <si>
    <t>SNI822</t>
  </si>
  <si>
    <t>RONGUER: KERRISON 90' SMALL SNI822</t>
  </si>
  <si>
    <t>SNI823</t>
  </si>
  <si>
    <t>RONGUER: KERRISON THIN PLATE SNI823</t>
  </si>
  <si>
    <t>SNI824</t>
  </si>
  <si>
    <t>RONGUER: LARGE SNI824</t>
  </si>
  <si>
    <t>SNI825</t>
  </si>
  <si>
    <t>RONGUER: LARGE STRAIGHT SNI825</t>
  </si>
  <si>
    <t>SNI826</t>
  </si>
  <si>
    <t>RONGEUR: LEKSELL SNI826</t>
  </si>
  <si>
    <t>SNI827</t>
  </si>
  <si>
    <t>RONGUER: LONG STRAIGHT NARROW SNI827</t>
  </si>
  <si>
    <t>SNI828</t>
  </si>
  <si>
    <t>RONGUER: MEDIUM SNI828</t>
  </si>
  <si>
    <t>SNI829</t>
  </si>
  <si>
    <t>RONGUER: PITUITARY CAROTID SNI829</t>
  </si>
  <si>
    <t>SNI83</t>
  </si>
  <si>
    <t>CHOLEDOCHONEPHROSCOPE FLEXIBLE APN-3 SNI83</t>
  </si>
  <si>
    <t>SNI830</t>
  </si>
  <si>
    <t>RONGUER: PITUITARY DOWN BITING WITH TEETH SNI830</t>
  </si>
  <si>
    <t>SNI831</t>
  </si>
  <si>
    <t>RONGUER: PITUITARY MICRO SNI831</t>
  </si>
  <si>
    <t>SNI832</t>
  </si>
  <si>
    <t>RONGUER: PITUITARY MICRO CUP SNI832</t>
  </si>
  <si>
    <t>SNI833</t>
  </si>
  <si>
    <t>RONGUER: PITUITARY SMALL SNI833</t>
  </si>
  <si>
    <t>SNI834</t>
  </si>
  <si>
    <t>RONGUER: PITUITARY STRAIGHT WITH TEETH SNI834</t>
  </si>
  <si>
    <t>SNI835</t>
  </si>
  <si>
    <t>RONGUER: ROOS 34-1985 SNI835</t>
  </si>
  <si>
    <t>SNI836</t>
  </si>
  <si>
    <t>RONGUER: RUSKIN SNI836</t>
  </si>
  <si>
    <t>SNI837</t>
  </si>
  <si>
    <t>RONGUER: RUSKIN BABY SNI837</t>
  </si>
  <si>
    <t>SNI838</t>
  </si>
  <si>
    <t>RONGUER: SAUERBRUCH CH 584 SNI838</t>
  </si>
  <si>
    <t>SNI839</t>
  </si>
  <si>
    <t>RONGUER: SCHLESINGER SNI839</t>
  </si>
  <si>
    <t>SNI84</t>
  </si>
  <si>
    <t>CHOLEDOCHONEPHROSCOPE RIGID SNI84</t>
  </si>
  <si>
    <t>SNI840</t>
  </si>
  <si>
    <t>RONGUER: SMALL SNI840</t>
  </si>
  <si>
    <t>SNI841</t>
  </si>
  <si>
    <t>RONGUER: SMALL CURVED SNI841</t>
  </si>
  <si>
    <t>SNI842</t>
  </si>
  <si>
    <t>RONGUER: STILLE-LUER SNI842</t>
  </si>
  <si>
    <t>SNI843</t>
  </si>
  <si>
    <t>RONGUER: TOOTHED SNI843</t>
  </si>
  <si>
    <t>SNI844</t>
  </si>
  <si>
    <t>RULER SNI844</t>
  </si>
  <si>
    <t>SNI845</t>
  </si>
  <si>
    <t>TAPE: MEASURING SNI845</t>
  </si>
  <si>
    <t>SNI846</t>
  </si>
  <si>
    <t>SAW: AMPUTATION SNI846</t>
  </si>
  <si>
    <t>SNI847</t>
  </si>
  <si>
    <t>SAW: HANDLES GIGLI SNI847</t>
  </si>
  <si>
    <t>SNI848</t>
  </si>
  <si>
    <t>SAW: STERNAL HALL SNI848</t>
  </si>
  <si>
    <t>SNI849</t>
  </si>
  <si>
    <t>SAW: STERNAL OSCILLATING SNI849</t>
  </si>
  <si>
    <t>SNI85</t>
  </si>
  <si>
    <t>CLAMP: ALLIS ADAIR SNI85</t>
  </si>
  <si>
    <t>SNI850</t>
  </si>
  <si>
    <t>SAW: STERNAL SARNS ELEC SNI850</t>
  </si>
  <si>
    <t>SNI851</t>
  </si>
  <si>
    <t>SCISSORS: BANDAGE SNI851</t>
  </si>
  <si>
    <t>SNI852</t>
  </si>
  <si>
    <t>SCISSOR: BIPOLAR SNI852</t>
  </si>
  <si>
    <t>SNI853</t>
  </si>
  <si>
    <t>SCISSOR: CAPSULOTOMY SNI853</t>
  </si>
  <si>
    <t>SNI854</t>
  </si>
  <si>
    <t>SCISSOR: CIRCUMFLEX SNI854</t>
  </si>
  <si>
    <t>SNI855</t>
  </si>
  <si>
    <t>SCISSOR: COOLEY SNI855</t>
  </si>
  <si>
    <t>SNI856</t>
  </si>
  <si>
    <t>SCISSOR: CROWN-COLLARD SNI856</t>
  </si>
  <si>
    <t>SNI857</t>
  </si>
  <si>
    <t>SCISSOR: CYSTO FLEXIBLE SNI857</t>
  </si>
  <si>
    <t>SNI858</t>
  </si>
  <si>
    <t>SCISSOR: CYSYO RIGID SNI858</t>
  </si>
  <si>
    <t>SNI859</t>
  </si>
  <si>
    <t>SCISSOR: DEANS SNI859</t>
  </si>
  <si>
    <t>SNI86</t>
  </si>
  <si>
    <t>CLAMP: ALLIS LONG 9IN SNI86</t>
  </si>
  <si>
    <t>SNI860</t>
  </si>
  <si>
    <t>SCISSOR: DEBAKEY SNI860</t>
  </si>
  <si>
    <t>SNI861</t>
  </si>
  <si>
    <t>SCISSOR: DEMARTEL SNI861</t>
  </si>
  <si>
    <t>SNI862</t>
  </si>
  <si>
    <t>SCISSOR: DR. WILLIAMS SNI862</t>
  </si>
  <si>
    <t>SNI863</t>
  </si>
  <si>
    <t>SCISSOR: ENDARTERECTOMY SNI863</t>
  </si>
  <si>
    <t>SNI864</t>
  </si>
  <si>
    <t>SCISSOR: FLEXIBLE SNI864</t>
  </si>
  <si>
    <t>SNI865</t>
  </si>
  <si>
    <t>SCISSORS: IRIS CURVED SNI865</t>
  </si>
  <si>
    <t>SNI866</t>
  </si>
  <si>
    <t>SCISSORS: IRIS STRAIGHT SNI866</t>
  </si>
  <si>
    <t>SNI867</t>
  </si>
  <si>
    <t>SCISSOR: JORGENSEN SNI867</t>
  </si>
  <si>
    <t>SNI868</t>
  </si>
  <si>
    <t>SCISSORS: MAYO CURVED SNI868</t>
  </si>
  <si>
    <t>SNI869</t>
  </si>
  <si>
    <t>SCISSORS: MAYO CURVED LONG SNI869</t>
  </si>
  <si>
    <t>SNI87</t>
  </si>
  <si>
    <t>CLAMP: ALLIS MEDIUM 6IN SNI87</t>
  </si>
  <si>
    <t>SNI870</t>
  </si>
  <si>
    <t>SCISSOR: MAYO GYN SNI870</t>
  </si>
  <si>
    <t>SNI871</t>
  </si>
  <si>
    <t>SCISSORS: MAYO STRAIGHT SNI871</t>
  </si>
  <si>
    <t>SNI872</t>
  </si>
  <si>
    <t>SCISSOR: MAYO STRAIGHT LONG SNI872</t>
  </si>
  <si>
    <t>SNI873</t>
  </si>
  <si>
    <t>SCISSOR: METZENBAUM BABY SNI873</t>
  </si>
  <si>
    <t>SNI874</t>
  </si>
  <si>
    <t>SCISSOR: METZENBAUM EXTRA LONG SNI874</t>
  </si>
  <si>
    <t>SNI875</t>
  </si>
  <si>
    <t>SCISSOR: METZENBAUM LONG SNI875</t>
  </si>
  <si>
    <t>SNI876</t>
  </si>
  <si>
    <t>SCISSOR: METZENBAUM MEDIUM SNI876</t>
  </si>
  <si>
    <t>SNI877</t>
  </si>
  <si>
    <t>SCISSOR: METZENBAUM NEWMAN SNI877</t>
  </si>
  <si>
    <t>SNI878</t>
  </si>
  <si>
    <t>SCISSOR: METZENBAUM RIGHT ANGLE SNI878</t>
  </si>
  <si>
    <t>SNI879</t>
  </si>
  <si>
    <t>SCISSOR: METZENBAUM SHORT SNI879</t>
  </si>
  <si>
    <t>SNI88</t>
  </si>
  <si>
    <t>CLAMP: ALLIS SHORT FINE 4IN SNI88</t>
  </si>
  <si>
    <t>SNI880</t>
  </si>
  <si>
    <t>SCISSOR: PLASTIC CURVE  STRAIGHT SNI880</t>
  </si>
  <si>
    <t>SNI881</t>
  </si>
  <si>
    <t>SCISSOR: POTTS SNI881</t>
  </si>
  <si>
    <t>SNI882</t>
  </si>
  <si>
    <t>SCISSOR: POTTS LONG SNI882</t>
  </si>
  <si>
    <t>SNI883</t>
  </si>
  <si>
    <t>SCISSOR: POTTS REVERSE SNI883</t>
  </si>
  <si>
    <t>SNI884</t>
  </si>
  <si>
    <t>SCISSOR: POTTS TENOTOMY SNI884</t>
  </si>
  <si>
    <t>SNI885</t>
  </si>
  <si>
    <t>SCISSOR: SKLAR LONG CURVED SNI885</t>
  </si>
  <si>
    <t>SNI886</t>
  </si>
  <si>
    <t>SCISSOR: STEVENS TENOTOMY SNI886</t>
  </si>
  <si>
    <t>SNI887</t>
  </si>
  <si>
    <t>SCISSOR: STRABISMUS SNI887</t>
  </si>
  <si>
    <t>SNI888</t>
  </si>
  <si>
    <t>SCISSOR: STRULLY SNI888</t>
  </si>
  <si>
    <t>SNI889</t>
  </si>
  <si>
    <t>SCISSOR: TENOTOMY CURVED SNI889</t>
  </si>
  <si>
    <t>SNI89</t>
  </si>
  <si>
    <t>CLAMP: ALLIS XLONG 10IN SNI89</t>
  </si>
  <si>
    <t>SNI890</t>
  </si>
  <si>
    <t>SCISSOR: TENOTOMY DR. HIATT SNI890</t>
  </si>
  <si>
    <t>SNI891</t>
  </si>
  <si>
    <t>SCISSOR: TENOTOMY LONG SNI891</t>
  </si>
  <si>
    <t>SNI892</t>
  </si>
  <si>
    <t>SCISSOR: TENOTOMY SHORT SNI892</t>
  </si>
  <si>
    <t>SNI893</t>
  </si>
  <si>
    <t>SCISSOR: THORAX SNI893</t>
  </si>
  <si>
    <t>SNI894</t>
  </si>
  <si>
    <t>SCISSORS: WIRE REGULAR SNI894</t>
  </si>
  <si>
    <t>SNI895</t>
  </si>
  <si>
    <t>SCREWDRIVER: ACCUFEX SNI895</t>
  </si>
  <si>
    <t>SNI896</t>
  </si>
  <si>
    <t>SCREWDRIVER: SYNTHES CAN 3.5 SNI896</t>
  </si>
  <si>
    <t>SNI897</t>
  </si>
  <si>
    <t>SCREWDRIVER: SYNTHES CAN 7.0 SNI897</t>
  </si>
  <si>
    <t>SNI898</t>
  </si>
  <si>
    <t>SCREWDRIVER: HEX HEAD SYNTHES LARGE SNI898</t>
  </si>
  <si>
    <t>SNI899</t>
  </si>
  <si>
    <t>SCREWDRIVER: HEX HEAD SYNTHES SMALL SNI899</t>
  </si>
  <si>
    <t>SNI9</t>
  </si>
  <si>
    <t>TRAY: RESECTOSCOPE WOLF SNI9</t>
  </si>
  <si>
    <t>SNI90</t>
  </si>
  <si>
    <t>CLAMP: ANTERIOR FOSSA SNI90</t>
  </si>
  <si>
    <t>SNI900</t>
  </si>
  <si>
    <t>SCREWDRIVER: ZIMMER SNI900</t>
  </si>
  <si>
    <t>SNI901</t>
  </si>
  <si>
    <t>SCREWS: PELVIC TRACTION SNI901</t>
  </si>
  <si>
    <t>SNI902</t>
  </si>
  <si>
    <t>SCREWS: ZIMMER FREE LOCK SNI902</t>
  </si>
  <si>
    <t>SNI903</t>
  </si>
  <si>
    <t>SEPARATOR: DURAL SNI903</t>
  </si>
  <si>
    <t>SNI904</t>
  </si>
  <si>
    <t>SET: BONE PLUGS SNI904</t>
  </si>
  <si>
    <t>SNI905</t>
  </si>
  <si>
    <t>SET: EXTRA LONG INSTRUMENTS SNI905</t>
  </si>
  <si>
    <t>SNI906</t>
  </si>
  <si>
    <t>SET: GALLBLADDER SNI906</t>
  </si>
  <si>
    <t>SNI907</t>
  </si>
  <si>
    <t>SET: GLASSMANS SNI907</t>
  </si>
  <si>
    <t>SNI908</t>
  </si>
  <si>
    <t>SET: NIPPLE MARKERS SNI908</t>
  </si>
  <si>
    <t>SNI909</t>
  </si>
  <si>
    <t>SET: PENFIELD  1-4 SNI909</t>
  </si>
  <si>
    <t>SNI91</t>
  </si>
  <si>
    <t>CLAMP: AORTA 5005 SNI91</t>
  </si>
  <si>
    <t>SNI910</t>
  </si>
  <si>
    <t>SHAVER: PATELLA TPS SNI910</t>
  </si>
  <si>
    <t>SNI911</t>
  </si>
  <si>
    <t>SIGMOIDOSCOPE STERILE SNI911</t>
  </si>
  <si>
    <t>SNI912</t>
  </si>
  <si>
    <t>SIZER: GRAFT SNI912</t>
  </si>
  <si>
    <t>SNI913</t>
  </si>
  <si>
    <t>SIZERS: CEMENT RESTRICTOR SNI913</t>
  </si>
  <si>
    <t>SNI914</t>
  </si>
  <si>
    <t>SIZER: EEA MULTI SNI914</t>
  </si>
  <si>
    <t>SNI915</t>
  </si>
  <si>
    <t>SIZERS: VALVE CARBOMEDIC SNI915</t>
  </si>
  <si>
    <t>SNI916</t>
  </si>
  <si>
    <t>SIZERS: VALVE CARP-ED AORTIC SNI916</t>
  </si>
  <si>
    <t>SNI917</t>
  </si>
  <si>
    <t>SIZERS: VALVE CARP-ED MITRAL SNI917</t>
  </si>
  <si>
    <t>SNI918</t>
  </si>
  <si>
    <t>SIZERS: VALVE MEDTRONIC ANULOPLASTY SNI918</t>
  </si>
  <si>
    <t>SNI919</t>
  </si>
  <si>
    <t>SIZER: VALVE MOSAIC AORTIC MULTI SNI919</t>
  </si>
  <si>
    <t>SNI92</t>
  </si>
  <si>
    <t>CLAMP: AORTA 6282 SNI92</t>
  </si>
  <si>
    <t>SNI920</t>
  </si>
  <si>
    <t>SIZER: VALVE MOSAIC MITRAL MULTI SNI920</t>
  </si>
  <si>
    <t>SNI921</t>
  </si>
  <si>
    <t>SIZER: VALVE ST JUDE MULTI SNI921</t>
  </si>
  <si>
    <t>SNI922</t>
  </si>
  <si>
    <t>CABLE: VASOVIEW HEMOPRO SNI922</t>
  </si>
  <si>
    <t>SNI923</t>
  </si>
  <si>
    <t>SKULL CLAMP: MAYFIELD MODIFIED SNI923</t>
  </si>
  <si>
    <t>SNI924</t>
  </si>
  <si>
    <t>SLIDE HAMMER SICKLE SNI924</t>
  </si>
  <si>
    <t>SNI925</t>
  </si>
  <si>
    <t>SNARE: NASAL SNI925</t>
  </si>
  <si>
    <t>SNI926</t>
  </si>
  <si>
    <t>SNARE: RECTAL SNI926</t>
  </si>
  <si>
    <t>SNI927</t>
  </si>
  <si>
    <t>SONOTRODE SNI927</t>
  </si>
  <si>
    <t>SNI928</t>
  </si>
  <si>
    <t>SOUND: FEMALE MULTI SNI928</t>
  </si>
  <si>
    <t>SNI929</t>
  </si>
  <si>
    <t>SOUNDS: GREENWOLD SNI929</t>
  </si>
  <si>
    <t>SNI93</t>
  </si>
  <si>
    <t>CLAMP: AORTA STRONG SNI93</t>
  </si>
  <si>
    <t>SNI930</t>
  </si>
  <si>
    <t>SOUNDS: INFANT SNI930</t>
  </si>
  <si>
    <t>SNI931</t>
  </si>
  <si>
    <t>SOUNDS: MALE SNI931</t>
  </si>
  <si>
    <t>SNI932</t>
  </si>
  <si>
    <t>SOUNDS: PEDS SNI932</t>
  </si>
  <si>
    <t>SNI933</t>
  </si>
  <si>
    <t>SOUNDS: UTERINE SNI933</t>
  </si>
  <si>
    <t>SNI934</t>
  </si>
  <si>
    <t>SOUNDS: VAN BUREN SNI934</t>
  </si>
  <si>
    <t>SNI935</t>
  </si>
  <si>
    <t>SPECULUM: NASAL SNI935</t>
  </si>
  <si>
    <t>SNI936</t>
  </si>
  <si>
    <t>SPECULUM: NASAL W/ BAYONET FORCEPS SNI936</t>
  </si>
  <si>
    <t>SNI937</t>
  </si>
  <si>
    <t>SPECULUM: RECTAL SNI937</t>
  </si>
  <si>
    <t>SNI938</t>
  </si>
  <si>
    <t>SPECULUM: RECTAL BULLET SNI938</t>
  </si>
  <si>
    <t>SNI939</t>
  </si>
  <si>
    <t>SPECULUM: VAGINAL BIVALVE LARGE SNI939</t>
  </si>
  <si>
    <t>SNI94</t>
  </si>
  <si>
    <t>CLAMP: BABCOCK LONG 9IN SNI94</t>
  </si>
  <si>
    <t>SNI940</t>
  </si>
  <si>
    <t>SPECULUM: VAGINAL BIVALVE MEDIUM SNI940</t>
  </si>
  <si>
    <t>SNI941</t>
  </si>
  <si>
    <t>SPECULUM: VAGINAL BIVALVE SMALL SNI941</t>
  </si>
  <si>
    <t>SNI942</t>
  </si>
  <si>
    <t>SPECULUM: VAGINAL LONG BLADE SNI942</t>
  </si>
  <si>
    <t>SNI943</t>
  </si>
  <si>
    <t>SPECULUM: VAGINAL OPEN SIDE SNI943</t>
  </si>
  <si>
    <t>SNI944</t>
  </si>
  <si>
    <t>SPECULUM: VAGINAL PEDERSEN SNI944</t>
  </si>
  <si>
    <t>SNI945</t>
  </si>
  <si>
    <t>SPECULUM: VAGINAL SHORT BLADE SNI945</t>
  </si>
  <si>
    <t>SNI946</t>
  </si>
  <si>
    <t>SPECULUM: VAGINAL WEIGHTED CASTRO SNI946</t>
  </si>
  <si>
    <t>SNI947</t>
  </si>
  <si>
    <t>SPECULUM: VAGINAL WEIGHTED CRISP SNI947</t>
  </si>
  <si>
    <t>SNI948</t>
  </si>
  <si>
    <t>SPECULUM: VAGINAL WEIGHTED EX-LONG SNI948</t>
  </si>
  <si>
    <t>SNI949</t>
  </si>
  <si>
    <t>SPECULUM: VAGINAL WEIGHTED LARGE SNI949</t>
  </si>
  <si>
    <t>SNI95</t>
  </si>
  <si>
    <t>CLAMP: BABCOCK MEDIUM 7IN SNI95</t>
  </si>
  <si>
    <t>SNI950</t>
  </si>
  <si>
    <t>SPECULUM: VAGINAL WEIGHTED MEDIUM SNI950</t>
  </si>
  <si>
    <t>SNI951</t>
  </si>
  <si>
    <t>SPECULUM: VAGINAL WEIGHTED NARROW SNI951</t>
  </si>
  <si>
    <t>SNI952</t>
  </si>
  <si>
    <t>SPECULUM: VAGINAL WEIGHTED SMALL SNI952</t>
  </si>
  <si>
    <t>SNI953</t>
  </si>
  <si>
    <t>SPECULUM: VAGINAL WEIGHTED STEINER-AUVARD SNI953</t>
  </si>
  <si>
    <t>SNI954</t>
  </si>
  <si>
    <t>SPONGE STICK: CURVED SNI954</t>
  </si>
  <si>
    <t>SNI955</t>
  </si>
  <si>
    <t>SPONGE STICK: STRAIGHT SNI955</t>
  </si>
  <si>
    <t>SNI956</t>
  </si>
  <si>
    <t>SPOON: TABLE SNI956</t>
  </si>
  <si>
    <t>SNI957</t>
  </si>
  <si>
    <t>STAMEY RETENTION BOLSTERS SNI957</t>
  </si>
  <si>
    <t>SNI958</t>
  </si>
  <si>
    <t>STAPLE EXTRACTOR SNI958</t>
  </si>
  <si>
    <t>SNI959</t>
  </si>
  <si>
    <t>STEINMAN PINS: THREADED SNI959</t>
  </si>
  <si>
    <t>SNI96</t>
  </si>
  <si>
    <t>CLAMP: BABCOCK SHORT 5 1/2IN SNI96</t>
  </si>
  <si>
    <t>SNI960</t>
  </si>
  <si>
    <t>STEINMAN PINS: UNTHREADED SNI960</t>
  </si>
  <si>
    <t>SNI961</t>
  </si>
  <si>
    <t>STEINMAN PINS: WITH EYES (BEATH) SNI961</t>
  </si>
  <si>
    <t>SNI962</t>
  </si>
  <si>
    <t>STETHOSCOPE: STERILE SNI962</t>
  </si>
  <si>
    <t>SNI963</t>
  </si>
  <si>
    <t>STOPCOCK: CYSTO SNI963</t>
  </si>
  <si>
    <t>SNI964</t>
  </si>
  <si>
    <t>STOPCOCK: CYSTO W/LUER-LOK SNI964</t>
  </si>
  <si>
    <t>SNI965</t>
  </si>
  <si>
    <t>STOPCOCK: TUR THREADED SNI965</t>
  </si>
  <si>
    <t>SNI966</t>
  </si>
  <si>
    <t>STRIPPER: VEIN SNI966</t>
  </si>
  <si>
    <t>SNI967</t>
  </si>
  <si>
    <t>SUCTION PUNCH 3.4 SNI967</t>
  </si>
  <si>
    <t>SNI968</t>
  </si>
  <si>
    <t>SUCTION PUNCH 5.2 SNI968</t>
  </si>
  <si>
    <t>SNI969</t>
  </si>
  <si>
    <t>SUCTION: ABDOMINAL SNI969</t>
  </si>
  <si>
    <t>SNI97</t>
  </si>
  <si>
    <t>CLAMP: BABCOCK XLONG 10IN SNI97</t>
  </si>
  <si>
    <t>SNI970</t>
  </si>
  <si>
    <t>SUCTION: BLACK BALL MICRO SNI970</t>
  </si>
  <si>
    <t>SNI971</t>
  </si>
  <si>
    <t>SUCTION: COOLEY GRAFT SNI971</t>
  </si>
  <si>
    <t>SNI972</t>
  </si>
  <si>
    <t>SUCTION: FIBEROPTIC SNI972</t>
  </si>
  <si>
    <t>SNI973</t>
  </si>
  <si>
    <t>SUCTION: FRAZIER SNI973</t>
  </si>
  <si>
    <t>SNI974</t>
  </si>
  <si>
    <t>SUCTION: MORSE ANDREWS SNI974</t>
  </si>
  <si>
    <t>SNI975</t>
  </si>
  <si>
    <t>SUCTION: NEURO SNI975</t>
  </si>
  <si>
    <t>SNI976</t>
  </si>
  <si>
    <t>SUCTION: POOLE SNI976</t>
  </si>
  <si>
    <t>SNI977</t>
  </si>
  <si>
    <t>SUCTION: RECTAL SNI977</t>
  </si>
  <si>
    <t>SNI978</t>
  </si>
  <si>
    <t>SUCTION: T  A SNI978</t>
  </si>
  <si>
    <t>SNI979</t>
  </si>
  <si>
    <t>SUCTION: THUMB CONTROL TA TIP SNI979</t>
  </si>
  <si>
    <t>SNI98</t>
  </si>
  <si>
    <t>CLAMP: BALLENTINE CURVED SNI98</t>
  </si>
  <si>
    <t>SNI980</t>
  </si>
  <si>
    <t>SUCTION: TRUMPET VALVE SNI980</t>
  </si>
  <si>
    <t>SNI981</t>
  </si>
  <si>
    <t>SUCTION: YANKAUER SNI981</t>
  </si>
  <si>
    <t>SNI982</t>
  </si>
  <si>
    <t>SUCTION: YANKAUER PEDS SNI982</t>
  </si>
  <si>
    <t>SNI983</t>
  </si>
  <si>
    <t>SUTURE GUIDE: ROTH SNI983</t>
  </si>
  <si>
    <t>SNI984</t>
  </si>
  <si>
    <t>SUTURE GUIDES: PROSTATECTOMY SNI984</t>
  </si>
  <si>
    <t>SNI985</t>
  </si>
  <si>
    <t>SWITCHER STICKS SNI985</t>
  </si>
  <si>
    <t>SNI986</t>
  </si>
  <si>
    <t>SYRINGE: ASEPTO GLASS SNI986</t>
  </si>
  <si>
    <t>SNI987</t>
  </si>
  <si>
    <t>SYRINGE: TOMEY GLASS SNI987</t>
  </si>
  <si>
    <t>SNI988</t>
  </si>
  <si>
    <t>TEFLON DRIVER SNI988</t>
  </si>
  <si>
    <t>SNI989</t>
  </si>
  <si>
    <t>TENACULUM: DOUBLE TOOTH SNI989</t>
  </si>
  <si>
    <t>SNI99</t>
  </si>
  <si>
    <t>CLAMP: BALLENTINE STRAIGHT SNI99</t>
  </si>
  <si>
    <t>SNI990</t>
  </si>
  <si>
    <t>TENACULUM: HULKA SNI990</t>
  </si>
  <si>
    <t>SNI991</t>
  </si>
  <si>
    <t>TENACULUM: JACOBS SNI991</t>
  </si>
  <si>
    <t>SNI992</t>
  </si>
  <si>
    <t>TENACULUM: LAHEY SNI992</t>
  </si>
  <si>
    <t>SNI993</t>
  </si>
  <si>
    <t>TENACULUM: SINGLE TOOTH SNI993</t>
  </si>
  <si>
    <t>SNI994</t>
  </si>
  <si>
    <t>TENACULUM: VAG. CUFF SNI994</t>
  </si>
  <si>
    <t>SNI995</t>
  </si>
  <si>
    <t>THORACOSCOPE 0 DEG 10MM SNI995</t>
  </si>
  <si>
    <t>SNI996</t>
  </si>
  <si>
    <t>THORACOSCOPE 30 DEG 10MM SNI996</t>
  </si>
  <si>
    <t>SNI997</t>
  </si>
  <si>
    <t>TONGS: GARDNER WELLS SNI997</t>
  </si>
  <si>
    <t>SNI998</t>
  </si>
  <si>
    <t>TONGS: CRUTCHFIELD SNI998</t>
  </si>
  <si>
    <t>SNI999</t>
  </si>
  <si>
    <t>TONGUE DEPRESSOR  METAL SNI999</t>
  </si>
  <si>
    <t>Charge Master Pricing on 6/1/23</t>
  </si>
  <si>
    <t>CDM pricing from 6/1/22 to 6/1/23</t>
  </si>
  <si>
    <t>*Revenue based upon actual data July 2022 thru March 2023 (9 months) that was annualized.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</si>
</sst>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164" formatCode="&quot;$&quot;#,##0.00"/>
    <numFmt numFmtId="165" formatCode="&quot;$&quot;#,##0.00;\(&quot;$&quot;#,##0.00\)"/>
  </numFmts>
  <fonts count="26"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sz val="10"/>
      <name val="Arial"/>
      <family val="2"/>
    </font>
    <font>
      <b/>
      <sz val="12"/>
      <name val="Calibri"/>
      <family val="2"/>
      <scheme val="minor"/>
    </font>
    <font>
      <sz val="12"/>
      <name val="Calibri"/>
      <family val="2"/>
      <scheme val="minor"/>
    </font>
    <font>
      <sz val="12"/>
      <name val="Arial"/>
      <family val="2"/>
    </font>
    <font>
      <u val="double"/>
      <sz val="12"/>
      <name val="Calibri"/>
      <family val="2"/>
      <scheme val="minor"/>
    </font>
    <font>
      <sz val="11"/>
      <name val="Calibri"/>
      <family val="2"/>
      <scheme val="minor"/>
    </font>
    <font>
      <b/>
      <sz val="10"/>
      <name val="Arial"/>
      <family val="2"/>
    </font>
    <font>
      <b/>
      <sz val="11"/>
      <color theme="1"/>
      <name val="Calibri"/>
      <family val="2"/>
      <scheme val="minor"/>
    </font>
    <font>
      <sz val="10"/>
      <color indexed="8"/>
      <name val="Arial"/>
      <family val="2"/>
    </font>
    <font>
      <b/>
      <sz val="11"/>
      <color indexed="8"/>
      <name val="Calibri"/>
      <family val="2"/>
    </font>
    <font>
      <sz val="11"/>
      <color indexed="8"/>
      <name val="Calibri"/>
      <family val="2"/>
    </font>
    <font>
      <b/>
      <sz val="12"/>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indexed="22"/>
        <bgColor indexed="0"/>
      </patternFill>
    </fill>
  </fills>
  <borders count="28">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7">
    <xf numFmtId="0" fontId="0" fillId="0" borderId="0"/>
    <xf numFmtId="0" fontId="14" fillId="0" borderId="0"/>
    <xf numFmtId="0" fontId="17" fillId="0" borderId="0"/>
    <xf numFmtId="9" fontId="2" fillId="0" borderId="0" applyFont="0" applyFill="0" applyBorder="0" applyAlignment="0" applyProtection="0"/>
    <xf numFmtId="0" fontId="22" fillId="0" borderId="0"/>
    <xf numFmtId="0" fontId="1" fillId="0" borderId="0"/>
    <xf numFmtId="0" fontId="22" fillId="0" borderId="0"/>
  </cellStyleXfs>
  <cellXfs count="105">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164" fontId="6" fillId="0" borderId="7" xfId="0" applyNumberFormat="1" applyFont="1" applyFill="1" applyBorder="1" applyAlignment="1"/>
    <xf numFmtId="164" fontId="6" fillId="0" borderId="8" xfId="0" applyNumberFormat="1" applyFont="1" applyFill="1" applyBorder="1" applyAlignment="1"/>
    <xf numFmtId="164" fontId="6" fillId="0" borderId="7" xfId="0" applyNumberFormat="1" applyFont="1" applyBorder="1" applyAlignment="1"/>
    <xf numFmtId="164" fontId="6" fillId="0" borderId="8" xfId="0" applyNumberFormat="1" applyFont="1" applyBorder="1" applyAlignment="1"/>
    <xf numFmtId="164" fontId="6" fillId="0" borderId="19" xfId="0" applyNumberFormat="1" applyFont="1" applyBorder="1" applyAlignment="1"/>
    <xf numFmtId="0" fontId="15" fillId="3" borderId="0" xfId="1" applyFont="1" applyFill="1"/>
    <xf numFmtId="0" fontId="16" fillId="3" borderId="0" xfId="1" applyFont="1" applyFill="1"/>
    <xf numFmtId="0" fontId="17" fillId="0" borderId="0" xfId="2"/>
    <xf numFmtId="0" fontId="16" fillId="5" borderId="2" xfId="1" applyFont="1" applyFill="1" applyBorder="1"/>
    <xf numFmtId="0" fontId="15" fillId="3" borderId="24" xfId="1" applyFont="1" applyFill="1" applyBorder="1" applyAlignment="1">
      <alignment horizontal="center"/>
    </xf>
    <xf numFmtId="0" fontId="16" fillId="5" borderId="20" xfId="1" applyFont="1" applyFill="1" applyBorder="1"/>
    <xf numFmtId="0" fontId="15" fillId="3" borderId="25" xfId="1" applyFont="1" applyFill="1" applyBorder="1" applyAlignment="1">
      <alignment horizontal="center"/>
    </xf>
    <xf numFmtId="6" fontId="16" fillId="0" borderId="0" xfId="2" applyNumberFormat="1" applyFont="1" applyAlignment="1">
      <alignment horizontal="center"/>
    </xf>
    <xf numFmtId="6" fontId="16" fillId="0" borderId="0" xfId="2" applyNumberFormat="1" applyFont="1"/>
    <xf numFmtId="37" fontId="16" fillId="3" borderId="0" xfId="1" applyNumberFormat="1" applyFont="1" applyFill="1" applyAlignment="1">
      <alignment horizontal="right" indent="2"/>
    </xf>
    <xf numFmtId="37" fontId="16" fillId="3" borderId="0" xfId="1" applyNumberFormat="1" applyFont="1" applyFill="1"/>
    <xf numFmtId="6" fontId="16" fillId="3" borderId="1" xfId="1" applyNumberFormat="1" applyFont="1" applyFill="1" applyBorder="1" applyAlignment="1">
      <alignment horizontal="right" indent="2"/>
    </xf>
    <xf numFmtId="6" fontId="18" fillId="3" borderId="0" xfId="1" applyNumberFormat="1" applyFont="1" applyFill="1" applyAlignment="1">
      <alignment horizontal="center"/>
    </xf>
    <xf numFmtId="10" fontId="16" fillId="3" borderId="15" xfId="3" applyNumberFormat="1" applyFont="1" applyFill="1" applyBorder="1" applyAlignment="1">
      <alignment horizontal="center"/>
    </xf>
    <xf numFmtId="0" fontId="19" fillId="3" borderId="0" xfId="1" applyFont="1" applyFill="1"/>
    <xf numFmtId="0" fontId="16" fillId="3" borderId="0" xfId="1" applyFont="1" applyFill="1" applyAlignment="1">
      <alignment wrapText="1"/>
    </xf>
    <xf numFmtId="0" fontId="3" fillId="0" borderId="3" xfId="2" applyFont="1" applyBorder="1" applyAlignment="1">
      <alignment vertical="center" wrapText="1"/>
    </xf>
    <xf numFmtId="0" fontId="3" fillId="0" borderId="4" xfId="2" applyFont="1" applyBorder="1"/>
    <xf numFmtId="0" fontId="3" fillId="0" borderId="0" xfId="2" applyFont="1"/>
    <xf numFmtId="0" fontId="4" fillId="0" borderId="5" xfId="2" applyFont="1" applyBorder="1" applyAlignment="1">
      <alignment horizontal="left"/>
    </xf>
    <xf numFmtId="0" fontId="3" fillId="0" borderId="0" xfId="2" applyFont="1" applyAlignment="1">
      <alignment vertical="center" wrapText="1"/>
    </xf>
    <xf numFmtId="0" fontId="3" fillId="0" borderId="6" xfId="2" applyFont="1" applyBorder="1"/>
    <xf numFmtId="0" fontId="4" fillId="0" borderId="20" xfId="2" applyFont="1" applyBorder="1" applyAlignment="1">
      <alignment horizontal="left"/>
    </xf>
    <xf numFmtId="0" fontId="3" fillId="0" borderId="11" xfId="2" applyFont="1" applyBorder="1" applyAlignment="1">
      <alignment vertical="center" wrapText="1"/>
    </xf>
    <xf numFmtId="0" fontId="3" fillId="0" borderId="12" xfId="2" applyFont="1" applyBorder="1"/>
    <xf numFmtId="0" fontId="4" fillId="2" borderId="15" xfId="2" applyFont="1" applyFill="1" applyBorder="1"/>
    <xf numFmtId="0" fontId="20" fillId="2" borderId="15" xfId="2" applyFont="1" applyFill="1" applyBorder="1" applyAlignment="1">
      <alignment horizontal="center" vertical="center" wrapText="1"/>
    </xf>
    <xf numFmtId="0" fontId="4" fillId="2" borderId="16" xfId="2" applyFont="1" applyFill="1" applyBorder="1" applyAlignment="1">
      <alignment horizontal="center"/>
    </xf>
    <xf numFmtId="0" fontId="9" fillId="0" borderId="0" xfId="2" applyFont="1"/>
    <xf numFmtId="17" fontId="3" fillId="0" borderId="13" xfId="2" applyNumberFormat="1" applyFont="1" applyBorder="1" applyAlignment="1">
      <alignment horizontal="left" indent="1"/>
    </xf>
    <xf numFmtId="0" fontId="3" fillId="4" borderId="13" xfId="2" applyFont="1" applyFill="1" applyBorder="1" applyAlignment="1">
      <alignment horizontal="center" vertical="center" wrapText="1"/>
    </xf>
    <xf numFmtId="164" fontId="3" fillId="0" borderId="7" xfId="2" applyNumberFormat="1" applyFont="1" applyBorder="1"/>
    <xf numFmtId="17" fontId="3" fillId="0" borderId="14" xfId="2" applyNumberFormat="1" applyFont="1" applyBorder="1" applyAlignment="1">
      <alignment horizontal="left" indent="1"/>
    </xf>
    <xf numFmtId="0" fontId="3" fillId="4" borderId="14" xfId="2" applyFont="1" applyFill="1" applyBorder="1" applyAlignment="1">
      <alignment horizontal="center" vertical="center" wrapText="1"/>
    </xf>
    <xf numFmtId="164" fontId="3" fillId="0" borderId="8" xfId="2" applyNumberFormat="1" applyFont="1" applyBorder="1"/>
    <xf numFmtId="17" fontId="3" fillId="3" borderId="14" xfId="2" applyNumberFormat="1" applyFont="1" applyFill="1" applyBorder="1" applyAlignment="1">
      <alignment horizontal="left" indent="1"/>
    </xf>
    <xf numFmtId="0" fontId="3" fillId="0" borderId="14" xfId="2" applyFont="1" applyBorder="1" applyAlignment="1">
      <alignment horizontal="left" indent="1"/>
    </xf>
    <xf numFmtId="0" fontId="3" fillId="0" borderId="14" xfId="2" applyFont="1" applyBorder="1" applyAlignment="1">
      <alignment horizontal="left" wrapText="1" indent="1"/>
    </xf>
    <xf numFmtId="0" fontId="3" fillId="4" borderId="14" xfId="2" applyFont="1" applyFill="1" applyBorder="1" applyAlignment="1">
      <alignment horizontal="center" wrapText="1"/>
    </xf>
    <xf numFmtId="17" fontId="4" fillId="2" borderId="15" xfId="2" applyNumberFormat="1" applyFont="1" applyFill="1" applyBorder="1"/>
    <xf numFmtId="17" fontId="3" fillId="0" borderId="14" xfId="2" applyNumberFormat="1" applyFont="1" applyBorder="1" applyAlignment="1">
      <alignment horizontal="left" wrapText="1" indent="1"/>
    </xf>
    <xf numFmtId="164" fontId="4" fillId="2" borderId="16" xfId="2" applyNumberFormat="1" applyFont="1" applyFill="1" applyBorder="1" applyAlignment="1">
      <alignment horizontal="center"/>
    </xf>
    <xf numFmtId="0" fontId="3" fillId="0" borderId="13" xfId="2" applyFont="1" applyBorder="1" applyAlignment="1">
      <alignment horizontal="left" indent="1"/>
    </xf>
    <xf numFmtId="17" fontId="3" fillId="0" borderId="18" xfId="2" applyNumberFormat="1" applyFont="1" applyBorder="1" applyAlignment="1">
      <alignment horizontal="left" indent="1"/>
    </xf>
    <xf numFmtId="0" fontId="3" fillId="4" borderId="18" xfId="2" applyFont="1" applyFill="1" applyBorder="1" applyAlignment="1">
      <alignment horizontal="center" vertical="center" wrapText="1"/>
    </xf>
    <xf numFmtId="0" fontId="3" fillId="4" borderId="13" xfId="2" applyFont="1" applyFill="1" applyBorder="1" applyAlignment="1">
      <alignment horizontal="center" wrapText="1"/>
    </xf>
    <xf numFmtId="0" fontId="4" fillId="2" borderId="15" xfId="2" applyFont="1" applyFill="1" applyBorder="1" applyAlignment="1">
      <alignment horizontal="center" wrapText="1"/>
    </xf>
    <xf numFmtId="0" fontId="3" fillId="0" borderId="13" xfId="2" applyFont="1" applyBorder="1" applyAlignment="1">
      <alignment horizontal="center" vertical="center" wrapText="1"/>
    </xf>
    <xf numFmtId="164" fontId="3" fillId="0" borderId="7" xfId="2" applyNumberFormat="1" applyFont="1" applyBorder="1" applyAlignment="1">
      <alignment horizontal="right"/>
    </xf>
    <xf numFmtId="0" fontId="3" fillId="0" borderId="14" xfId="2" applyFont="1" applyBorder="1" applyAlignment="1">
      <alignment horizontal="center" vertical="center" wrapText="1"/>
    </xf>
    <xf numFmtId="164" fontId="3" fillId="0" borderId="8" xfId="2" applyNumberFormat="1" applyFont="1" applyBorder="1" applyAlignment="1">
      <alignment horizontal="right"/>
    </xf>
    <xf numFmtId="164" fontId="8" fillId="0" borderId="8" xfId="2" applyNumberFormat="1" applyFont="1" applyBorder="1" applyAlignment="1">
      <alignment horizontal="right"/>
    </xf>
    <xf numFmtId="0" fontId="3" fillId="0" borderId="17" xfId="2" applyFont="1" applyBorder="1" applyAlignment="1">
      <alignment horizontal="left" indent="2"/>
    </xf>
    <xf numFmtId="0" fontId="3" fillId="0" borderId="17" xfId="2" applyFont="1" applyBorder="1" applyAlignment="1">
      <alignment horizontal="center" vertical="center" wrapText="1"/>
    </xf>
    <xf numFmtId="164" fontId="3" fillId="0" borderId="6" xfId="2" applyNumberFormat="1" applyFont="1" applyBorder="1" applyAlignment="1">
      <alignment horizontal="right"/>
    </xf>
    <xf numFmtId="0" fontId="4" fillId="0" borderId="9" xfId="2" applyFont="1" applyBorder="1" applyAlignment="1">
      <alignment horizontal="left" indent="1"/>
    </xf>
    <xf numFmtId="0" fontId="3" fillId="0" borderId="1" xfId="2" applyFont="1" applyBorder="1"/>
    <xf numFmtId="0" fontId="3" fillId="0" borderId="10" xfId="2" applyFont="1" applyBorder="1"/>
    <xf numFmtId="0" fontId="7" fillId="0" borderId="5" xfId="2" applyFont="1" applyBorder="1"/>
    <xf numFmtId="0" fontId="8" fillId="0" borderId="0" xfId="2" applyFont="1" applyAlignment="1">
      <alignment vertical="center" wrapText="1"/>
    </xf>
    <xf numFmtId="0" fontId="3" fillId="0" borderId="21" xfId="2" applyFont="1" applyBorder="1"/>
    <xf numFmtId="0" fontId="10" fillId="0" borderId="5" xfId="2" applyFont="1" applyBorder="1" applyAlignment="1">
      <alignment horizontal="left"/>
    </xf>
    <xf numFmtId="0" fontId="10" fillId="0" borderId="0" xfId="2" applyFont="1"/>
    <xf numFmtId="164" fontId="10" fillId="0" borderId="6" xfId="2" applyNumberFormat="1" applyFont="1" applyBorder="1"/>
    <xf numFmtId="0" fontId="10" fillId="0" borderId="0" xfId="2" applyFont="1" applyAlignment="1">
      <alignment vertical="center" wrapText="1"/>
    </xf>
    <xf numFmtId="0" fontId="10" fillId="0" borderId="6" xfId="2" applyFont="1" applyBorder="1"/>
    <xf numFmtId="3" fontId="10" fillId="0" borderId="6" xfId="2" applyNumberFormat="1" applyFont="1" applyBorder="1"/>
    <xf numFmtId="3" fontId="3" fillId="0" borderId="0" xfId="2" applyNumberFormat="1" applyFont="1"/>
    <xf numFmtId="0" fontId="10" fillId="0" borderId="20" xfId="2" applyFont="1" applyBorder="1" applyAlignment="1">
      <alignment horizontal="left"/>
    </xf>
    <xf numFmtId="0" fontId="10" fillId="0" borderId="11" xfId="2" applyFont="1" applyBorder="1" applyAlignment="1">
      <alignment vertical="center" wrapText="1"/>
    </xf>
    <xf numFmtId="0" fontId="10" fillId="0" borderId="12" xfId="2" applyFont="1" applyBorder="1"/>
    <xf numFmtId="0" fontId="23" fillId="6" borderId="26" xfId="4" applyFont="1" applyFill="1" applyBorder="1" applyAlignment="1">
      <alignment horizontal="center"/>
    </xf>
    <xf numFmtId="0" fontId="23" fillId="6" borderId="26" xfId="4" applyFont="1" applyFill="1" applyBorder="1" applyAlignment="1">
      <alignment horizontal="center" wrapText="1"/>
    </xf>
    <xf numFmtId="0" fontId="21" fillId="0" borderId="0" xfId="5" applyFont="1"/>
    <xf numFmtId="0" fontId="24" fillId="0" borderId="27" xfId="4" applyFont="1" applyFill="1" applyBorder="1" applyAlignment="1"/>
    <xf numFmtId="165" fontId="24" fillId="0" borderId="27" xfId="4" applyNumberFormat="1" applyFont="1" applyFill="1" applyBorder="1" applyAlignment="1">
      <alignment horizontal="right"/>
    </xf>
    <xf numFmtId="0" fontId="1" fillId="0" borderId="0" xfId="5"/>
    <xf numFmtId="165" fontId="24" fillId="0" borderId="0" xfId="4" applyNumberFormat="1" applyFont="1" applyFill="1" applyBorder="1" applyAlignment="1">
      <alignment horizontal="right"/>
    </xf>
    <xf numFmtId="0" fontId="24" fillId="0" borderId="27" xfId="6" applyFont="1" applyFill="1" applyBorder="1" applyAlignment="1"/>
    <xf numFmtId="165" fontId="24" fillId="0" borderId="27" xfId="6" applyNumberFormat="1" applyFont="1" applyFill="1" applyBorder="1" applyAlignment="1">
      <alignment horizontal="right"/>
    </xf>
    <xf numFmtId="0" fontId="25" fillId="0" borderId="2" xfId="2" applyFont="1" applyBorder="1" applyAlignment="1">
      <alignment horizontal="left"/>
    </xf>
    <xf numFmtId="49" fontId="24" fillId="0" borderId="27" xfId="4" applyNumberFormat="1" applyFont="1" applyFill="1" applyBorder="1" applyAlignment="1"/>
    <xf numFmtId="49" fontId="24" fillId="0" borderId="27" xfId="6" applyNumberFormat="1" applyFont="1" applyFill="1" applyBorder="1" applyAlignment="1"/>
    <xf numFmtId="0" fontId="3" fillId="0" borderId="22" xfId="2" applyFont="1" applyBorder="1" applyAlignment="1">
      <alignment horizontal="left" wrapText="1"/>
    </xf>
    <xf numFmtId="0" fontId="3" fillId="0" borderId="23" xfId="2" applyFont="1" applyBorder="1" applyAlignment="1">
      <alignment horizontal="left" wrapText="1"/>
    </xf>
    <xf numFmtId="0" fontId="3" fillId="0" borderId="16" xfId="2" applyFont="1" applyBorder="1" applyAlignment="1">
      <alignment horizontal="left" wrapText="1"/>
    </xf>
  </cellXfs>
  <cellStyles count="7">
    <cellStyle name="Normal" xfId="0" builtinId="0"/>
    <cellStyle name="Normal 2" xfId="2"/>
    <cellStyle name="Normal 3" xfId="5"/>
    <cellStyle name="Normal 3 2" xfId="1"/>
    <cellStyle name="Normal_CDM for Surgery Anesth" xfId="6"/>
    <cellStyle name="Normal_Sheet1" xfId="4"/>
    <cellStyle name="Percent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5" x14ac:dyDescent="0.35"/>
  <cols>
    <col min="1" max="1" width="6.4609375" style="10" customWidth="1"/>
    <col min="2" max="2" width="44.3828125" customWidth="1"/>
    <col min="3" max="3" width="26" bestFit="1" customWidth="1"/>
  </cols>
  <sheetData>
    <row r="1" spans="1:3" s="10" customFormat="1" x14ac:dyDescent="0.35">
      <c r="A1" s="13" t="s">
        <v>2</v>
      </c>
      <c r="B1" s="13" t="s">
        <v>3</v>
      </c>
      <c r="C1" s="13" t="s">
        <v>4</v>
      </c>
    </row>
    <row r="2" spans="1:3" x14ac:dyDescent="0.35">
      <c r="A2" s="11">
        <v>210</v>
      </c>
      <c r="B2" s="2" t="s">
        <v>42</v>
      </c>
      <c r="C2" s="2" t="s">
        <v>41</v>
      </c>
    </row>
    <row r="3" spans="1:3" x14ac:dyDescent="0.35">
      <c r="A3" s="12">
        <v>201</v>
      </c>
      <c r="B3" s="3" t="s">
        <v>21</v>
      </c>
      <c r="C3" s="2" t="s">
        <v>20</v>
      </c>
    </row>
    <row r="4" spans="1:3" x14ac:dyDescent="0.35">
      <c r="A4" s="11">
        <v>167</v>
      </c>
      <c r="B4" s="1" t="s">
        <v>10</v>
      </c>
      <c r="C4" s="1" t="s">
        <v>6</v>
      </c>
    </row>
    <row r="5" spans="1:3" x14ac:dyDescent="0.35">
      <c r="A5" s="11">
        <v>148</v>
      </c>
      <c r="B5" s="1" t="s">
        <v>9</v>
      </c>
      <c r="C5" s="1" t="s">
        <v>6</v>
      </c>
    </row>
    <row r="6" spans="1:3" x14ac:dyDescent="0.35">
      <c r="A6" s="11">
        <v>142</v>
      </c>
      <c r="B6" s="1" t="s">
        <v>5</v>
      </c>
      <c r="C6" s="1" t="s">
        <v>6</v>
      </c>
    </row>
    <row r="7" spans="1:3" x14ac:dyDescent="0.35">
      <c r="A7" s="11">
        <v>134</v>
      </c>
      <c r="B7" s="2" t="s">
        <v>40</v>
      </c>
      <c r="C7" s="2" t="s">
        <v>41</v>
      </c>
    </row>
    <row r="8" spans="1:3" x14ac:dyDescent="0.35">
      <c r="A8" s="11">
        <v>127</v>
      </c>
      <c r="B8" s="4" t="s">
        <v>14</v>
      </c>
      <c r="C8" s="1" t="s">
        <v>6</v>
      </c>
    </row>
    <row r="9" spans="1:3" x14ac:dyDescent="0.35">
      <c r="A9" s="11">
        <v>127</v>
      </c>
      <c r="B9" s="1" t="s">
        <v>25</v>
      </c>
      <c r="C9" s="1" t="s">
        <v>23</v>
      </c>
    </row>
    <row r="10" spans="1:3" x14ac:dyDescent="0.35">
      <c r="A10" s="11">
        <v>121</v>
      </c>
      <c r="B10" s="3" t="s">
        <v>30</v>
      </c>
      <c r="C10" s="2" t="s">
        <v>29</v>
      </c>
    </row>
    <row r="11" spans="1:3" x14ac:dyDescent="0.35">
      <c r="A11" s="11">
        <v>119</v>
      </c>
      <c r="B11" s="2" t="s">
        <v>48</v>
      </c>
      <c r="C11" s="3" t="s">
        <v>44</v>
      </c>
    </row>
    <row r="12" spans="1:3" x14ac:dyDescent="0.35">
      <c r="A12" s="11">
        <v>116</v>
      </c>
      <c r="B12" s="2" t="s">
        <v>34</v>
      </c>
      <c r="C12" s="2" t="s">
        <v>32</v>
      </c>
    </row>
    <row r="13" spans="1:3" x14ac:dyDescent="0.35">
      <c r="A13" s="11">
        <v>114</v>
      </c>
      <c r="B13" s="1" t="s">
        <v>16</v>
      </c>
      <c r="C13" s="1" t="s">
        <v>6</v>
      </c>
    </row>
    <row r="14" spans="1:3" x14ac:dyDescent="0.35">
      <c r="A14" s="11">
        <v>103</v>
      </c>
      <c r="B14" s="1" t="s">
        <v>51</v>
      </c>
      <c r="C14" s="3" t="s">
        <v>44</v>
      </c>
    </row>
    <row r="15" spans="1:3" x14ac:dyDescent="0.35">
      <c r="A15" s="11">
        <v>96</v>
      </c>
      <c r="B15" s="1" t="s">
        <v>37</v>
      </c>
      <c r="C15" s="2" t="s">
        <v>38</v>
      </c>
    </row>
    <row r="16" spans="1:3" x14ac:dyDescent="0.35">
      <c r="A16" s="11">
        <v>96</v>
      </c>
      <c r="B16" s="2" t="s">
        <v>66</v>
      </c>
      <c r="C16" s="3" t="s">
        <v>44</v>
      </c>
    </row>
    <row r="17" spans="1:3" x14ac:dyDescent="0.35">
      <c r="A17" s="11">
        <v>90</v>
      </c>
      <c r="B17" s="4" t="s">
        <v>49</v>
      </c>
      <c r="C17" s="3" t="s">
        <v>44</v>
      </c>
    </row>
    <row r="18" spans="1:3" x14ac:dyDescent="0.35">
      <c r="A18" s="11">
        <v>89</v>
      </c>
      <c r="B18" s="2" t="s">
        <v>43</v>
      </c>
      <c r="C18" s="3" t="s">
        <v>44</v>
      </c>
    </row>
    <row r="19" spans="1:3" x14ac:dyDescent="0.35">
      <c r="A19" s="11">
        <v>80</v>
      </c>
      <c r="B19" s="2" t="s">
        <v>53</v>
      </c>
      <c r="C19" s="3" t="s">
        <v>44</v>
      </c>
    </row>
    <row r="20" spans="1:3" x14ac:dyDescent="0.35">
      <c r="A20" s="11">
        <v>79</v>
      </c>
      <c r="B20" s="1" t="s">
        <v>8</v>
      </c>
      <c r="C20" s="1" t="s">
        <v>6</v>
      </c>
    </row>
    <row r="21" spans="1:3" x14ac:dyDescent="0.35">
      <c r="A21" s="12">
        <v>71</v>
      </c>
      <c r="B21" s="7" t="s">
        <v>50</v>
      </c>
      <c r="C21" s="3" t="s">
        <v>44</v>
      </c>
    </row>
    <row r="22" spans="1:3" x14ac:dyDescent="0.35">
      <c r="A22" s="11">
        <v>69</v>
      </c>
      <c r="B22" s="1" t="s">
        <v>12</v>
      </c>
      <c r="C22" s="1" t="s">
        <v>6</v>
      </c>
    </row>
    <row r="23" spans="1:3" x14ac:dyDescent="0.35">
      <c r="A23" s="11">
        <v>69</v>
      </c>
      <c r="B23" s="3" t="s">
        <v>28</v>
      </c>
      <c r="C23" s="2" t="s">
        <v>29</v>
      </c>
    </row>
    <row r="24" spans="1:3" x14ac:dyDescent="0.35">
      <c r="A24" s="11">
        <v>67</v>
      </c>
      <c r="B24" s="2" t="s">
        <v>18</v>
      </c>
      <c r="C24" s="2" t="s">
        <v>19</v>
      </c>
    </row>
    <row r="25" spans="1:3" x14ac:dyDescent="0.35">
      <c r="A25" s="11">
        <v>65</v>
      </c>
      <c r="B25" s="3" t="s">
        <v>63</v>
      </c>
      <c r="C25" s="2" t="s">
        <v>20</v>
      </c>
    </row>
    <row r="26" spans="1:3" x14ac:dyDescent="0.35">
      <c r="A26" s="12">
        <v>65</v>
      </c>
      <c r="B26" s="1" t="s">
        <v>24</v>
      </c>
      <c r="C26" s="1" t="s">
        <v>23</v>
      </c>
    </row>
    <row r="27" spans="1:3" x14ac:dyDescent="0.35">
      <c r="A27" s="11">
        <v>64</v>
      </c>
      <c r="B27" s="2" t="s">
        <v>45</v>
      </c>
      <c r="C27" s="3" t="s">
        <v>44</v>
      </c>
    </row>
    <row r="28" spans="1:3" x14ac:dyDescent="0.35">
      <c r="A28" s="11">
        <v>62</v>
      </c>
      <c r="B28" s="1" t="s">
        <v>26</v>
      </c>
      <c r="C28" s="1" t="s">
        <v>27</v>
      </c>
    </row>
    <row r="29" spans="1:3" x14ac:dyDescent="0.35">
      <c r="A29" s="11">
        <v>62</v>
      </c>
      <c r="B29" s="2" t="s">
        <v>64</v>
      </c>
      <c r="C29" s="3" t="s">
        <v>44</v>
      </c>
    </row>
    <row r="30" spans="1:3" x14ac:dyDescent="0.35">
      <c r="A30" s="11">
        <v>59</v>
      </c>
      <c r="B30" s="3" t="s">
        <v>11</v>
      </c>
      <c r="C30" s="1" t="s">
        <v>6</v>
      </c>
    </row>
    <row r="31" spans="1:3" x14ac:dyDescent="0.35">
      <c r="A31" s="11">
        <v>59</v>
      </c>
      <c r="B31" s="5" t="s">
        <v>15</v>
      </c>
      <c r="C31" s="1" t="s">
        <v>6</v>
      </c>
    </row>
    <row r="32" spans="1:3" x14ac:dyDescent="0.35">
      <c r="A32" s="11">
        <v>56</v>
      </c>
      <c r="B32" s="2" t="s">
        <v>7</v>
      </c>
      <c r="C32" s="1" t="s">
        <v>6</v>
      </c>
    </row>
    <row r="33" spans="1:3" x14ac:dyDescent="0.35">
      <c r="A33" s="11">
        <v>51</v>
      </c>
      <c r="B33" s="1" t="s">
        <v>31</v>
      </c>
      <c r="C33" s="2" t="s">
        <v>32</v>
      </c>
    </row>
    <row r="34" spans="1:3" x14ac:dyDescent="0.35">
      <c r="A34" s="11">
        <v>50</v>
      </c>
      <c r="B34" s="1" t="s">
        <v>35</v>
      </c>
      <c r="C34" s="2" t="s">
        <v>36</v>
      </c>
    </row>
    <row r="35" spans="1:3" x14ac:dyDescent="0.35">
      <c r="A35" s="11">
        <v>50</v>
      </c>
      <c r="B35" s="4" t="s">
        <v>52</v>
      </c>
      <c r="C35" s="3" t="s">
        <v>44</v>
      </c>
    </row>
    <row r="36" spans="1:3" x14ac:dyDescent="0.35">
      <c r="A36" s="11">
        <v>49</v>
      </c>
      <c r="B36" s="1" t="s">
        <v>13</v>
      </c>
      <c r="C36" s="1" t="s">
        <v>6</v>
      </c>
    </row>
    <row r="37" spans="1:3" x14ac:dyDescent="0.35">
      <c r="A37" s="12">
        <v>47</v>
      </c>
      <c r="B37" s="2" t="s">
        <v>17</v>
      </c>
      <c r="C37" s="1" t="s">
        <v>6</v>
      </c>
    </row>
    <row r="38" spans="1:3" x14ac:dyDescent="0.35">
      <c r="A38" s="11">
        <v>47</v>
      </c>
      <c r="B38" s="1" t="s">
        <v>61</v>
      </c>
      <c r="C38" s="2" t="s">
        <v>38</v>
      </c>
    </row>
    <row r="39" spans="1:3" x14ac:dyDescent="0.35">
      <c r="A39" s="11">
        <v>47</v>
      </c>
      <c r="B39" s="1" t="s">
        <v>56</v>
      </c>
      <c r="C39" s="3" t="s">
        <v>44</v>
      </c>
    </row>
    <row r="40" spans="1:3" x14ac:dyDescent="0.35">
      <c r="A40" s="11">
        <v>46</v>
      </c>
      <c r="B40" s="1" t="s">
        <v>60</v>
      </c>
      <c r="C40" s="1" t="s">
        <v>6</v>
      </c>
    </row>
    <row r="41" spans="1:3" x14ac:dyDescent="0.35">
      <c r="A41" s="11">
        <v>42</v>
      </c>
      <c r="B41" s="3" t="s">
        <v>33</v>
      </c>
      <c r="C41" s="2" t="s">
        <v>32</v>
      </c>
    </row>
    <row r="42" spans="1:3" x14ac:dyDescent="0.35">
      <c r="A42" s="11">
        <v>42</v>
      </c>
      <c r="B42" s="3" t="s">
        <v>54</v>
      </c>
      <c r="C42" s="3" t="s">
        <v>44</v>
      </c>
    </row>
    <row r="43" spans="1:3" x14ac:dyDescent="0.35">
      <c r="A43" s="11">
        <v>41</v>
      </c>
      <c r="B43" s="1" t="s">
        <v>39</v>
      </c>
      <c r="C43" s="2" t="s">
        <v>38</v>
      </c>
    </row>
    <row r="44" spans="1:3" x14ac:dyDescent="0.35">
      <c r="A44" s="11">
        <v>41</v>
      </c>
      <c r="B44" s="4" t="s">
        <v>46</v>
      </c>
      <c r="C44" s="3" t="s">
        <v>44</v>
      </c>
    </row>
    <row r="45" spans="1:3" x14ac:dyDescent="0.35">
      <c r="A45" s="11">
        <v>41</v>
      </c>
      <c r="B45" s="2" t="s">
        <v>57</v>
      </c>
      <c r="C45" s="3" t="s">
        <v>44</v>
      </c>
    </row>
    <row r="46" spans="1:3" x14ac:dyDescent="0.35">
      <c r="A46" s="12">
        <v>39</v>
      </c>
      <c r="B46" s="2" t="s">
        <v>59</v>
      </c>
      <c r="C46" s="1" t="s">
        <v>6</v>
      </c>
    </row>
    <row r="47" spans="1:3" x14ac:dyDescent="0.35">
      <c r="A47" s="11">
        <v>39</v>
      </c>
      <c r="B47" s="6" t="s">
        <v>47</v>
      </c>
      <c r="C47" s="3" t="s">
        <v>44</v>
      </c>
    </row>
    <row r="48" spans="1:3" x14ac:dyDescent="0.35">
      <c r="A48" s="11">
        <v>37</v>
      </c>
      <c r="B48" s="2" t="s">
        <v>55</v>
      </c>
      <c r="C48" s="3" t="s">
        <v>44</v>
      </c>
    </row>
    <row r="49" spans="1:3" x14ac:dyDescent="0.35">
      <c r="A49" s="11">
        <v>36</v>
      </c>
      <c r="B49" s="1" t="s">
        <v>22</v>
      </c>
      <c r="C49" s="1" t="s">
        <v>23</v>
      </c>
    </row>
    <row r="50" spans="1:3" x14ac:dyDescent="0.35">
      <c r="A50" s="9">
        <v>35</v>
      </c>
      <c r="B50" s="8" t="s">
        <v>70</v>
      </c>
      <c r="C50" s="3" t="s">
        <v>44</v>
      </c>
    </row>
    <row r="51" spans="1:3" x14ac:dyDescent="0.35">
      <c r="A51" s="9">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heetViews>
  <sheetFormatPr defaultColWidth="8.84375" defaultRowHeight="14" x14ac:dyDescent="0.3"/>
  <cols>
    <col min="1" max="1" width="54" style="37" customWidth="1"/>
    <col min="2" max="2" width="13.53515625" style="39" customWidth="1"/>
    <col min="3" max="3" width="16.84375" style="37" customWidth="1"/>
    <col min="4" max="4" width="8.84375" style="37"/>
    <col min="5" max="5" width="8.69140625" style="37" customWidth="1"/>
    <col min="6" max="16384" width="8.84375" style="37"/>
  </cols>
  <sheetData>
    <row r="1" spans="1:4" ht="15" customHeight="1" x14ac:dyDescent="0.35">
      <c r="A1" s="99" t="s">
        <v>132</v>
      </c>
      <c r="B1" s="35"/>
      <c r="C1" s="36"/>
    </row>
    <row r="2" spans="1:4" ht="15" customHeight="1" x14ac:dyDescent="0.3">
      <c r="A2" s="38" t="s">
        <v>133</v>
      </c>
      <c r="C2" s="40"/>
    </row>
    <row r="3" spans="1:4" ht="15" customHeight="1" x14ac:dyDescent="0.3">
      <c r="A3" s="38" t="s">
        <v>134</v>
      </c>
      <c r="C3" s="40"/>
    </row>
    <row r="4" spans="1:4" x14ac:dyDescent="0.3">
      <c r="A4" s="41"/>
      <c r="B4" s="42"/>
      <c r="C4" s="43"/>
    </row>
    <row r="5" spans="1:4" ht="73.5" customHeight="1" x14ac:dyDescent="0.3">
      <c r="A5" s="102" t="s">
        <v>113</v>
      </c>
      <c r="B5" s="103"/>
      <c r="C5" s="104"/>
    </row>
    <row r="6" spans="1:4" ht="15" customHeight="1" x14ac:dyDescent="0.3">
      <c r="A6" s="44" t="s">
        <v>92</v>
      </c>
      <c r="B6" s="45" t="s">
        <v>116</v>
      </c>
      <c r="C6" s="46" t="s">
        <v>58</v>
      </c>
      <c r="D6" s="47"/>
    </row>
    <row r="7" spans="1:4" ht="15" customHeight="1" x14ac:dyDescent="0.3">
      <c r="A7" s="48" t="s">
        <v>127</v>
      </c>
      <c r="B7" s="49">
        <v>99282</v>
      </c>
      <c r="C7" s="14">
        <v>4172</v>
      </c>
    </row>
    <row r="8" spans="1:4" ht="15" customHeight="1" x14ac:dyDescent="0.3">
      <c r="A8" s="51" t="s">
        <v>128</v>
      </c>
      <c r="B8" s="52">
        <v>99283</v>
      </c>
      <c r="C8" s="15">
        <v>5439</v>
      </c>
    </row>
    <row r="9" spans="1:4" ht="15" customHeight="1" x14ac:dyDescent="0.3">
      <c r="A9" s="54" t="s">
        <v>129</v>
      </c>
      <c r="B9" s="52">
        <v>99284</v>
      </c>
      <c r="C9" s="15">
        <v>6203</v>
      </c>
    </row>
    <row r="10" spans="1:4" ht="15" customHeight="1" x14ac:dyDescent="0.3">
      <c r="A10" s="54" t="s">
        <v>130</v>
      </c>
      <c r="B10" s="52">
        <v>99285</v>
      </c>
      <c r="C10" s="15">
        <v>6963</v>
      </c>
    </row>
    <row r="11" spans="1:4" ht="15" customHeight="1" x14ac:dyDescent="0.3">
      <c r="A11" s="51" t="s">
        <v>131</v>
      </c>
      <c r="B11" s="52">
        <v>99213</v>
      </c>
      <c r="C11" s="53"/>
    </row>
    <row r="12" spans="1:4" ht="15" customHeight="1" x14ac:dyDescent="0.3">
      <c r="A12" s="44" t="s">
        <v>105</v>
      </c>
      <c r="B12" s="45" t="s">
        <v>116</v>
      </c>
      <c r="C12" s="46" t="s">
        <v>58</v>
      </c>
      <c r="D12" s="47"/>
    </row>
    <row r="13" spans="1:4" ht="15" customHeight="1" x14ac:dyDescent="0.3">
      <c r="A13" s="48" t="s">
        <v>5</v>
      </c>
      <c r="B13" s="49">
        <v>80048</v>
      </c>
      <c r="C13" s="16">
        <v>762</v>
      </c>
    </row>
    <row r="14" spans="1:4" ht="15" customHeight="1" x14ac:dyDescent="0.3">
      <c r="A14" s="55" t="s">
        <v>75</v>
      </c>
      <c r="B14" s="52">
        <v>82805</v>
      </c>
      <c r="C14" s="53"/>
    </row>
    <row r="15" spans="1:4" ht="15" customHeight="1" x14ac:dyDescent="0.3">
      <c r="A15" s="51" t="s">
        <v>76</v>
      </c>
      <c r="B15" s="52">
        <v>85027</v>
      </c>
      <c r="C15" s="17">
        <v>612</v>
      </c>
    </row>
    <row r="16" spans="1:4" ht="15" customHeight="1" x14ac:dyDescent="0.3">
      <c r="A16" s="51" t="s">
        <v>77</v>
      </c>
      <c r="B16" s="52">
        <v>85025</v>
      </c>
      <c r="C16" s="17">
        <v>612</v>
      </c>
    </row>
    <row r="17" spans="1:4" ht="15" customHeight="1" x14ac:dyDescent="0.3">
      <c r="A17" s="51" t="s">
        <v>10</v>
      </c>
      <c r="B17" s="52">
        <v>80053</v>
      </c>
      <c r="C17" s="17">
        <v>1214</v>
      </c>
    </row>
    <row r="18" spans="1:4" ht="15" customHeight="1" x14ac:dyDescent="0.3">
      <c r="A18" s="55" t="s">
        <v>11</v>
      </c>
      <c r="B18" s="52">
        <v>82550</v>
      </c>
      <c r="C18" s="17">
        <v>7</v>
      </c>
    </row>
    <row r="19" spans="1:4" ht="15" customHeight="1" x14ac:dyDescent="0.3">
      <c r="A19" s="51" t="s">
        <v>12</v>
      </c>
      <c r="B19" s="52">
        <v>80061</v>
      </c>
      <c r="C19" s="17">
        <v>352</v>
      </c>
    </row>
    <row r="20" spans="1:4" ht="15" customHeight="1" x14ac:dyDescent="0.3">
      <c r="A20" s="51" t="s">
        <v>13</v>
      </c>
      <c r="B20" s="52">
        <v>85730</v>
      </c>
      <c r="C20" s="17">
        <v>598</v>
      </c>
    </row>
    <row r="21" spans="1:4" ht="15" customHeight="1" x14ac:dyDescent="0.3">
      <c r="A21" s="55" t="s">
        <v>14</v>
      </c>
      <c r="B21" s="52">
        <v>85610</v>
      </c>
      <c r="C21" s="17">
        <v>879</v>
      </c>
    </row>
    <row r="22" spans="1:4" ht="15" customHeight="1" x14ac:dyDescent="0.3">
      <c r="A22" s="56" t="s">
        <v>15</v>
      </c>
      <c r="B22" s="52">
        <v>84443</v>
      </c>
      <c r="C22" s="17">
        <v>119</v>
      </c>
    </row>
    <row r="23" spans="1:4" ht="15" customHeight="1" x14ac:dyDescent="0.3">
      <c r="A23" s="51" t="s">
        <v>60</v>
      </c>
      <c r="B23" s="52">
        <v>84484</v>
      </c>
      <c r="C23" s="53"/>
    </row>
    <row r="24" spans="1:4" ht="15" customHeight="1" x14ac:dyDescent="0.3">
      <c r="A24" s="51" t="s">
        <v>78</v>
      </c>
      <c r="B24" s="57" t="s">
        <v>0</v>
      </c>
      <c r="C24" s="17">
        <v>292</v>
      </c>
    </row>
    <row r="25" spans="1:4" ht="15" customHeight="1" x14ac:dyDescent="0.3">
      <c r="A25" s="55" t="s">
        <v>17</v>
      </c>
      <c r="B25" s="57" t="s">
        <v>1</v>
      </c>
      <c r="C25" s="17">
        <v>422</v>
      </c>
    </row>
    <row r="26" spans="1:4" ht="15" customHeight="1" x14ac:dyDescent="0.3">
      <c r="A26" s="58" t="s">
        <v>89</v>
      </c>
      <c r="B26" s="45" t="s">
        <v>116</v>
      </c>
      <c r="C26" s="46" t="s">
        <v>58</v>
      </c>
      <c r="D26" s="47"/>
    </row>
    <row r="27" spans="1:4" ht="15" customHeight="1" x14ac:dyDescent="0.3">
      <c r="A27" s="48" t="s">
        <v>31</v>
      </c>
      <c r="B27" s="49">
        <v>74160</v>
      </c>
      <c r="C27" s="16">
        <v>14513</v>
      </c>
    </row>
    <row r="28" spans="1:4" ht="15" customHeight="1" x14ac:dyDescent="0.3">
      <c r="A28" s="55" t="s">
        <v>34</v>
      </c>
      <c r="B28" s="52">
        <v>70450</v>
      </c>
      <c r="C28" s="17">
        <v>12209</v>
      </c>
    </row>
    <row r="29" spans="1:4" ht="15" customHeight="1" x14ac:dyDescent="0.3">
      <c r="A29" s="55" t="s">
        <v>74</v>
      </c>
      <c r="B29" s="52">
        <v>72193</v>
      </c>
      <c r="C29" s="17">
        <v>13495</v>
      </c>
    </row>
    <row r="30" spans="1:4" ht="15" customHeight="1" x14ac:dyDescent="0.3">
      <c r="A30" s="55" t="s">
        <v>30</v>
      </c>
      <c r="B30" s="52">
        <v>77067</v>
      </c>
      <c r="C30" s="53"/>
    </row>
    <row r="31" spans="1:4" ht="15" customHeight="1" x14ac:dyDescent="0.3">
      <c r="A31" s="51" t="s">
        <v>110</v>
      </c>
      <c r="B31" s="52">
        <v>70553</v>
      </c>
      <c r="C31" s="17">
        <v>23184</v>
      </c>
    </row>
    <row r="32" spans="1:4" ht="15" customHeight="1" x14ac:dyDescent="0.3">
      <c r="A32" s="51" t="s">
        <v>62</v>
      </c>
      <c r="B32" s="52">
        <v>76700</v>
      </c>
      <c r="C32" s="17">
        <v>6328</v>
      </c>
    </row>
    <row r="33" spans="1:6" ht="15" customHeight="1" x14ac:dyDescent="0.3">
      <c r="A33" s="59" t="s">
        <v>94</v>
      </c>
      <c r="B33" s="52">
        <v>76805</v>
      </c>
      <c r="C33" s="17">
        <v>2377</v>
      </c>
    </row>
    <row r="34" spans="1:6" ht="15" customHeight="1" x14ac:dyDescent="0.35">
      <c r="A34" s="55" t="s">
        <v>111</v>
      </c>
      <c r="B34" s="52">
        <v>72110</v>
      </c>
      <c r="C34" s="17">
        <v>4195</v>
      </c>
      <c r="E34" s="21"/>
      <c r="F34" s="21"/>
    </row>
    <row r="35" spans="1:6" ht="15" customHeight="1" x14ac:dyDescent="0.3">
      <c r="A35" s="55" t="s">
        <v>42</v>
      </c>
      <c r="B35" s="52">
        <v>71046</v>
      </c>
      <c r="C35" s="17">
        <v>2478</v>
      </c>
    </row>
    <row r="36" spans="1:6" ht="15" customHeight="1" x14ac:dyDescent="0.3">
      <c r="A36" s="44" t="s">
        <v>102</v>
      </c>
      <c r="B36" s="45" t="s">
        <v>116</v>
      </c>
      <c r="C36" s="60" t="s">
        <v>58</v>
      </c>
      <c r="D36" s="47"/>
    </row>
    <row r="37" spans="1:6" ht="15" customHeight="1" x14ac:dyDescent="0.3">
      <c r="A37" s="61" t="s">
        <v>79</v>
      </c>
      <c r="B37" s="49">
        <v>93452</v>
      </c>
      <c r="C37" s="50"/>
    </row>
    <row r="38" spans="1:6" ht="15" customHeight="1" x14ac:dyDescent="0.3">
      <c r="A38" s="55" t="s">
        <v>126</v>
      </c>
      <c r="B38" s="52">
        <v>93307</v>
      </c>
      <c r="C38" s="53"/>
    </row>
    <row r="39" spans="1:6" ht="15" customHeight="1" x14ac:dyDescent="0.3">
      <c r="A39" s="55" t="s">
        <v>95</v>
      </c>
      <c r="B39" s="52">
        <v>93000</v>
      </c>
      <c r="C39" s="53"/>
    </row>
    <row r="40" spans="1:6" ht="15" customHeight="1" x14ac:dyDescent="0.3">
      <c r="A40" s="51" t="s">
        <v>90</v>
      </c>
      <c r="B40" s="52">
        <v>94640</v>
      </c>
      <c r="C40" s="17">
        <v>1450</v>
      </c>
    </row>
    <row r="41" spans="1:6" ht="15" customHeight="1" x14ac:dyDescent="0.3">
      <c r="A41" s="51" t="s">
        <v>67</v>
      </c>
      <c r="B41" s="52" t="s">
        <v>108</v>
      </c>
      <c r="C41" s="53"/>
    </row>
    <row r="42" spans="1:6" ht="15" customHeight="1" x14ac:dyDescent="0.3">
      <c r="A42" s="51" t="s">
        <v>68</v>
      </c>
      <c r="B42" s="52">
        <v>97116</v>
      </c>
      <c r="C42" s="17">
        <v>466</v>
      </c>
    </row>
    <row r="43" spans="1:6" ht="15" customHeight="1" x14ac:dyDescent="0.3">
      <c r="A43" s="62" t="s">
        <v>69</v>
      </c>
      <c r="B43" s="63">
        <v>97110</v>
      </c>
      <c r="C43" s="18">
        <v>662</v>
      </c>
    </row>
    <row r="44" spans="1:6" x14ac:dyDescent="0.3">
      <c r="A44" s="44" t="s">
        <v>91</v>
      </c>
      <c r="B44" s="65" t="s">
        <v>116</v>
      </c>
      <c r="C44" s="46" t="s">
        <v>58</v>
      </c>
      <c r="D44" s="47"/>
    </row>
    <row r="45" spans="1:6" ht="15" customHeight="1" x14ac:dyDescent="0.3">
      <c r="A45" s="61" t="s">
        <v>80</v>
      </c>
      <c r="B45" s="64">
        <v>29881</v>
      </c>
      <c r="C45" s="50"/>
    </row>
    <row r="46" spans="1:6" ht="15" customHeight="1" x14ac:dyDescent="0.3">
      <c r="A46" s="55" t="s">
        <v>81</v>
      </c>
      <c r="B46" s="57">
        <v>29826</v>
      </c>
      <c r="C46" s="53"/>
    </row>
    <row r="47" spans="1:6" ht="15" customHeight="1" x14ac:dyDescent="0.3">
      <c r="A47" s="55" t="s">
        <v>45</v>
      </c>
      <c r="B47" s="57">
        <v>64721</v>
      </c>
      <c r="C47" s="53"/>
    </row>
    <row r="48" spans="1:6" ht="15" customHeight="1" x14ac:dyDescent="0.3">
      <c r="A48" s="55" t="s">
        <v>47</v>
      </c>
      <c r="B48" s="57">
        <v>66984</v>
      </c>
      <c r="C48" s="53"/>
    </row>
    <row r="49" spans="1:3" ht="15" customHeight="1" x14ac:dyDescent="0.3">
      <c r="A49" s="55" t="s">
        <v>82</v>
      </c>
      <c r="B49" s="57">
        <v>45378</v>
      </c>
      <c r="C49" s="53"/>
    </row>
    <row r="50" spans="1:3" ht="15" customHeight="1" x14ac:dyDescent="0.3">
      <c r="A50" s="55" t="s">
        <v>65</v>
      </c>
      <c r="B50" s="57">
        <v>45380</v>
      </c>
      <c r="C50" s="53"/>
    </row>
    <row r="51" spans="1:3" ht="15" customHeight="1" x14ac:dyDescent="0.3">
      <c r="A51" s="55" t="s">
        <v>83</v>
      </c>
      <c r="B51" s="57">
        <v>45385</v>
      </c>
      <c r="C51" s="53"/>
    </row>
    <row r="52" spans="1:3" ht="15" customHeight="1" x14ac:dyDescent="0.3">
      <c r="A52" s="55" t="s">
        <v>84</v>
      </c>
      <c r="B52" s="57">
        <v>66821</v>
      </c>
      <c r="C52" s="53"/>
    </row>
    <row r="53" spans="1:3" ht="15" customHeight="1" x14ac:dyDescent="0.3">
      <c r="A53" s="51" t="s">
        <v>51</v>
      </c>
      <c r="B53" s="57">
        <v>43239</v>
      </c>
      <c r="C53" s="53"/>
    </row>
    <row r="54" spans="1:3" ht="15" customHeight="1" x14ac:dyDescent="0.3">
      <c r="A54" s="51" t="s">
        <v>85</v>
      </c>
      <c r="B54" s="57">
        <v>43235</v>
      </c>
      <c r="C54" s="53"/>
    </row>
    <row r="55" spans="1:3" ht="15" customHeight="1" x14ac:dyDescent="0.3">
      <c r="A55" s="55" t="s">
        <v>112</v>
      </c>
      <c r="B55" s="57">
        <v>19120</v>
      </c>
      <c r="C55" s="53"/>
    </row>
    <row r="56" spans="1:3" ht="15" customHeight="1" x14ac:dyDescent="0.3">
      <c r="A56" s="55" t="s">
        <v>86</v>
      </c>
      <c r="B56" s="57">
        <v>49505</v>
      </c>
      <c r="C56" s="53"/>
    </row>
    <row r="57" spans="1:3" ht="15" customHeight="1" x14ac:dyDescent="0.3">
      <c r="A57" s="55" t="s">
        <v>106</v>
      </c>
      <c r="B57" s="57" t="s">
        <v>109</v>
      </c>
      <c r="C57" s="53"/>
    </row>
    <row r="58" spans="1:3" ht="15" customHeight="1" x14ac:dyDescent="0.3">
      <c r="A58" s="55" t="s">
        <v>107</v>
      </c>
      <c r="B58" s="57">
        <v>64483</v>
      </c>
      <c r="C58" s="53"/>
    </row>
    <row r="59" spans="1:3" ht="15" customHeight="1" x14ac:dyDescent="0.3">
      <c r="A59" s="55" t="s">
        <v>66</v>
      </c>
      <c r="B59" s="57">
        <v>47562</v>
      </c>
      <c r="C59" s="53"/>
    </row>
    <row r="60" spans="1:3" ht="15" customHeight="1" x14ac:dyDescent="0.3">
      <c r="A60" s="55" t="s">
        <v>72</v>
      </c>
      <c r="B60" s="57">
        <v>69436</v>
      </c>
      <c r="C60" s="53"/>
    </row>
    <row r="61" spans="1:3" ht="15" customHeight="1" x14ac:dyDescent="0.3">
      <c r="A61" s="55" t="s">
        <v>87</v>
      </c>
      <c r="B61" s="57">
        <v>42820</v>
      </c>
      <c r="C61" s="53"/>
    </row>
    <row r="62" spans="1:3" ht="29.25" customHeight="1" x14ac:dyDescent="0.3">
      <c r="A62" s="44" t="s">
        <v>88</v>
      </c>
      <c r="B62" s="65" t="s">
        <v>116</v>
      </c>
      <c r="C62" s="46" t="s">
        <v>58</v>
      </c>
    </row>
    <row r="63" spans="1:3" ht="15" customHeight="1" x14ac:dyDescent="0.3">
      <c r="A63" s="61"/>
      <c r="B63" s="66"/>
      <c r="C63" s="67"/>
    </row>
    <row r="64" spans="1:3" ht="15" customHeight="1" x14ac:dyDescent="0.3">
      <c r="A64" s="55"/>
      <c r="B64" s="68"/>
      <c r="C64" s="69"/>
    </row>
    <row r="65" spans="1:4" ht="15" customHeight="1" x14ac:dyDescent="0.3">
      <c r="A65" s="55"/>
      <c r="B65" s="68"/>
      <c r="C65" s="70"/>
    </row>
    <row r="66" spans="1:4" ht="15" customHeight="1" x14ac:dyDescent="0.3">
      <c r="A66" s="55"/>
      <c r="B66" s="68"/>
      <c r="C66" s="69"/>
    </row>
    <row r="67" spans="1:4" ht="15" customHeight="1" x14ac:dyDescent="0.3">
      <c r="A67" s="55"/>
      <c r="B67" s="68"/>
      <c r="C67" s="69"/>
    </row>
    <row r="68" spans="1:4" ht="15" customHeight="1" x14ac:dyDescent="0.3">
      <c r="A68" s="55"/>
      <c r="B68" s="68"/>
      <c r="C68" s="69"/>
    </row>
    <row r="69" spans="1:4" ht="15" customHeight="1" x14ac:dyDescent="0.3">
      <c r="A69" s="55"/>
      <c r="B69" s="68"/>
      <c r="C69" s="69"/>
    </row>
    <row r="70" spans="1:4" ht="15" customHeight="1" x14ac:dyDescent="0.3">
      <c r="A70" s="55"/>
      <c r="B70" s="68"/>
      <c r="C70" s="69"/>
    </row>
    <row r="71" spans="1:4" ht="15" customHeight="1" x14ac:dyDescent="0.3">
      <c r="A71" s="55"/>
      <c r="B71" s="68"/>
      <c r="C71" s="69"/>
    </row>
    <row r="72" spans="1:4" ht="15" customHeight="1" x14ac:dyDescent="0.3">
      <c r="A72" s="71"/>
      <c r="B72" s="72"/>
      <c r="C72" s="73"/>
    </row>
    <row r="73" spans="1:4" ht="21" customHeight="1" thickBot="1" x14ac:dyDescent="0.35">
      <c r="A73" s="74" t="s">
        <v>93</v>
      </c>
      <c r="B73" s="75"/>
      <c r="C73" s="76">
        <f>COUNTA(C7:C11,C13:C25,C27:C35,C37:C43,C45:C61,C63:C72)</f>
        <v>26</v>
      </c>
      <c r="D73" s="47"/>
    </row>
    <row r="74" spans="1:4" ht="15" customHeight="1" thickTop="1" x14ac:dyDescent="0.3">
      <c r="A74" s="77" t="s">
        <v>73</v>
      </c>
      <c r="B74" s="78"/>
      <c r="C74" s="79"/>
    </row>
    <row r="75" spans="1:4" ht="15" customHeight="1" x14ac:dyDescent="0.3">
      <c r="A75" s="80" t="s">
        <v>115</v>
      </c>
      <c r="B75" s="81"/>
      <c r="C75" s="82"/>
    </row>
    <row r="76" spans="1:4" ht="15" customHeight="1" x14ac:dyDescent="0.3">
      <c r="A76" s="80" t="s">
        <v>97</v>
      </c>
      <c r="B76" s="83"/>
      <c r="C76" s="84"/>
    </row>
    <row r="77" spans="1:4" ht="15" customHeight="1" x14ac:dyDescent="0.3">
      <c r="A77" s="80" t="s">
        <v>101</v>
      </c>
      <c r="B77" s="83"/>
      <c r="C77" s="84"/>
    </row>
    <row r="78" spans="1:4" ht="15" customHeight="1" x14ac:dyDescent="0.3">
      <c r="A78" s="80" t="s">
        <v>103</v>
      </c>
      <c r="B78" s="83"/>
      <c r="C78" s="84"/>
    </row>
    <row r="79" spans="1:4" ht="15" customHeight="1" x14ac:dyDescent="0.3">
      <c r="A79" s="80" t="s">
        <v>104</v>
      </c>
      <c r="B79" s="83"/>
      <c r="C79" s="84"/>
    </row>
    <row r="80" spans="1:4" ht="15" customHeight="1" x14ac:dyDescent="0.3">
      <c r="A80" s="80" t="s">
        <v>98</v>
      </c>
      <c r="B80" s="83"/>
      <c r="C80" s="84"/>
    </row>
    <row r="81" spans="1:4" ht="15" customHeight="1" x14ac:dyDescent="0.3">
      <c r="A81" s="80" t="s">
        <v>99</v>
      </c>
      <c r="B81" s="83"/>
      <c r="C81" s="85"/>
      <c r="D81" s="86"/>
    </row>
    <row r="82" spans="1:4" ht="15" customHeight="1" x14ac:dyDescent="0.3">
      <c r="A82" s="80" t="s">
        <v>96</v>
      </c>
      <c r="B82" s="83"/>
      <c r="C82" s="84"/>
    </row>
    <row r="83" spans="1:4" ht="15" customHeight="1" x14ac:dyDescent="0.3">
      <c r="A83" s="80" t="s">
        <v>100</v>
      </c>
      <c r="B83" s="83"/>
      <c r="C83" s="84"/>
    </row>
    <row r="84" spans="1:4" ht="15" customHeight="1" x14ac:dyDescent="0.3">
      <c r="A84" s="87" t="s">
        <v>114</v>
      </c>
      <c r="B84" s="88"/>
      <c r="C84" s="89"/>
    </row>
    <row r="85" spans="1:4" ht="15" customHeight="1" x14ac:dyDescent="0.3"/>
    <row r="86" spans="1:4" ht="15" customHeight="1" x14ac:dyDescent="0.3">
      <c r="B86" s="37"/>
    </row>
    <row r="87" spans="1:4" x14ac:dyDescent="0.3">
      <c r="B87" s="37"/>
    </row>
    <row r="88" spans="1:4" x14ac:dyDescent="0.3">
      <c r="B88" s="37"/>
    </row>
    <row r="89" spans="1:4" x14ac:dyDescent="0.3">
      <c r="B89" s="37"/>
    </row>
    <row r="90" spans="1:4" x14ac:dyDescent="0.3">
      <c r="B90" s="37"/>
    </row>
    <row r="91" spans="1:4" x14ac:dyDescent="0.3">
      <c r="B91" s="37"/>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5" x14ac:dyDescent="0.35"/>
  <cols>
    <col min="1" max="1" width="62.3046875" style="21" customWidth="1"/>
    <col min="2" max="2" width="16.07421875" style="21" bestFit="1" customWidth="1"/>
    <col min="3" max="3" width="10.84375" style="21" bestFit="1" customWidth="1"/>
    <col min="4" max="4" width="12.84375" style="21" bestFit="1" customWidth="1"/>
    <col min="5" max="16384" width="9.23046875" style="21"/>
  </cols>
  <sheetData>
    <row r="1" spans="1:4" x14ac:dyDescent="0.35">
      <c r="A1" s="19" t="s">
        <v>117</v>
      </c>
      <c r="B1" s="20"/>
    </row>
    <row r="2" spans="1:4" x14ac:dyDescent="0.35">
      <c r="A2" s="19" t="s">
        <v>123</v>
      </c>
      <c r="B2" s="20"/>
    </row>
    <row r="3" spans="1:4" x14ac:dyDescent="0.35">
      <c r="A3" s="19" t="s">
        <v>38538</v>
      </c>
      <c r="B3" s="20"/>
    </row>
    <row r="4" spans="1:4" x14ac:dyDescent="0.35">
      <c r="A4" s="19" t="s">
        <v>118</v>
      </c>
      <c r="B4" s="20"/>
    </row>
    <row r="5" spans="1:4" x14ac:dyDescent="0.35">
      <c r="A5" s="20"/>
      <c r="B5" s="20"/>
    </row>
    <row r="6" spans="1:4" x14ac:dyDescent="0.35">
      <c r="A6" s="22"/>
      <c r="B6" s="23" t="s">
        <v>119</v>
      </c>
    </row>
    <row r="7" spans="1:4" x14ac:dyDescent="0.35">
      <c r="A7" s="24"/>
      <c r="B7" s="25" t="s">
        <v>120</v>
      </c>
    </row>
    <row r="8" spans="1:4" ht="32.5" customHeight="1" x14ac:dyDescent="0.35">
      <c r="A8" s="34" t="s">
        <v>124</v>
      </c>
      <c r="B8" s="26">
        <v>3576829873</v>
      </c>
      <c r="D8" s="27"/>
    </row>
    <row r="9" spans="1:4" ht="22.5" customHeight="1" x14ac:dyDescent="0.35">
      <c r="A9" s="20"/>
      <c r="B9" s="26"/>
      <c r="D9" s="29"/>
    </row>
    <row r="10" spans="1:4" x14ac:dyDescent="0.35">
      <c r="A10" s="20" t="s">
        <v>121</v>
      </c>
      <c r="B10" s="26">
        <v>3683393403</v>
      </c>
      <c r="D10" s="27"/>
    </row>
    <row r="11" spans="1:4" ht="20" customHeight="1" x14ac:dyDescent="0.35">
      <c r="A11" s="20"/>
      <c r="B11" s="28"/>
      <c r="D11" s="29"/>
    </row>
    <row r="12" spans="1:4" ht="20" customHeight="1" thickBot="1" x14ac:dyDescent="0.4">
      <c r="A12" s="20" t="s">
        <v>125</v>
      </c>
      <c r="B12" s="30">
        <f>+B10-B8</f>
        <v>106563530</v>
      </c>
      <c r="D12" s="31"/>
    </row>
    <row r="13" spans="1:4" ht="20" customHeight="1" thickTop="1" x14ac:dyDescent="0.35">
      <c r="A13" s="20"/>
      <c r="B13" s="29"/>
    </row>
    <row r="14" spans="1:4" ht="20" customHeight="1" x14ac:dyDescent="0.35">
      <c r="A14" s="20" t="s">
        <v>122</v>
      </c>
      <c r="B14" s="32">
        <f>+B12/B8</f>
        <v>2.979273093316619E-2</v>
      </c>
    </row>
    <row r="15" spans="1:4" ht="25" customHeight="1" x14ac:dyDescent="0.35">
      <c r="A15" s="20"/>
      <c r="B15" s="29"/>
    </row>
    <row r="16" spans="1:4" x14ac:dyDescent="0.35">
      <c r="A16" s="33" t="s">
        <v>38539</v>
      </c>
      <c r="B16" s="2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481"/>
  <sheetViews>
    <sheetView workbookViewId="0">
      <pane xSplit="1" ySplit="5" topLeftCell="B6" activePane="bottomRight" state="frozen"/>
      <selection pane="topRight" activeCell="B1" sqref="B1"/>
      <selection pane="bottomLeft" activeCell="A6" sqref="A6"/>
      <selection pane="bottomRight" activeCell="B6" sqref="B6"/>
    </sheetView>
  </sheetViews>
  <sheetFormatPr defaultRowHeight="14.5" x14ac:dyDescent="0.35"/>
  <cols>
    <col min="1" max="1" width="8.3828125" style="95" customWidth="1"/>
    <col min="2" max="2" width="52.921875" style="95" customWidth="1"/>
    <col min="3" max="3" width="9.15234375" style="95" bestFit="1" customWidth="1"/>
    <col min="4" max="16384" width="9.23046875" style="95"/>
  </cols>
  <sheetData>
    <row r="1" spans="1:3" ht="15.5" x14ac:dyDescent="0.35">
      <c r="A1" s="19" t="s">
        <v>117</v>
      </c>
    </row>
    <row r="2" spans="1:3" ht="15.5" x14ac:dyDescent="0.35">
      <c r="A2" s="19" t="s">
        <v>38537</v>
      </c>
    </row>
    <row r="3" spans="1:3" ht="15.5" x14ac:dyDescent="0.35">
      <c r="A3" s="19" t="s">
        <v>118</v>
      </c>
    </row>
    <row r="4" spans="1:3" ht="19" customHeight="1" x14ac:dyDescent="0.35"/>
    <row r="5" spans="1:3" s="92" customFormat="1" x14ac:dyDescent="0.35">
      <c r="A5" s="90" t="s">
        <v>135</v>
      </c>
      <c r="B5" s="91" t="s">
        <v>136</v>
      </c>
      <c r="C5" s="91" t="s">
        <v>137</v>
      </c>
    </row>
    <row r="6" spans="1:3" x14ac:dyDescent="0.35">
      <c r="A6" s="100" t="s">
        <v>138</v>
      </c>
      <c r="B6" s="93" t="s">
        <v>139</v>
      </c>
      <c r="C6" s="94">
        <v>174</v>
      </c>
    </row>
    <row r="7" spans="1:3" x14ac:dyDescent="0.35">
      <c r="A7" s="100" t="s">
        <v>140</v>
      </c>
      <c r="B7" s="93" t="s">
        <v>141</v>
      </c>
      <c r="C7" s="94">
        <v>0</v>
      </c>
    </row>
    <row r="8" spans="1:3" x14ac:dyDescent="0.35">
      <c r="A8" s="100" t="s">
        <v>142</v>
      </c>
      <c r="B8" s="93" t="s">
        <v>143</v>
      </c>
      <c r="C8" s="94">
        <v>0</v>
      </c>
    </row>
    <row r="9" spans="1:3" x14ac:dyDescent="0.35">
      <c r="A9" s="100" t="s">
        <v>144</v>
      </c>
      <c r="B9" s="93" t="s">
        <v>145</v>
      </c>
      <c r="C9" s="94">
        <v>0</v>
      </c>
    </row>
    <row r="10" spans="1:3" x14ac:dyDescent="0.35">
      <c r="A10" s="100" t="s">
        <v>146</v>
      </c>
      <c r="B10" s="93" t="s">
        <v>147</v>
      </c>
      <c r="C10" s="94">
        <v>0</v>
      </c>
    </row>
    <row r="11" spans="1:3" x14ac:dyDescent="0.35">
      <c r="A11" s="100" t="s">
        <v>148</v>
      </c>
      <c r="B11" s="93" t="s">
        <v>149</v>
      </c>
      <c r="C11" s="94">
        <v>0</v>
      </c>
    </row>
    <row r="12" spans="1:3" x14ac:dyDescent="0.35">
      <c r="A12" s="100" t="s">
        <v>150</v>
      </c>
      <c r="B12" s="93" t="s">
        <v>151</v>
      </c>
      <c r="C12" s="94">
        <v>0</v>
      </c>
    </row>
    <row r="13" spans="1:3" x14ac:dyDescent="0.35">
      <c r="A13" s="100" t="s">
        <v>152</v>
      </c>
      <c r="B13" s="93" t="s">
        <v>153</v>
      </c>
      <c r="C13" s="94">
        <v>0</v>
      </c>
    </row>
    <row r="14" spans="1:3" x14ac:dyDescent="0.35">
      <c r="A14" s="100" t="s">
        <v>154</v>
      </c>
      <c r="B14" s="93" t="s">
        <v>155</v>
      </c>
      <c r="C14" s="94">
        <v>0</v>
      </c>
    </row>
    <row r="15" spans="1:3" x14ac:dyDescent="0.35">
      <c r="A15" s="100" t="s">
        <v>156</v>
      </c>
      <c r="B15" s="93" t="s">
        <v>157</v>
      </c>
      <c r="C15" s="94">
        <v>243</v>
      </c>
    </row>
    <row r="16" spans="1:3" x14ac:dyDescent="0.35">
      <c r="A16" s="100" t="s">
        <v>158</v>
      </c>
      <c r="B16" s="93" t="s">
        <v>159</v>
      </c>
      <c r="C16" s="94">
        <v>0</v>
      </c>
    </row>
    <row r="17" spans="1:3" x14ac:dyDescent="0.35">
      <c r="A17" s="100" t="s">
        <v>160</v>
      </c>
      <c r="B17" s="93" t="s">
        <v>161</v>
      </c>
      <c r="C17" s="94">
        <v>0</v>
      </c>
    </row>
    <row r="18" spans="1:3" x14ac:dyDescent="0.35">
      <c r="A18" s="100" t="s">
        <v>162</v>
      </c>
      <c r="B18" s="93" t="s">
        <v>163</v>
      </c>
      <c r="C18" s="94">
        <v>0</v>
      </c>
    </row>
    <row r="19" spans="1:3" x14ac:dyDescent="0.35">
      <c r="A19" s="100" t="s">
        <v>164</v>
      </c>
      <c r="B19" s="93" t="s">
        <v>165</v>
      </c>
      <c r="C19" s="94">
        <v>0</v>
      </c>
    </row>
    <row r="20" spans="1:3" x14ac:dyDescent="0.35">
      <c r="A20" s="100" t="s">
        <v>166</v>
      </c>
      <c r="B20" s="93" t="s">
        <v>167</v>
      </c>
      <c r="C20" s="94">
        <v>4</v>
      </c>
    </row>
    <row r="21" spans="1:3" x14ac:dyDescent="0.35">
      <c r="A21" s="100" t="s">
        <v>168</v>
      </c>
      <c r="B21" s="93" t="s">
        <v>169</v>
      </c>
      <c r="C21" s="94">
        <v>0</v>
      </c>
    </row>
    <row r="22" spans="1:3" x14ac:dyDescent="0.35">
      <c r="A22" s="100" t="s">
        <v>170</v>
      </c>
      <c r="B22" s="93" t="s">
        <v>171</v>
      </c>
      <c r="C22" s="94">
        <v>0</v>
      </c>
    </row>
    <row r="23" spans="1:3" x14ac:dyDescent="0.35">
      <c r="A23" s="100" t="s">
        <v>172</v>
      </c>
      <c r="B23" s="93" t="s">
        <v>173</v>
      </c>
      <c r="C23" s="94">
        <v>0</v>
      </c>
    </row>
    <row r="24" spans="1:3" x14ac:dyDescent="0.35">
      <c r="A24" s="100" t="s">
        <v>174</v>
      </c>
      <c r="B24" s="93" t="s">
        <v>175</v>
      </c>
      <c r="C24" s="94">
        <v>0</v>
      </c>
    </row>
    <row r="25" spans="1:3" x14ac:dyDescent="0.35">
      <c r="A25" s="100" t="s">
        <v>176</v>
      </c>
      <c r="B25" s="93" t="s">
        <v>177</v>
      </c>
      <c r="C25" s="94">
        <v>65</v>
      </c>
    </row>
    <row r="26" spans="1:3" x14ac:dyDescent="0.35">
      <c r="A26" s="100" t="s">
        <v>178</v>
      </c>
      <c r="B26" s="93" t="s">
        <v>179</v>
      </c>
      <c r="C26" s="94">
        <v>65</v>
      </c>
    </row>
    <row r="27" spans="1:3" x14ac:dyDescent="0.35">
      <c r="A27" s="100" t="s">
        <v>180</v>
      </c>
      <c r="B27" s="93" t="s">
        <v>181</v>
      </c>
      <c r="C27" s="94">
        <v>65</v>
      </c>
    </row>
    <row r="28" spans="1:3" x14ac:dyDescent="0.35">
      <c r="A28" s="100" t="s">
        <v>182</v>
      </c>
      <c r="B28" s="93" t="s">
        <v>183</v>
      </c>
      <c r="C28" s="94">
        <v>414</v>
      </c>
    </row>
    <row r="29" spans="1:3" x14ac:dyDescent="0.35">
      <c r="A29" s="100" t="s">
        <v>184</v>
      </c>
      <c r="B29" s="93" t="s">
        <v>185</v>
      </c>
      <c r="C29" s="94">
        <v>414</v>
      </c>
    </row>
    <row r="30" spans="1:3" x14ac:dyDescent="0.35">
      <c r="A30" s="100" t="s">
        <v>186</v>
      </c>
      <c r="B30" s="93" t="s">
        <v>187</v>
      </c>
      <c r="C30" s="94">
        <v>414</v>
      </c>
    </row>
    <row r="31" spans="1:3" x14ac:dyDescent="0.35">
      <c r="A31" s="100" t="s">
        <v>188</v>
      </c>
      <c r="B31" s="93" t="s">
        <v>189</v>
      </c>
      <c r="C31" s="94">
        <v>0</v>
      </c>
    </row>
    <row r="32" spans="1:3" x14ac:dyDescent="0.35">
      <c r="A32" s="100" t="s">
        <v>190</v>
      </c>
      <c r="B32" s="93" t="s">
        <v>191</v>
      </c>
      <c r="C32" s="94">
        <v>0</v>
      </c>
    </row>
    <row r="33" spans="1:3" x14ac:dyDescent="0.35">
      <c r="A33" s="100" t="s">
        <v>192</v>
      </c>
      <c r="B33" s="93" t="s">
        <v>193</v>
      </c>
      <c r="C33" s="94">
        <v>0</v>
      </c>
    </row>
    <row r="34" spans="1:3" x14ac:dyDescent="0.35">
      <c r="A34" s="100" t="s">
        <v>194</v>
      </c>
      <c r="B34" s="93" t="s">
        <v>195</v>
      </c>
      <c r="C34" s="96">
        <v>0</v>
      </c>
    </row>
    <row r="35" spans="1:3" x14ac:dyDescent="0.35">
      <c r="A35" s="100" t="s">
        <v>196</v>
      </c>
      <c r="B35" s="93" t="s">
        <v>197</v>
      </c>
      <c r="C35" s="94">
        <v>0</v>
      </c>
    </row>
    <row r="36" spans="1:3" x14ac:dyDescent="0.35">
      <c r="A36" s="100" t="s">
        <v>198</v>
      </c>
      <c r="B36" s="93" t="s">
        <v>199</v>
      </c>
      <c r="C36" s="94">
        <v>0</v>
      </c>
    </row>
    <row r="37" spans="1:3" x14ac:dyDescent="0.35">
      <c r="A37" s="100" t="s">
        <v>200</v>
      </c>
      <c r="B37" s="93" t="s">
        <v>201</v>
      </c>
      <c r="C37" s="96">
        <v>0</v>
      </c>
    </row>
    <row r="38" spans="1:3" x14ac:dyDescent="0.35">
      <c r="A38" s="100" t="s">
        <v>202</v>
      </c>
      <c r="B38" s="93" t="s">
        <v>203</v>
      </c>
      <c r="C38" s="94">
        <v>0</v>
      </c>
    </row>
    <row r="39" spans="1:3" x14ac:dyDescent="0.35">
      <c r="A39" s="100" t="s">
        <v>204</v>
      </c>
      <c r="B39" s="93" t="s">
        <v>205</v>
      </c>
      <c r="C39" s="96">
        <v>0</v>
      </c>
    </row>
    <row r="40" spans="1:3" x14ac:dyDescent="0.35">
      <c r="A40" s="100" t="s">
        <v>206</v>
      </c>
      <c r="B40" s="93" t="s">
        <v>207</v>
      </c>
      <c r="C40" s="96">
        <v>0</v>
      </c>
    </row>
    <row r="41" spans="1:3" x14ac:dyDescent="0.35">
      <c r="A41" s="100" t="s">
        <v>208</v>
      </c>
      <c r="B41" s="93" t="s">
        <v>209</v>
      </c>
      <c r="C41" s="94">
        <v>2023</v>
      </c>
    </row>
    <row r="42" spans="1:3" x14ac:dyDescent="0.35">
      <c r="A42" s="100" t="s">
        <v>210</v>
      </c>
      <c r="B42" s="93" t="s">
        <v>211</v>
      </c>
      <c r="C42" s="96">
        <v>682</v>
      </c>
    </row>
    <row r="43" spans="1:3" x14ac:dyDescent="0.35">
      <c r="A43" s="100" t="s">
        <v>212</v>
      </c>
      <c r="B43" s="93" t="s">
        <v>213</v>
      </c>
      <c r="C43" s="94">
        <v>690</v>
      </c>
    </row>
    <row r="44" spans="1:3" x14ac:dyDescent="0.35">
      <c r="A44" s="100" t="s">
        <v>214</v>
      </c>
      <c r="B44" s="93" t="s">
        <v>215</v>
      </c>
      <c r="C44" s="94">
        <v>670</v>
      </c>
    </row>
    <row r="45" spans="1:3" x14ac:dyDescent="0.35">
      <c r="A45" s="100" t="s">
        <v>216</v>
      </c>
      <c r="B45" s="93" t="s">
        <v>217</v>
      </c>
      <c r="C45" s="94">
        <v>679</v>
      </c>
    </row>
    <row r="46" spans="1:3" x14ac:dyDescent="0.35">
      <c r="A46" s="100" t="s">
        <v>218</v>
      </c>
      <c r="B46" s="93" t="s">
        <v>219</v>
      </c>
      <c r="C46" s="96">
        <v>1179</v>
      </c>
    </row>
    <row r="47" spans="1:3" x14ac:dyDescent="0.35">
      <c r="A47" s="100" t="s">
        <v>220</v>
      </c>
      <c r="B47" s="93" t="s">
        <v>221</v>
      </c>
      <c r="C47" s="96">
        <v>1155</v>
      </c>
    </row>
    <row r="48" spans="1:3" x14ac:dyDescent="0.35">
      <c r="A48" s="100" t="s">
        <v>222</v>
      </c>
      <c r="B48" s="93" t="s">
        <v>223</v>
      </c>
      <c r="C48" s="96">
        <v>0</v>
      </c>
    </row>
    <row r="49" spans="1:3" x14ac:dyDescent="0.35">
      <c r="A49" s="100" t="s">
        <v>224</v>
      </c>
      <c r="B49" s="93" t="s">
        <v>225</v>
      </c>
      <c r="C49" s="96">
        <v>0</v>
      </c>
    </row>
    <row r="50" spans="1:3" x14ac:dyDescent="0.35">
      <c r="A50" s="100" t="s">
        <v>226</v>
      </c>
      <c r="B50" s="93" t="s">
        <v>227</v>
      </c>
      <c r="C50" s="94">
        <v>0</v>
      </c>
    </row>
    <row r="51" spans="1:3" x14ac:dyDescent="0.35">
      <c r="A51" s="100" t="s">
        <v>228</v>
      </c>
      <c r="B51" s="93" t="s">
        <v>229</v>
      </c>
      <c r="C51" s="94">
        <v>0</v>
      </c>
    </row>
    <row r="52" spans="1:3" x14ac:dyDescent="0.35">
      <c r="A52" s="100" t="s">
        <v>230</v>
      </c>
      <c r="B52" s="93" t="s">
        <v>231</v>
      </c>
      <c r="C52" s="94">
        <v>4</v>
      </c>
    </row>
    <row r="53" spans="1:3" x14ac:dyDescent="0.35">
      <c r="A53" s="100" t="s">
        <v>232</v>
      </c>
      <c r="B53" s="93" t="s">
        <v>233</v>
      </c>
      <c r="C53" s="96">
        <v>4</v>
      </c>
    </row>
    <row r="54" spans="1:3" x14ac:dyDescent="0.35">
      <c r="A54" s="100" t="s">
        <v>234</v>
      </c>
      <c r="B54" s="93" t="s">
        <v>235</v>
      </c>
      <c r="C54" s="96">
        <v>4</v>
      </c>
    </row>
    <row r="55" spans="1:3" x14ac:dyDescent="0.35">
      <c r="A55" s="100" t="s">
        <v>236</v>
      </c>
      <c r="B55" s="93" t="s">
        <v>237</v>
      </c>
      <c r="C55" s="94">
        <v>0</v>
      </c>
    </row>
    <row r="56" spans="1:3" x14ac:dyDescent="0.35">
      <c r="A56" s="100" t="s">
        <v>238</v>
      </c>
      <c r="B56" s="93" t="s">
        <v>239</v>
      </c>
      <c r="C56" s="96">
        <v>2177</v>
      </c>
    </row>
    <row r="57" spans="1:3" x14ac:dyDescent="0.35">
      <c r="A57" s="100" t="s">
        <v>240</v>
      </c>
      <c r="B57" s="93" t="s">
        <v>241</v>
      </c>
      <c r="C57" s="94">
        <v>2037</v>
      </c>
    </row>
    <row r="58" spans="1:3" x14ac:dyDescent="0.35">
      <c r="A58" s="100" t="s">
        <v>242</v>
      </c>
      <c r="B58" s="93" t="s">
        <v>243</v>
      </c>
      <c r="C58" s="94">
        <v>2561</v>
      </c>
    </row>
    <row r="59" spans="1:3" x14ac:dyDescent="0.35">
      <c r="A59" s="100" t="s">
        <v>244</v>
      </c>
      <c r="B59" s="93" t="s">
        <v>245</v>
      </c>
      <c r="C59" s="94">
        <v>2352</v>
      </c>
    </row>
    <row r="60" spans="1:3" x14ac:dyDescent="0.35">
      <c r="A60" s="100" t="s">
        <v>246</v>
      </c>
      <c r="B60" s="93" t="s">
        <v>247</v>
      </c>
      <c r="C60" s="94">
        <v>2212</v>
      </c>
    </row>
    <row r="61" spans="1:3" x14ac:dyDescent="0.35">
      <c r="A61" s="100" t="s">
        <v>248</v>
      </c>
      <c r="B61" s="93" t="s">
        <v>249</v>
      </c>
      <c r="C61" s="94">
        <v>2404</v>
      </c>
    </row>
    <row r="62" spans="1:3" x14ac:dyDescent="0.35">
      <c r="A62" s="100" t="s">
        <v>250</v>
      </c>
      <c r="B62" s="93" t="s">
        <v>251</v>
      </c>
      <c r="C62" s="94">
        <v>2212</v>
      </c>
    </row>
    <row r="63" spans="1:3" x14ac:dyDescent="0.35">
      <c r="A63" s="100" t="s">
        <v>252</v>
      </c>
      <c r="B63" s="93" t="s">
        <v>253</v>
      </c>
      <c r="C63" s="94">
        <v>0</v>
      </c>
    </row>
    <row r="64" spans="1:3" x14ac:dyDescent="0.35">
      <c r="A64" s="100" t="s">
        <v>254</v>
      </c>
      <c r="B64" s="93" t="s">
        <v>255</v>
      </c>
      <c r="C64" s="94">
        <v>0</v>
      </c>
    </row>
    <row r="65" spans="1:3" x14ac:dyDescent="0.35">
      <c r="A65" s="100" t="s">
        <v>256</v>
      </c>
      <c r="B65" s="93" t="s">
        <v>257</v>
      </c>
      <c r="C65" s="94">
        <v>0</v>
      </c>
    </row>
    <row r="66" spans="1:3" x14ac:dyDescent="0.35">
      <c r="A66" s="100" t="s">
        <v>258</v>
      </c>
      <c r="B66" s="93" t="s">
        <v>259</v>
      </c>
      <c r="C66" s="94">
        <v>0</v>
      </c>
    </row>
    <row r="67" spans="1:3" x14ac:dyDescent="0.35">
      <c r="A67" s="100" t="s">
        <v>260</v>
      </c>
      <c r="B67" s="93" t="s">
        <v>261</v>
      </c>
      <c r="C67" s="94">
        <v>0</v>
      </c>
    </row>
    <row r="68" spans="1:3" x14ac:dyDescent="0.35">
      <c r="A68" s="100" t="s">
        <v>262</v>
      </c>
      <c r="B68" s="93" t="s">
        <v>263</v>
      </c>
      <c r="C68" s="94">
        <v>114</v>
      </c>
    </row>
    <row r="69" spans="1:3" x14ac:dyDescent="0.35">
      <c r="A69" s="100" t="s">
        <v>264</v>
      </c>
      <c r="B69" s="93" t="s">
        <v>265</v>
      </c>
      <c r="C69" s="94">
        <v>106</v>
      </c>
    </row>
    <row r="70" spans="1:3" x14ac:dyDescent="0.35">
      <c r="A70" s="100" t="s">
        <v>266</v>
      </c>
      <c r="B70" s="93" t="s">
        <v>267</v>
      </c>
      <c r="C70" s="96">
        <v>135</v>
      </c>
    </row>
    <row r="71" spans="1:3" x14ac:dyDescent="0.35">
      <c r="A71" s="100" t="s">
        <v>268</v>
      </c>
      <c r="B71" s="93" t="s">
        <v>269</v>
      </c>
      <c r="C71" s="96">
        <v>0</v>
      </c>
    </row>
    <row r="72" spans="1:3" x14ac:dyDescent="0.35">
      <c r="A72" s="100" t="s">
        <v>270</v>
      </c>
      <c r="B72" s="93" t="s">
        <v>271</v>
      </c>
      <c r="C72" s="96">
        <v>0</v>
      </c>
    </row>
    <row r="73" spans="1:3" x14ac:dyDescent="0.35">
      <c r="A73" s="100" t="s">
        <v>272</v>
      </c>
      <c r="B73" s="93" t="s">
        <v>273</v>
      </c>
      <c r="C73" s="94">
        <v>0</v>
      </c>
    </row>
    <row r="74" spans="1:3" x14ac:dyDescent="0.35">
      <c r="A74" s="100" t="s">
        <v>274</v>
      </c>
      <c r="B74" s="93" t="s">
        <v>275</v>
      </c>
      <c r="C74" s="96">
        <v>0</v>
      </c>
    </row>
    <row r="75" spans="1:3" x14ac:dyDescent="0.35">
      <c r="A75" s="100" t="s">
        <v>276</v>
      </c>
      <c r="B75" s="93" t="s">
        <v>277</v>
      </c>
      <c r="C75" s="96">
        <v>0</v>
      </c>
    </row>
    <row r="76" spans="1:3" x14ac:dyDescent="0.35">
      <c r="A76" s="100" t="s">
        <v>278</v>
      </c>
      <c r="B76" s="93" t="s">
        <v>279</v>
      </c>
      <c r="C76" s="94">
        <v>1390</v>
      </c>
    </row>
    <row r="77" spans="1:3" x14ac:dyDescent="0.35">
      <c r="A77" s="100" t="s">
        <v>280</v>
      </c>
      <c r="B77" s="93" t="s">
        <v>281</v>
      </c>
      <c r="C77" s="96">
        <v>0</v>
      </c>
    </row>
    <row r="78" spans="1:3" x14ac:dyDescent="0.35">
      <c r="A78" s="100" t="s">
        <v>282</v>
      </c>
      <c r="B78" s="93" t="s">
        <v>283</v>
      </c>
      <c r="C78" s="94">
        <v>0</v>
      </c>
    </row>
    <row r="79" spans="1:3" x14ac:dyDescent="0.35">
      <c r="A79" s="100" t="s">
        <v>284</v>
      </c>
      <c r="B79" s="93" t="s">
        <v>285</v>
      </c>
      <c r="C79" s="94">
        <v>0</v>
      </c>
    </row>
    <row r="80" spans="1:3" x14ac:dyDescent="0.35">
      <c r="A80" s="100" t="s">
        <v>286</v>
      </c>
      <c r="B80" s="93" t="s">
        <v>287</v>
      </c>
      <c r="C80" s="96">
        <v>0</v>
      </c>
    </row>
    <row r="81" spans="1:3" x14ac:dyDescent="0.35">
      <c r="A81" s="100" t="s">
        <v>288</v>
      </c>
      <c r="B81" s="93" t="s">
        <v>289</v>
      </c>
      <c r="C81" s="94">
        <v>0</v>
      </c>
    </row>
    <row r="82" spans="1:3" x14ac:dyDescent="0.35">
      <c r="A82" s="100" t="s">
        <v>290</v>
      </c>
      <c r="B82" s="93" t="s">
        <v>291</v>
      </c>
      <c r="C82" s="94">
        <v>0</v>
      </c>
    </row>
    <row r="83" spans="1:3" x14ac:dyDescent="0.35">
      <c r="A83" s="100" t="s">
        <v>292</v>
      </c>
      <c r="B83" s="93" t="s">
        <v>293</v>
      </c>
      <c r="C83" s="94">
        <v>0</v>
      </c>
    </row>
    <row r="84" spans="1:3" x14ac:dyDescent="0.35">
      <c r="A84" s="100" t="s">
        <v>294</v>
      </c>
      <c r="B84" s="93" t="s">
        <v>295</v>
      </c>
      <c r="C84" s="94">
        <v>0</v>
      </c>
    </row>
    <row r="85" spans="1:3" x14ac:dyDescent="0.35">
      <c r="A85" s="100" t="s">
        <v>296</v>
      </c>
      <c r="B85" s="93" t="s">
        <v>297</v>
      </c>
      <c r="C85" s="94">
        <v>0</v>
      </c>
    </row>
    <row r="86" spans="1:3" x14ac:dyDescent="0.35">
      <c r="A86" s="100" t="s">
        <v>298</v>
      </c>
      <c r="B86" s="93" t="s">
        <v>299</v>
      </c>
      <c r="C86" s="94">
        <v>0</v>
      </c>
    </row>
    <row r="87" spans="1:3" x14ac:dyDescent="0.35">
      <c r="A87" s="100" t="s">
        <v>300</v>
      </c>
      <c r="B87" s="93" t="s">
        <v>301</v>
      </c>
      <c r="C87" s="94">
        <v>0</v>
      </c>
    </row>
    <row r="88" spans="1:3" x14ac:dyDescent="0.35">
      <c r="A88" s="100" t="s">
        <v>302</v>
      </c>
      <c r="B88" s="93" t="s">
        <v>303</v>
      </c>
      <c r="C88" s="94">
        <v>0</v>
      </c>
    </row>
    <row r="89" spans="1:3" x14ac:dyDescent="0.35">
      <c r="A89" s="100" t="s">
        <v>304</v>
      </c>
      <c r="B89" s="93" t="s">
        <v>305</v>
      </c>
      <c r="C89" s="94">
        <v>0</v>
      </c>
    </row>
    <row r="90" spans="1:3" x14ac:dyDescent="0.35">
      <c r="A90" s="100" t="s">
        <v>306</v>
      </c>
      <c r="B90" s="93" t="s">
        <v>307</v>
      </c>
      <c r="C90" s="94">
        <v>0</v>
      </c>
    </row>
    <row r="91" spans="1:3" x14ac:dyDescent="0.35">
      <c r="A91" s="100" t="s">
        <v>308</v>
      </c>
      <c r="B91" s="93" t="s">
        <v>309</v>
      </c>
      <c r="C91" s="94">
        <v>0</v>
      </c>
    </row>
    <row r="92" spans="1:3" x14ac:dyDescent="0.35">
      <c r="A92" s="100" t="s">
        <v>310</v>
      </c>
      <c r="B92" s="93" t="s">
        <v>311</v>
      </c>
      <c r="C92" s="94">
        <v>0</v>
      </c>
    </row>
    <row r="93" spans="1:3" x14ac:dyDescent="0.35">
      <c r="A93" s="100" t="s">
        <v>312</v>
      </c>
      <c r="B93" s="93" t="s">
        <v>313</v>
      </c>
      <c r="C93" s="94">
        <v>0</v>
      </c>
    </row>
    <row r="94" spans="1:3" x14ac:dyDescent="0.35">
      <c r="A94" s="100" t="s">
        <v>314</v>
      </c>
      <c r="B94" s="93" t="s">
        <v>315</v>
      </c>
      <c r="C94" s="94">
        <v>23</v>
      </c>
    </row>
    <row r="95" spans="1:3" x14ac:dyDescent="0.35">
      <c r="A95" s="100" t="s">
        <v>316</v>
      </c>
      <c r="B95" s="93" t="s">
        <v>317</v>
      </c>
      <c r="C95" s="94">
        <v>23</v>
      </c>
    </row>
    <row r="96" spans="1:3" x14ac:dyDescent="0.35">
      <c r="A96" s="100" t="s">
        <v>318</v>
      </c>
      <c r="B96" s="93" t="s">
        <v>319</v>
      </c>
      <c r="C96" s="94">
        <v>5365</v>
      </c>
    </row>
    <row r="97" spans="1:3" x14ac:dyDescent="0.35">
      <c r="A97" s="100" t="s">
        <v>320</v>
      </c>
      <c r="B97" s="93" t="s">
        <v>321</v>
      </c>
      <c r="C97" s="94">
        <v>5984</v>
      </c>
    </row>
    <row r="98" spans="1:3" x14ac:dyDescent="0.35">
      <c r="A98" s="100" t="s">
        <v>322</v>
      </c>
      <c r="B98" s="93" t="s">
        <v>323</v>
      </c>
      <c r="C98" s="94">
        <v>0</v>
      </c>
    </row>
    <row r="99" spans="1:3" x14ac:dyDescent="0.35">
      <c r="A99" s="100" t="s">
        <v>324</v>
      </c>
      <c r="B99" s="93" t="s">
        <v>325</v>
      </c>
      <c r="C99" s="94">
        <v>0</v>
      </c>
    </row>
    <row r="100" spans="1:3" x14ac:dyDescent="0.35">
      <c r="A100" s="100" t="s">
        <v>326</v>
      </c>
      <c r="B100" s="93" t="s">
        <v>327</v>
      </c>
      <c r="C100" s="94">
        <v>0</v>
      </c>
    </row>
    <row r="101" spans="1:3" x14ac:dyDescent="0.35">
      <c r="A101" s="100" t="s">
        <v>328</v>
      </c>
      <c r="B101" s="93" t="s">
        <v>329</v>
      </c>
      <c r="C101" s="94">
        <v>0</v>
      </c>
    </row>
    <row r="102" spans="1:3" x14ac:dyDescent="0.35">
      <c r="A102" s="100" t="s">
        <v>330</v>
      </c>
      <c r="B102" s="93" t="s">
        <v>331</v>
      </c>
      <c r="C102" s="94">
        <v>0</v>
      </c>
    </row>
    <row r="103" spans="1:3" x14ac:dyDescent="0.35">
      <c r="A103" s="100" t="s">
        <v>332</v>
      </c>
      <c r="B103" s="93" t="s">
        <v>333</v>
      </c>
      <c r="C103" s="94">
        <v>0</v>
      </c>
    </row>
    <row r="104" spans="1:3" x14ac:dyDescent="0.35">
      <c r="A104" s="100" t="s">
        <v>334</v>
      </c>
      <c r="B104" s="93" t="s">
        <v>335</v>
      </c>
      <c r="C104" s="94">
        <v>0</v>
      </c>
    </row>
    <row r="105" spans="1:3" x14ac:dyDescent="0.35">
      <c r="A105" s="100" t="s">
        <v>336</v>
      </c>
      <c r="B105" s="93" t="s">
        <v>337</v>
      </c>
      <c r="C105" s="94">
        <v>0</v>
      </c>
    </row>
    <row r="106" spans="1:3" x14ac:dyDescent="0.35">
      <c r="A106" s="100" t="s">
        <v>338</v>
      </c>
      <c r="B106" s="93" t="s">
        <v>339</v>
      </c>
      <c r="C106" s="94">
        <v>0</v>
      </c>
    </row>
    <row r="107" spans="1:3" x14ac:dyDescent="0.35">
      <c r="A107" s="100" t="s">
        <v>340</v>
      </c>
      <c r="B107" s="93" t="s">
        <v>341</v>
      </c>
      <c r="C107" s="94">
        <v>0</v>
      </c>
    </row>
    <row r="108" spans="1:3" x14ac:dyDescent="0.35">
      <c r="A108" s="100" t="s">
        <v>342</v>
      </c>
      <c r="B108" s="93" t="s">
        <v>343</v>
      </c>
      <c r="C108" s="94">
        <v>0</v>
      </c>
    </row>
    <row r="109" spans="1:3" x14ac:dyDescent="0.35">
      <c r="A109" s="100" t="s">
        <v>344</v>
      </c>
      <c r="B109" s="93" t="s">
        <v>345</v>
      </c>
      <c r="C109" s="94">
        <v>0</v>
      </c>
    </row>
    <row r="110" spans="1:3" x14ac:dyDescent="0.35">
      <c r="A110" s="100" t="s">
        <v>346</v>
      </c>
      <c r="B110" s="93" t="s">
        <v>347</v>
      </c>
      <c r="C110" s="94">
        <v>0</v>
      </c>
    </row>
    <row r="111" spans="1:3" x14ac:dyDescent="0.35">
      <c r="A111" s="100" t="s">
        <v>348</v>
      </c>
      <c r="B111" s="93" t="s">
        <v>349</v>
      </c>
      <c r="C111" s="94">
        <v>612</v>
      </c>
    </row>
    <row r="112" spans="1:3" x14ac:dyDescent="0.35">
      <c r="A112" s="100" t="s">
        <v>350</v>
      </c>
      <c r="B112" s="93" t="s">
        <v>351</v>
      </c>
      <c r="C112" s="94">
        <v>507</v>
      </c>
    </row>
    <row r="113" spans="1:3" x14ac:dyDescent="0.35">
      <c r="A113" s="100" t="s">
        <v>352</v>
      </c>
      <c r="B113" s="93" t="s">
        <v>353</v>
      </c>
      <c r="C113" s="94">
        <v>507</v>
      </c>
    </row>
    <row r="114" spans="1:3" x14ac:dyDescent="0.35">
      <c r="A114" s="100" t="s">
        <v>354</v>
      </c>
      <c r="B114" s="93" t="s">
        <v>355</v>
      </c>
      <c r="C114" s="94">
        <v>507</v>
      </c>
    </row>
    <row r="115" spans="1:3" x14ac:dyDescent="0.35">
      <c r="A115" s="100" t="s">
        <v>356</v>
      </c>
      <c r="B115" s="93" t="s">
        <v>357</v>
      </c>
      <c r="C115" s="94">
        <v>507</v>
      </c>
    </row>
    <row r="116" spans="1:3" x14ac:dyDescent="0.35">
      <c r="A116" s="100" t="s">
        <v>358</v>
      </c>
      <c r="B116" s="93" t="s">
        <v>359</v>
      </c>
      <c r="C116" s="94">
        <v>507</v>
      </c>
    </row>
    <row r="117" spans="1:3" x14ac:dyDescent="0.35">
      <c r="A117" s="100" t="s">
        <v>360</v>
      </c>
      <c r="B117" s="93" t="s">
        <v>361</v>
      </c>
      <c r="C117" s="94">
        <v>0</v>
      </c>
    </row>
    <row r="118" spans="1:3" x14ac:dyDescent="0.35">
      <c r="A118" s="100" t="s">
        <v>362</v>
      </c>
      <c r="B118" s="93" t="s">
        <v>363</v>
      </c>
      <c r="C118" s="94">
        <v>71</v>
      </c>
    </row>
    <row r="119" spans="1:3" x14ac:dyDescent="0.35">
      <c r="A119" s="100" t="s">
        <v>364</v>
      </c>
      <c r="B119" s="93" t="s">
        <v>365</v>
      </c>
      <c r="C119" s="94">
        <v>0</v>
      </c>
    </row>
    <row r="120" spans="1:3" x14ac:dyDescent="0.35">
      <c r="A120" s="100" t="s">
        <v>366</v>
      </c>
      <c r="B120" s="93" t="s">
        <v>367</v>
      </c>
      <c r="C120" s="94">
        <v>0</v>
      </c>
    </row>
    <row r="121" spans="1:3" x14ac:dyDescent="0.35">
      <c r="A121" s="100" t="s">
        <v>368</v>
      </c>
      <c r="B121" s="93" t="s">
        <v>369</v>
      </c>
      <c r="C121" s="94">
        <v>0</v>
      </c>
    </row>
    <row r="122" spans="1:3" x14ac:dyDescent="0.35">
      <c r="A122" s="100" t="s">
        <v>370</v>
      </c>
      <c r="B122" s="93" t="s">
        <v>371</v>
      </c>
      <c r="C122" s="94">
        <v>1932</v>
      </c>
    </row>
    <row r="123" spans="1:3" x14ac:dyDescent="0.35">
      <c r="A123" s="100" t="s">
        <v>372</v>
      </c>
      <c r="B123" s="93" t="s">
        <v>373</v>
      </c>
      <c r="C123" s="94">
        <v>1530</v>
      </c>
    </row>
    <row r="124" spans="1:3" x14ac:dyDescent="0.35">
      <c r="A124" s="100" t="s">
        <v>374</v>
      </c>
      <c r="B124" s="93" t="s">
        <v>375</v>
      </c>
      <c r="C124" s="94">
        <v>1748</v>
      </c>
    </row>
    <row r="125" spans="1:3" x14ac:dyDescent="0.35">
      <c r="A125" s="100" t="s">
        <v>376</v>
      </c>
      <c r="B125" s="93" t="s">
        <v>377</v>
      </c>
      <c r="C125" s="94">
        <v>1932</v>
      </c>
    </row>
    <row r="126" spans="1:3" x14ac:dyDescent="0.35">
      <c r="A126" s="100" t="s">
        <v>378</v>
      </c>
      <c r="B126" s="93" t="s">
        <v>379</v>
      </c>
      <c r="C126" s="94">
        <v>1521</v>
      </c>
    </row>
    <row r="127" spans="1:3" x14ac:dyDescent="0.35">
      <c r="A127" s="100" t="s">
        <v>380</v>
      </c>
      <c r="B127" s="93" t="s">
        <v>381</v>
      </c>
      <c r="C127" s="94">
        <v>2334</v>
      </c>
    </row>
    <row r="128" spans="1:3" x14ac:dyDescent="0.35">
      <c r="A128" s="100" t="s">
        <v>382</v>
      </c>
      <c r="B128" s="93" t="s">
        <v>383</v>
      </c>
      <c r="C128" s="94">
        <v>2535</v>
      </c>
    </row>
    <row r="129" spans="1:3" x14ac:dyDescent="0.35">
      <c r="A129" s="100" t="s">
        <v>384</v>
      </c>
      <c r="B129" s="93" t="s">
        <v>385</v>
      </c>
      <c r="C129" s="94">
        <v>1748</v>
      </c>
    </row>
    <row r="130" spans="1:3" x14ac:dyDescent="0.35">
      <c r="A130" s="100" t="s">
        <v>386</v>
      </c>
      <c r="B130" s="93" t="s">
        <v>387</v>
      </c>
      <c r="C130" s="94">
        <v>1932</v>
      </c>
    </row>
    <row r="131" spans="1:3" x14ac:dyDescent="0.35">
      <c r="A131" s="100" t="s">
        <v>388</v>
      </c>
      <c r="B131" s="93" t="s">
        <v>389</v>
      </c>
      <c r="C131" s="94">
        <v>2439</v>
      </c>
    </row>
    <row r="132" spans="1:3" x14ac:dyDescent="0.35">
      <c r="A132" s="100" t="s">
        <v>390</v>
      </c>
      <c r="B132" s="93" t="s">
        <v>391</v>
      </c>
      <c r="C132" s="94">
        <v>4065</v>
      </c>
    </row>
    <row r="133" spans="1:3" x14ac:dyDescent="0.35">
      <c r="A133" s="100" t="s">
        <v>392</v>
      </c>
      <c r="B133" s="93" t="s">
        <v>393</v>
      </c>
      <c r="C133" s="94">
        <v>3059</v>
      </c>
    </row>
    <row r="134" spans="1:3" x14ac:dyDescent="0.35">
      <c r="A134" s="100" t="s">
        <v>394</v>
      </c>
      <c r="B134" s="93" t="s">
        <v>395</v>
      </c>
      <c r="C134" s="94">
        <v>2535</v>
      </c>
    </row>
    <row r="135" spans="1:3" x14ac:dyDescent="0.35">
      <c r="A135" s="100" t="s">
        <v>396</v>
      </c>
      <c r="B135" s="93" t="s">
        <v>397</v>
      </c>
      <c r="C135" s="94">
        <v>0</v>
      </c>
    </row>
    <row r="136" spans="1:3" x14ac:dyDescent="0.35">
      <c r="A136" s="100" t="s">
        <v>398</v>
      </c>
      <c r="B136" s="93" t="s">
        <v>399</v>
      </c>
      <c r="C136" s="94">
        <v>0</v>
      </c>
    </row>
    <row r="137" spans="1:3" x14ac:dyDescent="0.35">
      <c r="A137" s="100" t="s">
        <v>400</v>
      </c>
      <c r="B137" s="93" t="s">
        <v>401</v>
      </c>
      <c r="C137" s="94">
        <v>0</v>
      </c>
    </row>
    <row r="138" spans="1:3" x14ac:dyDescent="0.35">
      <c r="A138" s="100" t="s">
        <v>402</v>
      </c>
      <c r="B138" s="93" t="s">
        <v>403</v>
      </c>
      <c r="C138" s="94">
        <v>0</v>
      </c>
    </row>
    <row r="139" spans="1:3" x14ac:dyDescent="0.35">
      <c r="A139" s="100" t="s">
        <v>404</v>
      </c>
      <c r="B139" s="93" t="s">
        <v>405</v>
      </c>
      <c r="C139" s="94">
        <v>2456</v>
      </c>
    </row>
    <row r="140" spans="1:3" x14ac:dyDescent="0.35">
      <c r="A140" s="100" t="s">
        <v>406</v>
      </c>
      <c r="B140" s="93" t="s">
        <v>407</v>
      </c>
      <c r="C140" s="94">
        <v>2456</v>
      </c>
    </row>
    <row r="141" spans="1:3" x14ac:dyDescent="0.35">
      <c r="A141" s="100" t="s">
        <v>408</v>
      </c>
      <c r="B141" s="93" t="s">
        <v>409</v>
      </c>
      <c r="C141" s="94">
        <v>2456</v>
      </c>
    </row>
    <row r="142" spans="1:3" x14ac:dyDescent="0.35">
      <c r="A142" s="100" t="s">
        <v>410</v>
      </c>
      <c r="B142" s="93" t="s">
        <v>411</v>
      </c>
      <c r="C142" s="94">
        <v>4091</v>
      </c>
    </row>
    <row r="143" spans="1:3" x14ac:dyDescent="0.35">
      <c r="A143" s="100" t="s">
        <v>412</v>
      </c>
      <c r="B143" s="93" t="s">
        <v>413</v>
      </c>
      <c r="C143" s="94">
        <v>2456</v>
      </c>
    </row>
    <row r="144" spans="1:3" x14ac:dyDescent="0.35">
      <c r="A144" s="100" t="s">
        <v>414</v>
      </c>
      <c r="B144" s="93" t="s">
        <v>415</v>
      </c>
      <c r="C144" s="94">
        <v>2456</v>
      </c>
    </row>
    <row r="145" spans="1:3" x14ac:dyDescent="0.35">
      <c r="A145" s="100" t="s">
        <v>416</v>
      </c>
      <c r="B145" s="93" t="s">
        <v>417</v>
      </c>
      <c r="C145" s="94">
        <v>2456</v>
      </c>
    </row>
    <row r="146" spans="1:3" x14ac:dyDescent="0.35">
      <c r="A146" s="100" t="s">
        <v>418</v>
      </c>
      <c r="B146" s="93" t="s">
        <v>419</v>
      </c>
      <c r="C146" s="94">
        <v>0</v>
      </c>
    </row>
    <row r="147" spans="1:3" x14ac:dyDescent="0.35">
      <c r="A147" s="100" t="s">
        <v>420</v>
      </c>
      <c r="B147" s="93" t="s">
        <v>421</v>
      </c>
      <c r="C147" s="94">
        <v>0</v>
      </c>
    </row>
    <row r="148" spans="1:3" x14ac:dyDescent="0.35">
      <c r="A148" s="100" t="s">
        <v>422</v>
      </c>
      <c r="B148" s="93" t="s">
        <v>423</v>
      </c>
      <c r="C148" s="94">
        <v>0</v>
      </c>
    </row>
    <row r="149" spans="1:3" x14ac:dyDescent="0.35">
      <c r="A149" s="100" t="s">
        <v>424</v>
      </c>
      <c r="B149" s="93" t="s">
        <v>425</v>
      </c>
      <c r="C149" s="94">
        <v>0</v>
      </c>
    </row>
    <row r="150" spans="1:3" x14ac:dyDescent="0.35">
      <c r="A150" s="100" t="s">
        <v>426</v>
      </c>
      <c r="B150" s="93" t="s">
        <v>427</v>
      </c>
      <c r="C150" s="94">
        <v>413</v>
      </c>
    </row>
    <row r="151" spans="1:3" x14ac:dyDescent="0.35">
      <c r="A151" s="100" t="s">
        <v>428</v>
      </c>
      <c r="B151" s="93" t="s">
        <v>429</v>
      </c>
      <c r="C151" s="94">
        <v>71</v>
      </c>
    </row>
    <row r="152" spans="1:3" x14ac:dyDescent="0.35">
      <c r="A152" s="100" t="s">
        <v>430</v>
      </c>
      <c r="B152" s="93" t="s">
        <v>431</v>
      </c>
      <c r="C152" s="94">
        <v>0</v>
      </c>
    </row>
    <row r="153" spans="1:3" x14ac:dyDescent="0.35">
      <c r="A153" s="100" t="s">
        <v>432</v>
      </c>
      <c r="B153" s="93" t="s">
        <v>433</v>
      </c>
      <c r="C153" s="94">
        <v>0</v>
      </c>
    </row>
    <row r="154" spans="1:3" x14ac:dyDescent="0.35">
      <c r="A154" s="100" t="s">
        <v>434</v>
      </c>
      <c r="B154" s="93" t="s">
        <v>435</v>
      </c>
      <c r="C154" s="94">
        <v>0</v>
      </c>
    </row>
    <row r="155" spans="1:3" x14ac:dyDescent="0.35">
      <c r="A155" s="100" t="s">
        <v>436</v>
      </c>
      <c r="B155" s="93" t="s">
        <v>437</v>
      </c>
      <c r="C155" s="94">
        <v>0</v>
      </c>
    </row>
    <row r="156" spans="1:3" x14ac:dyDescent="0.35">
      <c r="A156" s="100" t="s">
        <v>438</v>
      </c>
      <c r="B156" s="93" t="s">
        <v>439</v>
      </c>
      <c r="C156" s="94">
        <v>0</v>
      </c>
    </row>
    <row r="157" spans="1:3" x14ac:dyDescent="0.35">
      <c r="A157" s="100" t="s">
        <v>440</v>
      </c>
      <c r="B157" s="93" t="s">
        <v>441</v>
      </c>
      <c r="C157" s="94">
        <v>0</v>
      </c>
    </row>
    <row r="158" spans="1:3" x14ac:dyDescent="0.35">
      <c r="A158" s="100" t="s">
        <v>442</v>
      </c>
      <c r="B158" s="93" t="s">
        <v>443</v>
      </c>
      <c r="C158" s="94">
        <v>3210</v>
      </c>
    </row>
    <row r="159" spans="1:3" x14ac:dyDescent="0.35">
      <c r="A159" s="100" t="s">
        <v>444</v>
      </c>
      <c r="B159" s="93" t="s">
        <v>445</v>
      </c>
      <c r="C159" s="94">
        <v>912</v>
      </c>
    </row>
    <row r="160" spans="1:3" x14ac:dyDescent="0.35">
      <c r="A160" s="100" t="s">
        <v>446</v>
      </c>
      <c r="B160" s="93" t="s">
        <v>447</v>
      </c>
      <c r="C160" s="94">
        <v>0</v>
      </c>
    </row>
    <row r="161" spans="1:3" x14ac:dyDescent="0.35">
      <c r="A161" s="100" t="s">
        <v>448</v>
      </c>
      <c r="B161" s="93" t="s">
        <v>449</v>
      </c>
      <c r="C161" s="94">
        <v>0</v>
      </c>
    </row>
    <row r="162" spans="1:3" x14ac:dyDescent="0.35">
      <c r="A162" s="100" t="s">
        <v>450</v>
      </c>
      <c r="B162" s="93" t="s">
        <v>451</v>
      </c>
      <c r="C162" s="94">
        <v>0</v>
      </c>
    </row>
    <row r="163" spans="1:3" x14ac:dyDescent="0.35">
      <c r="A163" s="100" t="s">
        <v>452</v>
      </c>
      <c r="B163" s="93" t="s">
        <v>453</v>
      </c>
      <c r="C163" s="94">
        <v>0</v>
      </c>
    </row>
    <row r="164" spans="1:3" x14ac:dyDescent="0.35">
      <c r="A164" s="100" t="s">
        <v>454</v>
      </c>
      <c r="B164" s="93" t="s">
        <v>455</v>
      </c>
      <c r="C164" s="94">
        <v>0</v>
      </c>
    </row>
    <row r="165" spans="1:3" x14ac:dyDescent="0.35">
      <c r="A165" s="100" t="s">
        <v>456</v>
      </c>
      <c r="B165" s="93" t="s">
        <v>457</v>
      </c>
      <c r="C165" s="94">
        <v>0</v>
      </c>
    </row>
    <row r="166" spans="1:3" x14ac:dyDescent="0.35">
      <c r="A166" s="100" t="s">
        <v>458</v>
      </c>
      <c r="B166" s="93" t="s">
        <v>459</v>
      </c>
      <c r="C166" s="94">
        <v>0</v>
      </c>
    </row>
    <row r="167" spans="1:3" x14ac:dyDescent="0.35">
      <c r="A167" s="100" t="s">
        <v>460</v>
      </c>
      <c r="B167" s="93" t="s">
        <v>461</v>
      </c>
      <c r="C167" s="94">
        <v>0</v>
      </c>
    </row>
    <row r="168" spans="1:3" x14ac:dyDescent="0.35">
      <c r="A168" s="100" t="s">
        <v>462</v>
      </c>
      <c r="B168" s="93" t="s">
        <v>463</v>
      </c>
      <c r="C168" s="94">
        <v>0</v>
      </c>
    </row>
    <row r="169" spans="1:3" x14ac:dyDescent="0.35">
      <c r="A169" s="100" t="s">
        <v>464</v>
      </c>
      <c r="B169" s="93" t="s">
        <v>465</v>
      </c>
      <c r="C169" s="94">
        <v>0</v>
      </c>
    </row>
    <row r="170" spans="1:3" x14ac:dyDescent="0.35">
      <c r="A170" s="100" t="s">
        <v>466</v>
      </c>
      <c r="B170" s="93" t="s">
        <v>467</v>
      </c>
      <c r="C170" s="94">
        <v>0</v>
      </c>
    </row>
    <row r="171" spans="1:3" x14ac:dyDescent="0.35">
      <c r="A171" s="100" t="s">
        <v>468</v>
      </c>
      <c r="B171" s="93" t="s">
        <v>469</v>
      </c>
      <c r="C171" s="94">
        <v>0</v>
      </c>
    </row>
    <row r="172" spans="1:3" x14ac:dyDescent="0.35">
      <c r="A172" s="100" t="s">
        <v>470</v>
      </c>
      <c r="B172" s="93" t="s">
        <v>471</v>
      </c>
      <c r="C172" s="94">
        <v>0</v>
      </c>
    </row>
    <row r="173" spans="1:3" x14ac:dyDescent="0.35">
      <c r="A173" s="100" t="s">
        <v>472</v>
      </c>
      <c r="B173" s="93" t="s">
        <v>473</v>
      </c>
      <c r="C173" s="94">
        <v>1451</v>
      </c>
    </row>
    <row r="174" spans="1:3" x14ac:dyDescent="0.35">
      <c r="A174" s="100" t="s">
        <v>474</v>
      </c>
      <c r="B174" s="93" t="s">
        <v>475</v>
      </c>
      <c r="C174" s="94">
        <v>0</v>
      </c>
    </row>
    <row r="175" spans="1:3" x14ac:dyDescent="0.35">
      <c r="A175" s="100" t="s">
        <v>476</v>
      </c>
      <c r="B175" s="93" t="s">
        <v>477</v>
      </c>
      <c r="C175" s="94">
        <v>0</v>
      </c>
    </row>
    <row r="176" spans="1:3" x14ac:dyDescent="0.35">
      <c r="A176" s="100" t="s">
        <v>478</v>
      </c>
      <c r="B176" s="93" t="s">
        <v>479</v>
      </c>
      <c r="C176" s="94">
        <v>0</v>
      </c>
    </row>
    <row r="177" spans="1:3" x14ac:dyDescent="0.35">
      <c r="A177" s="100" t="s">
        <v>480</v>
      </c>
      <c r="B177" s="93" t="s">
        <v>481</v>
      </c>
      <c r="C177" s="94">
        <v>0</v>
      </c>
    </row>
    <row r="178" spans="1:3" x14ac:dyDescent="0.35">
      <c r="A178" s="100" t="s">
        <v>482</v>
      </c>
      <c r="B178" s="93" t="s">
        <v>483</v>
      </c>
      <c r="C178" s="94">
        <v>0</v>
      </c>
    </row>
    <row r="179" spans="1:3" x14ac:dyDescent="0.35">
      <c r="A179" s="100" t="s">
        <v>484</v>
      </c>
      <c r="B179" s="93" t="s">
        <v>485</v>
      </c>
      <c r="C179" s="94">
        <v>0</v>
      </c>
    </row>
    <row r="180" spans="1:3" x14ac:dyDescent="0.35">
      <c r="A180" s="100" t="s">
        <v>486</v>
      </c>
      <c r="B180" s="93" t="s">
        <v>487</v>
      </c>
      <c r="C180" s="94">
        <v>0</v>
      </c>
    </row>
    <row r="181" spans="1:3" x14ac:dyDescent="0.35">
      <c r="A181" s="100" t="s">
        <v>488</v>
      </c>
      <c r="B181" s="93" t="s">
        <v>489</v>
      </c>
      <c r="C181" s="94">
        <v>0</v>
      </c>
    </row>
    <row r="182" spans="1:3" x14ac:dyDescent="0.35">
      <c r="A182" s="100" t="s">
        <v>490</v>
      </c>
      <c r="B182" s="93" t="s">
        <v>491</v>
      </c>
      <c r="C182" s="94">
        <v>0</v>
      </c>
    </row>
    <row r="183" spans="1:3" x14ac:dyDescent="0.35">
      <c r="A183" s="100" t="s">
        <v>492</v>
      </c>
      <c r="B183" s="93" t="s">
        <v>493</v>
      </c>
      <c r="C183" s="94">
        <v>0</v>
      </c>
    </row>
    <row r="184" spans="1:3" x14ac:dyDescent="0.35">
      <c r="A184" s="100" t="s">
        <v>494</v>
      </c>
      <c r="B184" s="93" t="s">
        <v>495</v>
      </c>
      <c r="C184" s="94">
        <v>38724</v>
      </c>
    </row>
    <row r="185" spans="1:3" x14ac:dyDescent="0.35">
      <c r="A185" s="100" t="s">
        <v>496</v>
      </c>
      <c r="B185" s="93" t="s">
        <v>497</v>
      </c>
      <c r="C185" s="94">
        <v>0</v>
      </c>
    </row>
    <row r="186" spans="1:3" x14ac:dyDescent="0.35">
      <c r="A186" s="100" t="s">
        <v>498</v>
      </c>
      <c r="B186" s="93" t="s">
        <v>499</v>
      </c>
      <c r="C186" s="94">
        <v>0</v>
      </c>
    </row>
    <row r="187" spans="1:3" x14ac:dyDescent="0.35">
      <c r="A187" s="100" t="s">
        <v>500</v>
      </c>
      <c r="B187" s="93" t="s">
        <v>501</v>
      </c>
      <c r="C187" s="94">
        <v>262</v>
      </c>
    </row>
    <row r="188" spans="1:3" x14ac:dyDescent="0.35">
      <c r="A188" s="100" t="s">
        <v>502</v>
      </c>
      <c r="B188" s="93" t="s">
        <v>503</v>
      </c>
      <c r="C188" s="94">
        <v>270</v>
      </c>
    </row>
    <row r="189" spans="1:3" x14ac:dyDescent="0.35">
      <c r="A189" s="100" t="s">
        <v>504</v>
      </c>
      <c r="B189" s="93" t="s">
        <v>505</v>
      </c>
      <c r="C189" s="94">
        <v>358</v>
      </c>
    </row>
    <row r="190" spans="1:3" x14ac:dyDescent="0.35">
      <c r="A190" s="100" t="s">
        <v>506</v>
      </c>
      <c r="B190" s="93" t="s">
        <v>507</v>
      </c>
      <c r="C190" s="94">
        <v>0</v>
      </c>
    </row>
    <row r="191" spans="1:3" x14ac:dyDescent="0.35">
      <c r="A191" s="100" t="s">
        <v>508</v>
      </c>
      <c r="B191" s="93" t="s">
        <v>509</v>
      </c>
      <c r="C191" s="94">
        <v>0</v>
      </c>
    </row>
    <row r="192" spans="1:3" x14ac:dyDescent="0.35">
      <c r="A192" s="100" t="s">
        <v>510</v>
      </c>
      <c r="B192" s="93" t="s">
        <v>511</v>
      </c>
      <c r="C192" s="94">
        <v>609</v>
      </c>
    </row>
    <row r="193" spans="1:3" x14ac:dyDescent="0.35">
      <c r="A193" s="100" t="s">
        <v>512</v>
      </c>
      <c r="B193" s="93" t="s">
        <v>513</v>
      </c>
      <c r="C193" s="94">
        <v>952</v>
      </c>
    </row>
    <row r="194" spans="1:3" x14ac:dyDescent="0.35">
      <c r="A194" s="100" t="s">
        <v>514</v>
      </c>
      <c r="B194" s="93" t="s">
        <v>515</v>
      </c>
      <c r="C194" s="94">
        <v>952</v>
      </c>
    </row>
    <row r="195" spans="1:3" x14ac:dyDescent="0.35">
      <c r="A195" s="100" t="s">
        <v>516</v>
      </c>
      <c r="B195" s="93" t="s">
        <v>517</v>
      </c>
      <c r="C195" s="94">
        <v>952</v>
      </c>
    </row>
    <row r="196" spans="1:3" x14ac:dyDescent="0.35">
      <c r="A196" s="100" t="s">
        <v>518</v>
      </c>
      <c r="B196" s="93" t="s">
        <v>519</v>
      </c>
      <c r="C196" s="94">
        <v>103</v>
      </c>
    </row>
    <row r="197" spans="1:3" x14ac:dyDescent="0.35">
      <c r="A197" s="100" t="s">
        <v>518</v>
      </c>
      <c r="B197" s="93" t="s">
        <v>520</v>
      </c>
      <c r="C197" s="94">
        <v>129</v>
      </c>
    </row>
    <row r="198" spans="1:3" x14ac:dyDescent="0.35">
      <c r="A198" s="100" t="s">
        <v>521</v>
      </c>
      <c r="B198" s="93" t="s">
        <v>522</v>
      </c>
      <c r="C198" s="94">
        <v>473</v>
      </c>
    </row>
    <row r="199" spans="1:3" x14ac:dyDescent="0.35">
      <c r="A199" s="100" t="s">
        <v>523</v>
      </c>
      <c r="B199" s="93" t="s">
        <v>524</v>
      </c>
      <c r="C199" s="94">
        <v>0</v>
      </c>
    </row>
    <row r="200" spans="1:3" x14ac:dyDescent="0.35">
      <c r="A200" s="100" t="s">
        <v>525</v>
      </c>
      <c r="B200" s="93" t="s">
        <v>526</v>
      </c>
      <c r="C200" s="94">
        <v>0</v>
      </c>
    </row>
    <row r="201" spans="1:3" x14ac:dyDescent="0.35">
      <c r="A201" s="100" t="s">
        <v>527</v>
      </c>
      <c r="B201" s="93" t="s">
        <v>529</v>
      </c>
      <c r="C201" s="94">
        <v>123</v>
      </c>
    </row>
    <row r="202" spans="1:3" x14ac:dyDescent="0.35">
      <c r="A202" s="100" t="s">
        <v>527</v>
      </c>
      <c r="B202" s="93" t="s">
        <v>528</v>
      </c>
      <c r="C202" s="94">
        <v>58</v>
      </c>
    </row>
    <row r="203" spans="1:3" x14ac:dyDescent="0.35">
      <c r="A203" s="100" t="s">
        <v>530</v>
      </c>
      <c r="B203" s="93" t="s">
        <v>531</v>
      </c>
      <c r="C203" s="94">
        <v>0</v>
      </c>
    </row>
    <row r="204" spans="1:3" x14ac:dyDescent="0.35">
      <c r="A204" s="100" t="s">
        <v>532</v>
      </c>
      <c r="B204" s="93" t="s">
        <v>533</v>
      </c>
      <c r="C204" s="94">
        <v>0</v>
      </c>
    </row>
    <row r="205" spans="1:3" x14ac:dyDescent="0.35">
      <c r="A205" s="100" t="s">
        <v>534</v>
      </c>
      <c r="B205" s="93" t="s">
        <v>535</v>
      </c>
      <c r="C205" s="96">
        <v>0</v>
      </c>
    </row>
    <row r="206" spans="1:3" x14ac:dyDescent="0.35">
      <c r="A206" s="100" t="s">
        <v>536</v>
      </c>
      <c r="B206" s="93" t="s">
        <v>537</v>
      </c>
      <c r="C206" s="94">
        <v>0</v>
      </c>
    </row>
    <row r="207" spans="1:3" x14ac:dyDescent="0.35">
      <c r="A207" s="100" t="s">
        <v>538</v>
      </c>
      <c r="B207" s="93" t="s">
        <v>539</v>
      </c>
      <c r="C207" s="94">
        <v>0</v>
      </c>
    </row>
    <row r="208" spans="1:3" x14ac:dyDescent="0.35">
      <c r="A208" s="100" t="s">
        <v>540</v>
      </c>
      <c r="B208" s="93" t="s">
        <v>541</v>
      </c>
      <c r="C208" s="94">
        <v>0</v>
      </c>
    </row>
    <row r="209" spans="1:3" x14ac:dyDescent="0.35">
      <c r="A209" s="100" t="s">
        <v>542</v>
      </c>
      <c r="B209" s="93" t="s">
        <v>543</v>
      </c>
      <c r="C209" s="94">
        <v>0</v>
      </c>
    </row>
    <row r="210" spans="1:3" x14ac:dyDescent="0.35">
      <c r="A210" s="100" t="s">
        <v>544</v>
      </c>
      <c r="B210" s="93" t="s">
        <v>545</v>
      </c>
      <c r="C210" s="94">
        <v>0</v>
      </c>
    </row>
    <row r="211" spans="1:3" x14ac:dyDescent="0.35">
      <c r="A211" s="100" t="s">
        <v>546</v>
      </c>
      <c r="B211" s="93" t="s">
        <v>547</v>
      </c>
      <c r="C211" s="94">
        <v>0</v>
      </c>
    </row>
    <row r="212" spans="1:3" x14ac:dyDescent="0.35">
      <c r="A212" s="100" t="s">
        <v>548</v>
      </c>
      <c r="B212" s="93" t="s">
        <v>549</v>
      </c>
      <c r="C212" s="94">
        <v>0</v>
      </c>
    </row>
    <row r="213" spans="1:3" x14ac:dyDescent="0.35">
      <c r="A213" s="100" t="s">
        <v>550</v>
      </c>
      <c r="B213" s="93" t="s">
        <v>551</v>
      </c>
      <c r="C213" s="94">
        <v>0</v>
      </c>
    </row>
    <row r="214" spans="1:3" x14ac:dyDescent="0.35">
      <c r="A214" s="100" t="s">
        <v>552</v>
      </c>
      <c r="B214" s="93" t="s">
        <v>553</v>
      </c>
      <c r="C214" s="94">
        <v>0</v>
      </c>
    </row>
    <row r="215" spans="1:3" x14ac:dyDescent="0.35">
      <c r="A215" s="100" t="s">
        <v>554</v>
      </c>
      <c r="B215" s="93" t="s">
        <v>555</v>
      </c>
      <c r="C215" s="94">
        <v>0</v>
      </c>
    </row>
    <row r="216" spans="1:3" x14ac:dyDescent="0.35">
      <c r="A216" s="100" t="s">
        <v>556</v>
      </c>
      <c r="B216" s="93" t="s">
        <v>557</v>
      </c>
      <c r="C216" s="94">
        <v>0</v>
      </c>
    </row>
    <row r="217" spans="1:3" x14ac:dyDescent="0.35">
      <c r="A217" s="100" t="s">
        <v>558</v>
      </c>
      <c r="B217" s="93" t="s">
        <v>559</v>
      </c>
      <c r="C217" s="94">
        <v>0</v>
      </c>
    </row>
    <row r="218" spans="1:3" x14ac:dyDescent="0.35">
      <c r="A218" s="100" t="s">
        <v>560</v>
      </c>
      <c r="B218" s="93" t="s">
        <v>561</v>
      </c>
      <c r="C218" s="94">
        <v>0</v>
      </c>
    </row>
    <row r="219" spans="1:3" x14ac:dyDescent="0.35">
      <c r="A219" s="100" t="s">
        <v>562</v>
      </c>
      <c r="B219" s="93" t="s">
        <v>563</v>
      </c>
      <c r="C219" s="94">
        <v>0</v>
      </c>
    </row>
    <row r="220" spans="1:3" x14ac:dyDescent="0.35">
      <c r="A220" s="100" t="s">
        <v>564</v>
      </c>
      <c r="B220" s="93" t="s">
        <v>565</v>
      </c>
      <c r="C220" s="94">
        <v>0</v>
      </c>
    </row>
    <row r="221" spans="1:3" x14ac:dyDescent="0.35">
      <c r="A221" s="100" t="s">
        <v>566</v>
      </c>
      <c r="B221" s="93" t="s">
        <v>567</v>
      </c>
      <c r="C221" s="94">
        <v>0</v>
      </c>
    </row>
    <row r="222" spans="1:3" x14ac:dyDescent="0.35">
      <c r="A222" s="100" t="s">
        <v>568</v>
      </c>
      <c r="B222" s="93" t="s">
        <v>569</v>
      </c>
      <c r="C222" s="94">
        <v>2520</v>
      </c>
    </row>
    <row r="223" spans="1:3" x14ac:dyDescent="0.35">
      <c r="A223" s="100" t="s">
        <v>570</v>
      </c>
      <c r="B223" s="93" t="s">
        <v>571</v>
      </c>
      <c r="C223" s="94">
        <v>0</v>
      </c>
    </row>
    <row r="224" spans="1:3" x14ac:dyDescent="0.35">
      <c r="A224" s="100" t="s">
        <v>572</v>
      </c>
      <c r="B224" s="93" t="s">
        <v>573</v>
      </c>
      <c r="C224" s="94">
        <v>82</v>
      </c>
    </row>
    <row r="225" spans="1:3" x14ac:dyDescent="0.35">
      <c r="A225" s="100" t="s">
        <v>574</v>
      </c>
      <c r="B225" s="93" t="s">
        <v>575</v>
      </c>
      <c r="C225" s="94">
        <v>70</v>
      </c>
    </row>
    <row r="226" spans="1:3" x14ac:dyDescent="0.35">
      <c r="A226" s="100" t="s">
        <v>576</v>
      </c>
      <c r="B226" s="93" t="s">
        <v>577</v>
      </c>
      <c r="C226" s="94">
        <v>48</v>
      </c>
    </row>
    <row r="227" spans="1:3" x14ac:dyDescent="0.35">
      <c r="A227" s="100" t="s">
        <v>578</v>
      </c>
      <c r="B227" s="93" t="s">
        <v>579</v>
      </c>
      <c r="C227" s="94">
        <v>0</v>
      </c>
    </row>
    <row r="228" spans="1:3" x14ac:dyDescent="0.35">
      <c r="A228" s="100" t="s">
        <v>580</v>
      </c>
      <c r="B228" s="93" t="s">
        <v>581</v>
      </c>
      <c r="C228" s="94">
        <v>0</v>
      </c>
    </row>
    <row r="229" spans="1:3" x14ac:dyDescent="0.35">
      <c r="A229" s="100" t="s">
        <v>582</v>
      </c>
      <c r="B229" s="93" t="s">
        <v>583</v>
      </c>
      <c r="C229" s="94">
        <v>0</v>
      </c>
    </row>
    <row r="230" spans="1:3" x14ac:dyDescent="0.35">
      <c r="A230" s="100" t="s">
        <v>584</v>
      </c>
      <c r="B230" s="93" t="s">
        <v>585</v>
      </c>
      <c r="C230" s="94">
        <v>0</v>
      </c>
    </row>
    <row r="231" spans="1:3" x14ac:dyDescent="0.35">
      <c r="A231" s="100" t="s">
        <v>586</v>
      </c>
      <c r="B231" s="93" t="s">
        <v>587</v>
      </c>
      <c r="C231" s="94">
        <v>953</v>
      </c>
    </row>
    <row r="232" spans="1:3" x14ac:dyDescent="0.35">
      <c r="A232" s="100" t="s">
        <v>588</v>
      </c>
      <c r="B232" s="93" t="s">
        <v>589</v>
      </c>
      <c r="C232" s="94">
        <v>2754</v>
      </c>
    </row>
    <row r="233" spans="1:3" x14ac:dyDescent="0.35">
      <c r="A233" s="100" t="s">
        <v>590</v>
      </c>
      <c r="B233" s="93" t="s">
        <v>591</v>
      </c>
      <c r="C233" s="94">
        <v>2754</v>
      </c>
    </row>
    <row r="234" spans="1:3" x14ac:dyDescent="0.35">
      <c r="A234" s="100" t="s">
        <v>592</v>
      </c>
      <c r="B234" s="93" t="s">
        <v>593</v>
      </c>
      <c r="C234" s="94">
        <v>2902</v>
      </c>
    </row>
    <row r="235" spans="1:3" x14ac:dyDescent="0.35">
      <c r="A235" s="100" t="s">
        <v>594</v>
      </c>
      <c r="B235" s="93" t="s">
        <v>595</v>
      </c>
      <c r="C235" s="94">
        <v>0</v>
      </c>
    </row>
    <row r="236" spans="1:3" x14ac:dyDescent="0.35">
      <c r="A236" s="100" t="s">
        <v>596</v>
      </c>
      <c r="B236" s="93" t="s">
        <v>597</v>
      </c>
      <c r="C236" s="94">
        <v>0</v>
      </c>
    </row>
    <row r="237" spans="1:3" x14ac:dyDescent="0.35">
      <c r="A237" s="100" t="s">
        <v>598</v>
      </c>
      <c r="B237" s="93" t="s">
        <v>599</v>
      </c>
      <c r="C237" s="94">
        <v>0</v>
      </c>
    </row>
    <row r="238" spans="1:3" x14ac:dyDescent="0.35">
      <c r="A238" s="100" t="s">
        <v>600</v>
      </c>
      <c r="B238" s="93" t="s">
        <v>601</v>
      </c>
      <c r="C238" s="94">
        <v>0</v>
      </c>
    </row>
    <row r="239" spans="1:3" x14ac:dyDescent="0.35">
      <c r="A239" s="100" t="s">
        <v>602</v>
      </c>
      <c r="B239" s="93" t="s">
        <v>603</v>
      </c>
      <c r="C239" s="94">
        <v>0</v>
      </c>
    </row>
    <row r="240" spans="1:3" x14ac:dyDescent="0.35">
      <c r="A240" s="100" t="s">
        <v>604</v>
      </c>
      <c r="B240" s="93" t="s">
        <v>605</v>
      </c>
      <c r="C240" s="94">
        <v>0</v>
      </c>
    </row>
    <row r="241" spans="1:3" x14ac:dyDescent="0.35">
      <c r="A241" s="100" t="s">
        <v>606</v>
      </c>
      <c r="B241" s="93" t="s">
        <v>607</v>
      </c>
      <c r="C241" s="94">
        <v>0</v>
      </c>
    </row>
    <row r="242" spans="1:3" x14ac:dyDescent="0.35">
      <c r="A242" s="100" t="s">
        <v>608</v>
      </c>
      <c r="B242" s="93" t="s">
        <v>609</v>
      </c>
      <c r="C242" s="94">
        <v>0</v>
      </c>
    </row>
    <row r="243" spans="1:3" x14ac:dyDescent="0.35">
      <c r="A243" s="100" t="s">
        <v>610</v>
      </c>
      <c r="B243" s="93" t="s">
        <v>611</v>
      </c>
      <c r="C243" s="94">
        <v>0</v>
      </c>
    </row>
    <row r="244" spans="1:3" x14ac:dyDescent="0.35">
      <c r="A244" s="100" t="s">
        <v>612</v>
      </c>
      <c r="B244" s="93" t="s">
        <v>613</v>
      </c>
      <c r="C244" s="94">
        <v>0</v>
      </c>
    </row>
    <row r="245" spans="1:3" x14ac:dyDescent="0.35">
      <c r="A245" s="100" t="s">
        <v>614</v>
      </c>
      <c r="B245" s="93" t="s">
        <v>615</v>
      </c>
      <c r="C245" s="94">
        <v>0</v>
      </c>
    </row>
    <row r="246" spans="1:3" x14ac:dyDescent="0.35">
      <c r="A246" s="100" t="s">
        <v>616</v>
      </c>
      <c r="B246" s="93" t="s">
        <v>617</v>
      </c>
      <c r="C246" s="94">
        <v>0</v>
      </c>
    </row>
    <row r="247" spans="1:3" x14ac:dyDescent="0.35">
      <c r="A247" s="100" t="s">
        <v>618</v>
      </c>
      <c r="B247" s="93" t="s">
        <v>619</v>
      </c>
      <c r="C247" s="94">
        <v>0</v>
      </c>
    </row>
    <row r="248" spans="1:3" x14ac:dyDescent="0.35">
      <c r="A248" s="100" t="s">
        <v>620</v>
      </c>
      <c r="B248" s="93" t="s">
        <v>621</v>
      </c>
      <c r="C248" s="94">
        <v>6634</v>
      </c>
    </row>
    <row r="249" spans="1:3" x14ac:dyDescent="0.35">
      <c r="A249" s="100" t="s">
        <v>622</v>
      </c>
      <c r="B249" s="93" t="s">
        <v>623</v>
      </c>
      <c r="C249" s="94">
        <v>1576</v>
      </c>
    </row>
    <row r="250" spans="1:3" x14ac:dyDescent="0.35">
      <c r="A250" s="100" t="s">
        <v>624</v>
      </c>
      <c r="B250" s="93" t="s">
        <v>625</v>
      </c>
      <c r="C250" s="94">
        <v>0</v>
      </c>
    </row>
    <row r="251" spans="1:3" x14ac:dyDescent="0.35">
      <c r="A251" s="100" t="s">
        <v>626</v>
      </c>
      <c r="B251" s="93" t="s">
        <v>627</v>
      </c>
      <c r="C251" s="94">
        <v>0</v>
      </c>
    </row>
    <row r="252" spans="1:3" x14ac:dyDescent="0.35">
      <c r="A252" s="100" t="s">
        <v>628</v>
      </c>
      <c r="B252" s="93" t="s">
        <v>629</v>
      </c>
      <c r="C252" s="94">
        <v>0</v>
      </c>
    </row>
    <row r="253" spans="1:3" x14ac:dyDescent="0.35">
      <c r="A253" s="100" t="s">
        <v>630</v>
      </c>
      <c r="B253" s="93" t="s">
        <v>631</v>
      </c>
      <c r="C253" s="94">
        <v>0</v>
      </c>
    </row>
    <row r="254" spans="1:3" x14ac:dyDescent="0.35">
      <c r="A254" s="100" t="s">
        <v>632</v>
      </c>
      <c r="B254" s="93" t="s">
        <v>633</v>
      </c>
      <c r="C254" s="94">
        <v>0</v>
      </c>
    </row>
    <row r="255" spans="1:3" x14ac:dyDescent="0.35">
      <c r="A255" s="100" t="s">
        <v>634</v>
      </c>
      <c r="B255" s="93" t="s">
        <v>635</v>
      </c>
      <c r="C255" s="94">
        <v>66</v>
      </c>
    </row>
    <row r="256" spans="1:3" x14ac:dyDescent="0.35">
      <c r="A256" s="100" t="s">
        <v>636</v>
      </c>
      <c r="B256" s="93" t="s">
        <v>637</v>
      </c>
      <c r="C256" s="94">
        <v>0</v>
      </c>
    </row>
    <row r="257" spans="1:3" x14ac:dyDescent="0.35">
      <c r="A257" s="100" t="s">
        <v>638</v>
      </c>
      <c r="B257" s="93" t="s">
        <v>639</v>
      </c>
      <c r="C257" s="94">
        <v>0</v>
      </c>
    </row>
    <row r="258" spans="1:3" x14ac:dyDescent="0.35">
      <c r="A258" s="100" t="s">
        <v>640</v>
      </c>
      <c r="B258" s="93" t="s">
        <v>641</v>
      </c>
      <c r="C258" s="94">
        <v>0</v>
      </c>
    </row>
    <row r="259" spans="1:3" x14ac:dyDescent="0.35">
      <c r="A259" s="100" t="s">
        <v>642</v>
      </c>
      <c r="B259" s="93" t="s">
        <v>643</v>
      </c>
      <c r="C259" s="94">
        <v>0</v>
      </c>
    </row>
    <row r="260" spans="1:3" x14ac:dyDescent="0.35">
      <c r="A260" s="100" t="s">
        <v>644</v>
      </c>
      <c r="B260" s="93" t="s">
        <v>645</v>
      </c>
      <c r="C260" s="94">
        <v>0</v>
      </c>
    </row>
    <row r="261" spans="1:3" x14ac:dyDescent="0.35">
      <c r="A261" s="100" t="s">
        <v>646</v>
      </c>
      <c r="B261" s="93" t="s">
        <v>647</v>
      </c>
      <c r="C261" s="94">
        <v>0</v>
      </c>
    </row>
    <row r="262" spans="1:3" x14ac:dyDescent="0.35">
      <c r="A262" s="100" t="s">
        <v>648</v>
      </c>
      <c r="B262" s="93" t="s">
        <v>649</v>
      </c>
      <c r="C262" s="94">
        <v>0</v>
      </c>
    </row>
    <row r="263" spans="1:3" x14ac:dyDescent="0.35">
      <c r="A263" s="100" t="s">
        <v>650</v>
      </c>
      <c r="B263" s="93" t="s">
        <v>651</v>
      </c>
      <c r="C263" s="94">
        <v>2470</v>
      </c>
    </row>
    <row r="264" spans="1:3" x14ac:dyDescent="0.35">
      <c r="A264" s="100" t="s">
        <v>652</v>
      </c>
      <c r="B264" s="93" t="s">
        <v>653</v>
      </c>
      <c r="C264" s="94">
        <v>2945</v>
      </c>
    </row>
    <row r="265" spans="1:3" x14ac:dyDescent="0.35">
      <c r="A265" s="100" t="s">
        <v>654</v>
      </c>
      <c r="B265" s="93" t="s">
        <v>655</v>
      </c>
      <c r="C265" s="94">
        <v>0</v>
      </c>
    </row>
    <row r="266" spans="1:3" x14ac:dyDescent="0.35">
      <c r="A266" s="100" t="s">
        <v>656</v>
      </c>
      <c r="B266" s="93" t="s">
        <v>657</v>
      </c>
      <c r="C266" s="94">
        <v>0</v>
      </c>
    </row>
    <row r="267" spans="1:3" x14ac:dyDescent="0.35">
      <c r="A267" s="100" t="s">
        <v>658</v>
      </c>
      <c r="B267" s="93" t="s">
        <v>659</v>
      </c>
      <c r="C267" s="94">
        <v>0</v>
      </c>
    </row>
    <row r="268" spans="1:3" x14ac:dyDescent="0.35">
      <c r="A268" s="100" t="s">
        <v>660</v>
      </c>
      <c r="B268" s="93" t="s">
        <v>661</v>
      </c>
      <c r="C268" s="94">
        <v>0</v>
      </c>
    </row>
    <row r="269" spans="1:3" x14ac:dyDescent="0.35">
      <c r="A269" s="100" t="s">
        <v>662</v>
      </c>
      <c r="B269" s="93" t="s">
        <v>663</v>
      </c>
      <c r="C269" s="94">
        <v>0</v>
      </c>
    </row>
    <row r="270" spans="1:3" x14ac:dyDescent="0.35">
      <c r="A270" s="100" t="s">
        <v>664</v>
      </c>
      <c r="B270" s="93" t="s">
        <v>665</v>
      </c>
      <c r="C270" s="94">
        <v>0</v>
      </c>
    </row>
    <row r="271" spans="1:3" x14ac:dyDescent="0.35">
      <c r="A271" s="100" t="s">
        <v>666</v>
      </c>
      <c r="B271" s="93" t="s">
        <v>667</v>
      </c>
      <c r="C271" s="94">
        <v>0</v>
      </c>
    </row>
    <row r="272" spans="1:3" x14ac:dyDescent="0.35">
      <c r="A272" s="100" t="s">
        <v>668</v>
      </c>
      <c r="B272" s="93" t="s">
        <v>669</v>
      </c>
      <c r="C272" s="94">
        <v>0</v>
      </c>
    </row>
    <row r="273" spans="1:3" x14ac:dyDescent="0.35">
      <c r="A273" s="100" t="s">
        <v>670</v>
      </c>
      <c r="B273" s="93" t="s">
        <v>671</v>
      </c>
      <c r="C273" s="94">
        <v>0</v>
      </c>
    </row>
    <row r="274" spans="1:3" x14ac:dyDescent="0.35">
      <c r="A274" s="100" t="s">
        <v>672</v>
      </c>
      <c r="B274" s="93" t="s">
        <v>673</v>
      </c>
      <c r="C274" s="94">
        <v>0</v>
      </c>
    </row>
    <row r="275" spans="1:3" x14ac:dyDescent="0.35">
      <c r="A275" s="100" t="s">
        <v>674</v>
      </c>
      <c r="B275" s="93" t="s">
        <v>675</v>
      </c>
      <c r="C275" s="94">
        <v>0</v>
      </c>
    </row>
    <row r="276" spans="1:3" x14ac:dyDescent="0.35">
      <c r="A276" s="100" t="s">
        <v>676</v>
      </c>
      <c r="B276" s="93" t="s">
        <v>677</v>
      </c>
      <c r="C276" s="94">
        <v>0</v>
      </c>
    </row>
    <row r="277" spans="1:3" x14ac:dyDescent="0.35">
      <c r="A277" s="100" t="s">
        <v>678</v>
      </c>
      <c r="B277" s="93" t="s">
        <v>679</v>
      </c>
      <c r="C277" s="94">
        <v>0</v>
      </c>
    </row>
    <row r="278" spans="1:3" x14ac:dyDescent="0.35">
      <c r="A278" s="100" t="s">
        <v>680</v>
      </c>
      <c r="B278" s="93" t="s">
        <v>681</v>
      </c>
      <c r="C278" s="94">
        <v>0</v>
      </c>
    </row>
    <row r="279" spans="1:3" x14ac:dyDescent="0.35">
      <c r="A279" s="100" t="s">
        <v>682</v>
      </c>
      <c r="B279" s="93" t="s">
        <v>683</v>
      </c>
      <c r="C279" s="94">
        <v>0</v>
      </c>
    </row>
    <row r="280" spans="1:3" x14ac:dyDescent="0.35">
      <c r="A280" s="100" t="s">
        <v>684</v>
      </c>
      <c r="B280" s="93" t="s">
        <v>685</v>
      </c>
      <c r="C280" s="94">
        <v>0</v>
      </c>
    </row>
    <row r="281" spans="1:3" x14ac:dyDescent="0.35">
      <c r="A281" s="100" t="s">
        <v>686</v>
      </c>
      <c r="B281" s="93" t="s">
        <v>687</v>
      </c>
      <c r="C281" s="94">
        <v>0</v>
      </c>
    </row>
    <row r="282" spans="1:3" x14ac:dyDescent="0.35">
      <c r="A282" s="100" t="s">
        <v>688</v>
      </c>
      <c r="B282" s="93" t="s">
        <v>689</v>
      </c>
      <c r="C282" s="94">
        <v>0</v>
      </c>
    </row>
    <row r="283" spans="1:3" x14ac:dyDescent="0.35">
      <c r="A283" s="100" t="s">
        <v>690</v>
      </c>
      <c r="B283" s="93" t="s">
        <v>691</v>
      </c>
      <c r="C283" s="94">
        <v>0</v>
      </c>
    </row>
    <row r="284" spans="1:3" x14ac:dyDescent="0.35">
      <c r="A284" s="100" t="s">
        <v>692</v>
      </c>
      <c r="B284" s="93" t="s">
        <v>693</v>
      </c>
      <c r="C284" s="94">
        <v>0</v>
      </c>
    </row>
    <row r="285" spans="1:3" x14ac:dyDescent="0.35">
      <c r="A285" s="100" t="s">
        <v>694</v>
      </c>
      <c r="B285" s="93" t="s">
        <v>695</v>
      </c>
      <c r="C285" s="94">
        <v>0</v>
      </c>
    </row>
    <row r="286" spans="1:3" x14ac:dyDescent="0.35">
      <c r="A286" s="100" t="s">
        <v>696</v>
      </c>
      <c r="B286" s="93" t="s">
        <v>697</v>
      </c>
      <c r="C286" s="94">
        <v>0</v>
      </c>
    </row>
    <row r="287" spans="1:3" x14ac:dyDescent="0.35">
      <c r="A287" s="100" t="s">
        <v>698</v>
      </c>
      <c r="B287" s="93" t="s">
        <v>699</v>
      </c>
      <c r="C287" s="94">
        <v>0</v>
      </c>
    </row>
    <row r="288" spans="1:3" x14ac:dyDescent="0.35">
      <c r="A288" s="100" t="s">
        <v>700</v>
      </c>
      <c r="B288" s="93" t="s">
        <v>701</v>
      </c>
      <c r="C288" s="94">
        <v>0</v>
      </c>
    </row>
    <row r="289" spans="1:3" x14ac:dyDescent="0.35">
      <c r="A289" s="100" t="s">
        <v>702</v>
      </c>
      <c r="B289" s="93" t="s">
        <v>703</v>
      </c>
      <c r="C289" s="94">
        <v>0</v>
      </c>
    </row>
    <row r="290" spans="1:3" x14ac:dyDescent="0.35">
      <c r="A290" s="100" t="s">
        <v>704</v>
      </c>
      <c r="B290" s="93" t="s">
        <v>705</v>
      </c>
      <c r="C290" s="94">
        <v>0</v>
      </c>
    </row>
    <row r="291" spans="1:3" x14ac:dyDescent="0.35">
      <c r="A291" s="100" t="s">
        <v>706</v>
      </c>
      <c r="B291" s="93" t="s">
        <v>707</v>
      </c>
      <c r="C291" s="94">
        <v>0</v>
      </c>
    </row>
    <row r="292" spans="1:3" x14ac:dyDescent="0.35">
      <c r="A292" s="100" t="s">
        <v>708</v>
      </c>
      <c r="B292" s="93" t="s">
        <v>709</v>
      </c>
      <c r="C292" s="94">
        <v>0</v>
      </c>
    </row>
    <row r="293" spans="1:3" x14ac:dyDescent="0.35">
      <c r="A293" s="100" t="s">
        <v>710</v>
      </c>
      <c r="B293" s="93" t="s">
        <v>711</v>
      </c>
      <c r="C293" s="94">
        <v>0</v>
      </c>
    </row>
    <row r="294" spans="1:3" x14ac:dyDescent="0.35">
      <c r="A294" s="100" t="s">
        <v>712</v>
      </c>
      <c r="B294" s="93" t="s">
        <v>713</v>
      </c>
      <c r="C294" s="94">
        <v>3322</v>
      </c>
    </row>
    <row r="295" spans="1:3" x14ac:dyDescent="0.35">
      <c r="A295" s="100" t="s">
        <v>714</v>
      </c>
      <c r="B295" s="93" t="s">
        <v>715</v>
      </c>
      <c r="C295" s="94">
        <v>3189</v>
      </c>
    </row>
    <row r="296" spans="1:3" x14ac:dyDescent="0.35">
      <c r="A296" s="100" t="s">
        <v>716</v>
      </c>
      <c r="B296" s="93" t="s">
        <v>717</v>
      </c>
      <c r="C296" s="94">
        <v>1688</v>
      </c>
    </row>
    <row r="297" spans="1:3" x14ac:dyDescent="0.35">
      <c r="A297" s="100" t="s">
        <v>718</v>
      </c>
      <c r="B297" s="93" t="s">
        <v>719</v>
      </c>
      <c r="C297" s="94">
        <v>1213</v>
      </c>
    </row>
    <row r="298" spans="1:3" x14ac:dyDescent="0.35">
      <c r="A298" s="100" t="s">
        <v>720</v>
      </c>
      <c r="B298" s="93" t="s">
        <v>721</v>
      </c>
      <c r="C298" s="94">
        <v>1288</v>
      </c>
    </row>
    <row r="299" spans="1:3" x14ac:dyDescent="0.35">
      <c r="A299" s="100" t="s">
        <v>722</v>
      </c>
      <c r="B299" s="93" t="s">
        <v>723</v>
      </c>
      <c r="C299" s="94">
        <v>1811</v>
      </c>
    </row>
    <row r="300" spans="1:3" x14ac:dyDescent="0.35">
      <c r="A300" s="100" t="s">
        <v>724</v>
      </c>
      <c r="B300" s="93" t="s">
        <v>725</v>
      </c>
      <c r="C300" s="94">
        <v>1688</v>
      </c>
    </row>
    <row r="301" spans="1:3" x14ac:dyDescent="0.35">
      <c r="A301" s="100" t="s">
        <v>726</v>
      </c>
      <c r="B301" s="93" t="s">
        <v>727</v>
      </c>
      <c r="C301" s="94">
        <v>1374</v>
      </c>
    </row>
    <row r="302" spans="1:3" x14ac:dyDescent="0.35">
      <c r="A302" s="100" t="s">
        <v>728</v>
      </c>
      <c r="B302" s="93" t="s">
        <v>729</v>
      </c>
      <c r="C302" s="94">
        <v>1374</v>
      </c>
    </row>
    <row r="303" spans="1:3" x14ac:dyDescent="0.35">
      <c r="A303" s="100" t="s">
        <v>730</v>
      </c>
      <c r="B303" s="93" t="s">
        <v>731</v>
      </c>
      <c r="C303" s="94">
        <v>651</v>
      </c>
    </row>
    <row r="304" spans="1:3" x14ac:dyDescent="0.35">
      <c r="A304" s="100" t="s">
        <v>732</v>
      </c>
      <c r="B304" s="93" t="s">
        <v>733</v>
      </c>
      <c r="C304" s="94">
        <v>966</v>
      </c>
    </row>
    <row r="305" spans="1:3" x14ac:dyDescent="0.35">
      <c r="A305" s="100" t="s">
        <v>734</v>
      </c>
      <c r="B305" s="93" t="s">
        <v>735</v>
      </c>
      <c r="C305" s="94">
        <v>718</v>
      </c>
    </row>
    <row r="306" spans="1:3" x14ac:dyDescent="0.35">
      <c r="A306" s="100" t="s">
        <v>736</v>
      </c>
      <c r="B306" s="93" t="s">
        <v>737</v>
      </c>
      <c r="C306" s="94">
        <v>0</v>
      </c>
    </row>
    <row r="307" spans="1:3" x14ac:dyDescent="0.35">
      <c r="A307" s="100" t="s">
        <v>738</v>
      </c>
      <c r="B307" s="93" t="s">
        <v>739</v>
      </c>
      <c r="C307" s="94">
        <v>0</v>
      </c>
    </row>
    <row r="308" spans="1:3" x14ac:dyDescent="0.35">
      <c r="A308" s="100" t="s">
        <v>740</v>
      </c>
      <c r="B308" s="93" t="s">
        <v>741</v>
      </c>
      <c r="C308" s="94">
        <v>0</v>
      </c>
    </row>
    <row r="309" spans="1:3" x14ac:dyDescent="0.35">
      <c r="A309" s="100" t="s">
        <v>742</v>
      </c>
      <c r="B309" s="93" t="s">
        <v>743</v>
      </c>
      <c r="C309" s="94">
        <v>0</v>
      </c>
    </row>
    <row r="310" spans="1:3" x14ac:dyDescent="0.35">
      <c r="A310" s="100" t="s">
        <v>744</v>
      </c>
      <c r="B310" s="93" t="s">
        <v>745</v>
      </c>
      <c r="C310" s="94">
        <v>0</v>
      </c>
    </row>
    <row r="311" spans="1:3" x14ac:dyDescent="0.35">
      <c r="A311" s="100" t="s">
        <v>746</v>
      </c>
      <c r="B311" s="93" t="s">
        <v>747</v>
      </c>
      <c r="C311" s="94">
        <v>0</v>
      </c>
    </row>
    <row r="312" spans="1:3" x14ac:dyDescent="0.35">
      <c r="A312" s="100" t="s">
        <v>748</v>
      </c>
      <c r="B312" s="93" t="s">
        <v>749</v>
      </c>
      <c r="C312" s="94">
        <v>0</v>
      </c>
    </row>
    <row r="313" spans="1:3" x14ac:dyDescent="0.35">
      <c r="A313" s="100" t="s">
        <v>750</v>
      </c>
      <c r="B313" s="93" t="s">
        <v>751</v>
      </c>
      <c r="C313" s="94">
        <v>0</v>
      </c>
    </row>
    <row r="314" spans="1:3" x14ac:dyDescent="0.35">
      <c r="A314" s="100" t="s">
        <v>752</v>
      </c>
      <c r="B314" s="93" t="s">
        <v>753</v>
      </c>
      <c r="C314" s="94">
        <v>4187</v>
      </c>
    </row>
    <row r="315" spans="1:3" x14ac:dyDescent="0.35">
      <c r="A315" s="100" t="s">
        <v>754</v>
      </c>
      <c r="B315" s="93" t="s">
        <v>755</v>
      </c>
      <c r="C315" s="94">
        <v>127</v>
      </c>
    </row>
    <row r="316" spans="1:3" x14ac:dyDescent="0.35">
      <c r="A316" s="100" t="s">
        <v>756</v>
      </c>
      <c r="B316" s="93" t="s">
        <v>757</v>
      </c>
      <c r="C316" s="94">
        <v>0</v>
      </c>
    </row>
    <row r="317" spans="1:3" x14ac:dyDescent="0.35">
      <c r="A317" s="100" t="s">
        <v>758</v>
      </c>
      <c r="B317" s="93" t="s">
        <v>759</v>
      </c>
      <c r="C317" s="94">
        <v>0</v>
      </c>
    </row>
    <row r="318" spans="1:3" x14ac:dyDescent="0.35">
      <c r="A318" s="100" t="s">
        <v>760</v>
      </c>
      <c r="B318" s="93" t="s">
        <v>761</v>
      </c>
      <c r="C318" s="94">
        <v>239</v>
      </c>
    </row>
    <row r="319" spans="1:3" x14ac:dyDescent="0.35">
      <c r="A319" s="100" t="s">
        <v>762</v>
      </c>
      <c r="B319" s="93" t="s">
        <v>763</v>
      </c>
      <c r="C319" s="94">
        <v>845</v>
      </c>
    </row>
    <row r="320" spans="1:3" x14ac:dyDescent="0.35">
      <c r="A320" s="100" t="s">
        <v>764</v>
      </c>
      <c r="B320" s="93" t="s">
        <v>765</v>
      </c>
      <c r="C320" s="94">
        <v>524</v>
      </c>
    </row>
    <row r="321" spans="1:3" x14ac:dyDescent="0.35">
      <c r="A321" s="100" t="s">
        <v>766</v>
      </c>
      <c r="B321" s="93" t="s">
        <v>767</v>
      </c>
      <c r="C321" s="94">
        <v>0</v>
      </c>
    </row>
    <row r="322" spans="1:3" x14ac:dyDescent="0.35">
      <c r="A322" s="100" t="s">
        <v>768</v>
      </c>
      <c r="B322" s="93" t="s">
        <v>769</v>
      </c>
      <c r="C322" s="94">
        <v>0</v>
      </c>
    </row>
    <row r="323" spans="1:3" x14ac:dyDescent="0.35">
      <c r="A323" s="100" t="s">
        <v>770</v>
      </c>
      <c r="B323" s="93" t="s">
        <v>771</v>
      </c>
      <c r="C323" s="94">
        <v>0</v>
      </c>
    </row>
    <row r="324" spans="1:3" x14ac:dyDescent="0.35">
      <c r="A324" s="100" t="s">
        <v>772</v>
      </c>
      <c r="B324" s="93" t="s">
        <v>773</v>
      </c>
      <c r="C324" s="94">
        <v>0</v>
      </c>
    </row>
    <row r="325" spans="1:3" x14ac:dyDescent="0.35">
      <c r="A325" s="100" t="s">
        <v>774</v>
      </c>
      <c r="B325" s="93" t="s">
        <v>775</v>
      </c>
      <c r="C325" s="94">
        <v>0</v>
      </c>
    </row>
    <row r="326" spans="1:3" x14ac:dyDescent="0.35">
      <c r="A326" s="100" t="s">
        <v>776</v>
      </c>
      <c r="B326" s="93" t="s">
        <v>777</v>
      </c>
      <c r="C326" s="94">
        <v>0</v>
      </c>
    </row>
    <row r="327" spans="1:3" x14ac:dyDescent="0.35">
      <c r="A327" s="100" t="s">
        <v>778</v>
      </c>
      <c r="B327" s="93" t="s">
        <v>779</v>
      </c>
      <c r="C327" s="94">
        <v>0</v>
      </c>
    </row>
    <row r="328" spans="1:3" x14ac:dyDescent="0.35">
      <c r="A328" s="100" t="s">
        <v>780</v>
      </c>
      <c r="B328" s="93" t="s">
        <v>781</v>
      </c>
      <c r="C328" s="94">
        <v>0</v>
      </c>
    </row>
    <row r="329" spans="1:3" x14ac:dyDescent="0.35">
      <c r="A329" s="100" t="s">
        <v>782</v>
      </c>
      <c r="B329" s="93" t="s">
        <v>783</v>
      </c>
      <c r="C329" s="94">
        <v>0</v>
      </c>
    </row>
    <row r="330" spans="1:3" x14ac:dyDescent="0.35">
      <c r="A330" s="100" t="s">
        <v>784</v>
      </c>
      <c r="B330" s="93" t="s">
        <v>785</v>
      </c>
      <c r="C330" s="94">
        <v>0</v>
      </c>
    </row>
    <row r="331" spans="1:3" x14ac:dyDescent="0.35">
      <c r="A331" s="100" t="s">
        <v>786</v>
      </c>
      <c r="B331" s="93" t="s">
        <v>787</v>
      </c>
      <c r="C331" s="94">
        <v>0</v>
      </c>
    </row>
    <row r="332" spans="1:3" x14ac:dyDescent="0.35">
      <c r="A332" s="100" t="s">
        <v>788</v>
      </c>
      <c r="B332" s="93" t="s">
        <v>789</v>
      </c>
      <c r="C332" s="94">
        <v>0</v>
      </c>
    </row>
    <row r="333" spans="1:3" x14ac:dyDescent="0.35">
      <c r="A333" s="100" t="s">
        <v>790</v>
      </c>
      <c r="B333" s="93" t="s">
        <v>791</v>
      </c>
      <c r="C333" s="94">
        <v>0</v>
      </c>
    </row>
    <row r="334" spans="1:3" x14ac:dyDescent="0.35">
      <c r="A334" s="100" t="s">
        <v>792</v>
      </c>
      <c r="B334" s="93" t="s">
        <v>793</v>
      </c>
      <c r="C334" s="94">
        <v>0</v>
      </c>
    </row>
    <row r="335" spans="1:3" x14ac:dyDescent="0.35">
      <c r="A335" s="100" t="s">
        <v>794</v>
      </c>
      <c r="B335" s="93" t="s">
        <v>795</v>
      </c>
      <c r="C335" s="94">
        <v>0</v>
      </c>
    </row>
    <row r="336" spans="1:3" x14ac:dyDescent="0.35">
      <c r="A336" s="100" t="s">
        <v>796</v>
      </c>
      <c r="B336" s="93" t="s">
        <v>797</v>
      </c>
      <c r="C336" s="94">
        <v>0</v>
      </c>
    </row>
    <row r="337" spans="1:3" x14ac:dyDescent="0.35">
      <c r="A337" s="100" t="s">
        <v>798</v>
      </c>
      <c r="B337" s="93" t="s">
        <v>799</v>
      </c>
      <c r="C337" s="94">
        <v>0</v>
      </c>
    </row>
    <row r="338" spans="1:3" x14ac:dyDescent="0.35">
      <c r="A338" s="100" t="s">
        <v>800</v>
      </c>
      <c r="B338" s="93" t="s">
        <v>801</v>
      </c>
      <c r="C338" s="94">
        <v>0</v>
      </c>
    </row>
    <row r="339" spans="1:3" x14ac:dyDescent="0.35">
      <c r="A339" s="100" t="s">
        <v>802</v>
      </c>
      <c r="B339" s="93" t="s">
        <v>803</v>
      </c>
      <c r="C339" s="94">
        <v>0</v>
      </c>
    </row>
    <row r="340" spans="1:3" x14ac:dyDescent="0.35">
      <c r="A340" s="100" t="s">
        <v>804</v>
      </c>
      <c r="B340" s="93" t="s">
        <v>805</v>
      </c>
      <c r="C340" s="94">
        <v>0</v>
      </c>
    </row>
    <row r="341" spans="1:3" x14ac:dyDescent="0.35">
      <c r="A341" s="100" t="s">
        <v>806</v>
      </c>
      <c r="B341" s="93" t="s">
        <v>807</v>
      </c>
      <c r="C341" s="94">
        <v>0</v>
      </c>
    </row>
    <row r="342" spans="1:3" x14ac:dyDescent="0.35">
      <c r="A342" s="100" t="s">
        <v>808</v>
      </c>
      <c r="B342" s="93" t="s">
        <v>809</v>
      </c>
      <c r="C342" s="94">
        <v>0</v>
      </c>
    </row>
    <row r="343" spans="1:3" x14ac:dyDescent="0.35">
      <c r="A343" s="100" t="s">
        <v>810</v>
      </c>
      <c r="B343" s="93" t="s">
        <v>811</v>
      </c>
      <c r="C343" s="94">
        <v>0</v>
      </c>
    </row>
    <row r="344" spans="1:3" x14ac:dyDescent="0.35">
      <c r="A344" s="100" t="s">
        <v>812</v>
      </c>
      <c r="B344" s="93" t="s">
        <v>813</v>
      </c>
      <c r="C344" s="94">
        <v>0</v>
      </c>
    </row>
    <row r="345" spans="1:3" x14ac:dyDescent="0.35">
      <c r="A345" s="100" t="s">
        <v>814</v>
      </c>
      <c r="B345" s="93" t="s">
        <v>815</v>
      </c>
      <c r="C345" s="94">
        <v>0</v>
      </c>
    </row>
    <row r="346" spans="1:3" x14ac:dyDescent="0.35">
      <c r="A346" s="100" t="s">
        <v>816</v>
      </c>
      <c r="B346" s="93" t="s">
        <v>817</v>
      </c>
      <c r="C346" s="94">
        <v>0</v>
      </c>
    </row>
    <row r="347" spans="1:3" x14ac:dyDescent="0.35">
      <c r="A347" s="100" t="s">
        <v>818</v>
      </c>
      <c r="B347" s="93" t="s">
        <v>819</v>
      </c>
      <c r="C347" s="94">
        <v>0</v>
      </c>
    </row>
    <row r="348" spans="1:3" x14ac:dyDescent="0.35">
      <c r="A348" s="100" t="s">
        <v>820</v>
      </c>
      <c r="B348" s="93" t="s">
        <v>821</v>
      </c>
      <c r="C348" s="94">
        <v>0</v>
      </c>
    </row>
    <row r="349" spans="1:3" x14ac:dyDescent="0.35">
      <c r="A349" s="100" t="s">
        <v>822</v>
      </c>
      <c r="B349" s="93" t="s">
        <v>823</v>
      </c>
      <c r="C349" s="94">
        <v>0</v>
      </c>
    </row>
    <row r="350" spans="1:3" x14ac:dyDescent="0.35">
      <c r="A350" s="100" t="s">
        <v>824</v>
      </c>
      <c r="B350" s="93" t="s">
        <v>825</v>
      </c>
      <c r="C350" s="94">
        <v>0</v>
      </c>
    </row>
    <row r="351" spans="1:3" x14ac:dyDescent="0.35">
      <c r="A351" s="100" t="s">
        <v>826</v>
      </c>
      <c r="B351" s="93" t="s">
        <v>827</v>
      </c>
      <c r="C351" s="94">
        <v>0</v>
      </c>
    </row>
    <row r="352" spans="1:3" x14ac:dyDescent="0.35">
      <c r="A352" s="100" t="s">
        <v>828</v>
      </c>
      <c r="B352" s="93" t="s">
        <v>829</v>
      </c>
      <c r="C352" s="94">
        <v>0</v>
      </c>
    </row>
    <row r="353" spans="1:3" x14ac:dyDescent="0.35">
      <c r="A353" s="100" t="s">
        <v>830</v>
      </c>
      <c r="B353" s="93" t="s">
        <v>831</v>
      </c>
      <c r="C353" s="94">
        <v>0</v>
      </c>
    </row>
    <row r="354" spans="1:3" x14ac:dyDescent="0.35">
      <c r="A354" s="100" t="s">
        <v>832</v>
      </c>
      <c r="B354" s="93" t="s">
        <v>833</v>
      </c>
      <c r="C354" s="94">
        <v>0</v>
      </c>
    </row>
    <row r="355" spans="1:3" x14ac:dyDescent="0.35">
      <c r="A355" s="100" t="s">
        <v>834</v>
      </c>
      <c r="B355" s="93" t="s">
        <v>835</v>
      </c>
      <c r="C355" s="94">
        <v>0</v>
      </c>
    </row>
    <row r="356" spans="1:3" x14ac:dyDescent="0.35">
      <c r="A356" s="100" t="s">
        <v>836</v>
      </c>
      <c r="B356" s="93" t="s">
        <v>837</v>
      </c>
      <c r="C356" s="94">
        <v>0</v>
      </c>
    </row>
    <row r="357" spans="1:3" x14ac:dyDescent="0.35">
      <c r="A357" s="100" t="s">
        <v>838</v>
      </c>
      <c r="B357" s="93" t="s">
        <v>839</v>
      </c>
      <c r="C357" s="94">
        <v>0</v>
      </c>
    </row>
    <row r="358" spans="1:3" x14ac:dyDescent="0.35">
      <c r="A358" s="100" t="s">
        <v>840</v>
      </c>
      <c r="B358" s="93" t="s">
        <v>841</v>
      </c>
      <c r="C358" s="94">
        <v>0</v>
      </c>
    </row>
    <row r="359" spans="1:3" x14ac:dyDescent="0.35">
      <c r="A359" s="100" t="s">
        <v>842</v>
      </c>
      <c r="B359" s="93" t="s">
        <v>843</v>
      </c>
      <c r="C359" s="94">
        <v>2684</v>
      </c>
    </row>
    <row r="360" spans="1:3" x14ac:dyDescent="0.35">
      <c r="A360" s="100" t="s">
        <v>844</v>
      </c>
      <c r="B360" s="93" t="s">
        <v>845</v>
      </c>
      <c r="C360" s="94">
        <v>6713</v>
      </c>
    </row>
    <row r="361" spans="1:3" x14ac:dyDescent="0.35">
      <c r="A361" s="100" t="s">
        <v>846</v>
      </c>
      <c r="B361" s="93" t="s">
        <v>847</v>
      </c>
      <c r="C361" s="94">
        <v>2649</v>
      </c>
    </row>
    <row r="362" spans="1:3" x14ac:dyDescent="0.35">
      <c r="A362" s="100" t="s">
        <v>848</v>
      </c>
      <c r="B362" s="93" t="s">
        <v>849</v>
      </c>
      <c r="C362" s="94">
        <v>1504</v>
      </c>
    </row>
    <row r="363" spans="1:3" x14ac:dyDescent="0.35">
      <c r="A363" s="100" t="s">
        <v>850</v>
      </c>
      <c r="B363" s="93" t="s">
        <v>851</v>
      </c>
      <c r="C363" s="94">
        <v>1504</v>
      </c>
    </row>
    <row r="364" spans="1:3" x14ac:dyDescent="0.35">
      <c r="A364" s="100" t="s">
        <v>852</v>
      </c>
      <c r="B364" s="93" t="s">
        <v>853</v>
      </c>
      <c r="C364" s="94">
        <v>0</v>
      </c>
    </row>
    <row r="365" spans="1:3" x14ac:dyDescent="0.35">
      <c r="A365" s="100" t="s">
        <v>854</v>
      </c>
      <c r="B365" s="93" t="s">
        <v>855</v>
      </c>
      <c r="C365" s="94">
        <v>107</v>
      </c>
    </row>
    <row r="366" spans="1:3" x14ac:dyDescent="0.35">
      <c r="A366" s="100" t="s">
        <v>856</v>
      </c>
      <c r="B366" s="93" t="s">
        <v>857</v>
      </c>
      <c r="C366" s="94">
        <v>256</v>
      </c>
    </row>
    <row r="367" spans="1:3" x14ac:dyDescent="0.35">
      <c r="A367" s="100" t="s">
        <v>858</v>
      </c>
      <c r="B367" s="93" t="s">
        <v>859</v>
      </c>
      <c r="C367" s="94">
        <v>0</v>
      </c>
    </row>
    <row r="368" spans="1:3" x14ac:dyDescent="0.35">
      <c r="A368" s="100" t="s">
        <v>860</v>
      </c>
      <c r="B368" s="93" t="s">
        <v>861</v>
      </c>
      <c r="C368" s="94">
        <v>84</v>
      </c>
    </row>
    <row r="369" spans="1:3" x14ac:dyDescent="0.35">
      <c r="A369" s="100" t="s">
        <v>862</v>
      </c>
      <c r="B369" s="93" t="s">
        <v>863</v>
      </c>
      <c r="C369" s="94">
        <v>131</v>
      </c>
    </row>
    <row r="370" spans="1:3" x14ac:dyDescent="0.35">
      <c r="A370" s="100" t="s">
        <v>864</v>
      </c>
      <c r="B370" s="93" t="s">
        <v>865</v>
      </c>
      <c r="C370" s="94">
        <v>0</v>
      </c>
    </row>
    <row r="371" spans="1:3" x14ac:dyDescent="0.35">
      <c r="A371" s="100" t="s">
        <v>866</v>
      </c>
      <c r="B371" s="93" t="s">
        <v>867</v>
      </c>
      <c r="C371" s="94">
        <v>0</v>
      </c>
    </row>
    <row r="372" spans="1:3" x14ac:dyDescent="0.35">
      <c r="A372" s="100" t="s">
        <v>868</v>
      </c>
      <c r="B372" s="93" t="s">
        <v>869</v>
      </c>
      <c r="C372" s="94">
        <v>0</v>
      </c>
    </row>
    <row r="373" spans="1:3" x14ac:dyDescent="0.35">
      <c r="A373" s="100" t="s">
        <v>870</v>
      </c>
      <c r="B373" s="93" t="s">
        <v>871</v>
      </c>
      <c r="C373" s="94">
        <v>0</v>
      </c>
    </row>
    <row r="374" spans="1:3" x14ac:dyDescent="0.35">
      <c r="A374" s="100" t="s">
        <v>872</v>
      </c>
      <c r="B374" s="93" t="s">
        <v>873</v>
      </c>
      <c r="C374" s="94">
        <v>0</v>
      </c>
    </row>
    <row r="375" spans="1:3" x14ac:dyDescent="0.35">
      <c r="A375" s="100" t="s">
        <v>874</v>
      </c>
      <c r="B375" s="93" t="s">
        <v>875</v>
      </c>
      <c r="C375" s="94">
        <v>0</v>
      </c>
    </row>
    <row r="376" spans="1:3" x14ac:dyDescent="0.35">
      <c r="A376" s="100" t="s">
        <v>876</v>
      </c>
      <c r="B376" s="93" t="s">
        <v>877</v>
      </c>
      <c r="C376" s="94">
        <v>0</v>
      </c>
    </row>
    <row r="377" spans="1:3" x14ac:dyDescent="0.35">
      <c r="A377" s="100" t="s">
        <v>878</v>
      </c>
      <c r="B377" s="93" t="s">
        <v>879</v>
      </c>
      <c r="C377" s="94">
        <v>0</v>
      </c>
    </row>
    <row r="378" spans="1:3" x14ac:dyDescent="0.35">
      <c r="A378" s="100" t="s">
        <v>880</v>
      </c>
      <c r="B378" s="93" t="s">
        <v>881</v>
      </c>
      <c r="C378" s="94">
        <v>0</v>
      </c>
    </row>
    <row r="379" spans="1:3" x14ac:dyDescent="0.35">
      <c r="A379" s="100" t="s">
        <v>882</v>
      </c>
      <c r="B379" s="93" t="s">
        <v>883</v>
      </c>
      <c r="C379" s="94">
        <v>8</v>
      </c>
    </row>
    <row r="380" spans="1:3" x14ac:dyDescent="0.35">
      <c r="A380" s="100" t="s">
        <v>884</v>
      </c>
      <c r="B380" s="93" t="s">
        <v>885</v>
      </c>
      <c r="C380" s="94">
        <v>0</v>
      </c>
    </row>
    <row r="381" spans="1:3" x14ac:dyDescent="0.35">
      <c r="A381" s="100" t="s">
        <v>886</v>
      </c>
      <c r="B381" s="93" t="s">
        <v>887</v>
      </c>
      <c r="C381" s="94">
        <v>0</v>
      </c>
    </row>
    <row r="382" spans="1:3" x14ac:dyDescent="0.35">
      <c r="A382" s="100" t="s">
        <v>888</v>
      </c>
      <c r="B382" s="93" t="s">
        <v>889</v>
      </c>
      <c r="C382" s="94">
        <v>0</v>
      </c>
    </row>
    <row r="383" spans="1:3" x14ac:dyDescent="0.35">
      <c r="A383" s="100" t="s">
        <v>890</v>
      </c>
      <c r="B383" s="93" t="s">
        <v>891</v>
      </c>
      <c r="C383" s="94">
        <v>0</v>
      </c>
    </row>
    <row r="384" spans="1:3" x14ac:dyDescent="0.35">
      <c r="A384" s="100" t="s">
        <v>892</v>
      </c>
      <c r="B384" s="93" t="s">
        <v>893</v>
      </c>
      <c r="C384" s="94">
        <v>0</v>
      </c>
    </row>
    <row r="385" spans="1:3" x14ac:dyDescent="0.35">
      <c r="A385" s="100" t="s">
        <v>894</v>
      </c>
      <c r="B385" s="93" t="s">
        <v>895</v>
      </c>
      <c r="C385" s="94">
        <v>0</v>
      </c>
    </row>
    <row r="386" spans="1:3" x14ac:dyDescent="0.35">
      <c r="A386" s="100" t="s">
        <v>896</v>
      </c>
      <c r="B386" s="93" t="s">
        <v>897</v>
      </c>
      <c r="C386" s="94">
        <v>0</v>
      </c>
    </row>
    <row r="387" spans="1:3" x14ac:dyDescent="0.35">
      <c r="A387" s="100" t="s">
        <v>898</v>
      </c>
      <c r="B387" s="93" t="s">
        <v>899</v>
      </c>
      <c r="C387" s="94">
        <v>0</v>
      </c>
    </row>
    <row r="388" spans="1:3" x14ac:dyDescent="0.35">
      <c r="A388" s="100" t="s">
        <v>900</v>
      </c>
      <c r="B388" s="93" t="s">
        <v>901</v>
      </c>
      <c r="C388" s="94">
        <v>0</v>
      </c>
    </row>
    <row r="389" spans="1:3" x14ac:dyDescent="0.35">
      <c r="A389" s="100" t="s">
        <v>902</v>
      </c>
      <c r="B389" s="93" t="s">
        <v>903</v>
      </c>
      <c r="C389" s="94">
        <v>0</v>
      </c>
    </row>
    <row r="390" spans="1:3" x14ac:dyDescent="0.35">
      <c r="A390" s="100" t="s">
        <v>904</v>
      </c>
      <c r="B390" s="93" t="s">
        <v>905</v>
      </c>
      <c r="C390" s="94">
        <v>0</v>
      </c>
    </row>
    <row r="391" spans="1:3" x14ac:dyDescent="0.35">
      <c r="A391" s="100" t="s">
        <v>906</v>
      </c>
      <c r="B391" s="93" t="s">
        <v>907</v>
      </c>
      <c r="C391" s="94">
        <v>0</v>
      </c>
    </row>
    <row r="392" spans="1:3" x14ac:dyDescent="0.35">
      <c r="A392" s="100" t="s">
        <v>908</v>
      </c>
      <c r="B392" s="93" t="s">
        <v>909</v>
      </c>
      <c r="C392" s="94">
        <v>0</v>
      </c>
    </row>
    <row r="393" spans="1:3" x14ac:dyDescent="0.35">
      <c r="A393" s="100" t="s">
        <v>910</v>
      </c>
      <c r="B393" s="93" t="s">
        <v>911</v>
      </c>
      <c r="C393" s="94">
        <v>0</v>
      </c>
    </row>
    <row r="394" spans="1:3" x14ac:dyDescent="0.35">
      <c r="A394" s="100" t="s">
        <v>912</v>
      </c>
      <c r="B394" s="93" t="s">
        <v>913</v>
      </c>
      <c r="C394" s="94">
        <v>0</v>
      </c>
    </row>
    <row r="395" spans="1:3" x14ac:dyDescent="0.35">
      <c r="A395" s="100" t="s">
        <v>914</v>
      </c>
      <c r="B395" s="93" t="s">
        <v>915</v>
      </c>
      <c r="C395" s="94">
        <v>0</v>
      </c>
    </row>
    <row r="396" spans="1:3" x14ac:dyDescent="0.35">
      <c r="A396" s="100" t="s">
        <v>916</v>
      </c>
      <c r="B396" s="93" t="s">
        <v>917</v>
      </c>
      <c r="C396" s="94">
        <v>0</v>
      </c>
    </row>
    <row r="397" spans="1:3" x14ac:dyDescent="0.35">
      <c r="A397" s="100" t="s">
        <v>918</v>
      </c>
      <c r="B397" s="93" t="s">
        <v>919</v>
      </c>
      <c r="C397" s="94">
        <v>0</v>
      </c>
    </row>
    <row r="398" spans="1:3" x14ac:dyDescent="0.35">
      <c r="A398" s="100" t="s">
        <v>920</v>
      </c>
      <c r="B398" s="93" t="s">
        <v>921</v>
      </c>
      <c r="C398" s="94">
        <v>0</v>
      </c>
    </row>
    <row r="399" spans="1:3" x14ac:dyDescent="0.35">
      <c r="A399" s="100" t="s">
        <v>922</v>
      </c>
      <c r="B399" s="93" t="s">
        <v>923</v>
      </c>
      <c r="C399" s="94">
        <v>2885</v>
      </c>
    </row>
    <row r="400" spans="1:3" x14ac:dyDescent="0.35">
      <c r="A400" s="100" t="s">
        <v>924</v>
      </c>
      <c r="B400" s="93" t="s">
        <v>925</v>
      </c>
      <c r="C400" s="94">
        <v>2885</v>
      </c>
    </row>
    <row r="401" spans="1:3" x14ac:dyDescent="0.35">
      <c r="A401" s="100" t="s">
        <v>926</v>
      </c>
      <c r="B401" s="93" t="s">
        <v>927</v>
      </c>
      <c r="C401" s="94">
        <v>2885</v>
      </c>
    </row>
    <row r="402" spans="1:3" x14ac:dyDescent="0.35">
      <c r="A402" s="100" t="s">
        <v>928</v>
      </c>
      <c r="B402" s="93" t="s">
        <v>929</v>
      </c>
      <c r="C402" s="94">
        <v>0</v>
      </c>
    </row>
    <row r="403" spans="1:3" x14ac:dyDescent="0.35">
      <c r="A403" s="100" t="s">
        <v>930</v>
      </c>
      <c r="B403" s="93" t="s">
        <v>931</v>
      </c>
      <c r="C403" s="94">
        <v>0</v>
      </c>
    </row>
    <row r="404" spans="1:3" x14ac:dyDescent="0.35">
      <c r="A404" s="100" t="s">
        <v>932</v>
      </c>
      <c r="B404" s="93" t="s">
        <v>933</v>
      </c>
      <c r="C404" s="94">
        <v>0</v>
      </c>
    </row>
    <row r="405" spans="1:3" x14ac:dyDescent="0.35">
      <c r="A405" s="100" t="s">
        <v>934</v>
      </c>
      <c r="B405" s="93" t="s">
        <v>935</v>
      </c>
      <c r="C405" s="94">
        <v>0</v>
      </c>
    </row>
    <row r="406" spans="1:3" x14ac:dyDescent="0.35">
      <c r="A406" s="100" t="s">
        <v>936</v>
      </c>
      <c r="B406" s="93" t="s">
        <v>937</v>
      </c>
      <c r="C406" s="94">
        <v>0</v>
      </c>
    </row>
    <row r="407" spans="1:3" x14ac:dyDescent="0.35">
      <c r="A407" s="100" t="s">
        <v>938</v>
      </c>
      <c r="B407" s="93" t="s">
        <v>939</v>
      </c>
      <c r="C407" s="94">
        <v>0</v>
      </c>
    </row>
    <row r="408" spans="1:3" x14ac:dyDescent="0.35">
      <c r="A408" s="100" t="s">
        <v>940</v>
      </c>
      <c r="B408" s="93" t="s">
        <v>941</v>
      </c>
      <c r="C408" s="94">
        <v>0</v>
      </c>
    </row>
    <row r="409" spans="1:3" x14ac:dyDescent="0.35">
      <c r="A409" s="100" t="s">
        <v>942</v>
      </c>
      <c r="B409" s="93" t="s">
        <v>943</v>
      </c>
      <c r="C409" s="94">
        <v>1958</v>
      </c>
    </row>
    <row r="410" spans="1:3" x14ac:dyDescent="0.35">
      <c r="A410" s="100" t="s">
        <v>944</v>
      </c>
      <c r="B410" s="93" t="s">
        <v>945</v>
      </c>
      <c r="C410" s="94">
        <v>1958</v>
      </c>
    </row>
    <row r="411" spans="1:3" x14ac:dyDescent="0.35">
      <c r="A411" s="100" t="s">
        <v>946</v>
      </c>
      <c r="B411" s="93" t="s">
        <v>947</v>
      </c>
      <c r="C411" s="94">
        <v>1958</v>
      </c>
    </row>
    <row r="412" spans="1:3" x14ac:dyDescent="0.35">
      <c r="A412" s="100" t="s">
        <v>948</v>
      </c>
      <c r="B412" s="93" t="s">
        <v>949</v>
      </c>
      <c r="C412" s="94">
        <v>1958</v>
      </c>
    </row>
    <row r="413" spans="1:3" x14ac:dyDescent="0.35">
      <c r="A413" s="100" t="s">
        <v>950</v>
      </c>
      <c r="B413" s="93" t="s">
        <v>951</v>
      </c>
      <c r="C413" s="94">
        <v>1958</v>
      </c>
    </row>
    <row r="414" spans="1:3" x14ac:dyDescent="0.35">
      <c r="A414" s="100" t="s">
        <v>952</v>
      </c>
      <c r="B414" s="93" t="s">
        <v>953</v>
      </c>
      <c r="C414" s="94">
        <v>1958</v>
      </c>
    </row>
    <row r="415" spans="1:3" x14ac:dyDescent="0.35">
      <c r="A415" s="100" t="s">
        <v>954</v>
      </c>
      <c r="B415" s="93" t="s">
        <v>955</v>
      </c>
      <c r="C415" s="94">
        <v>1958</v>
      </c>
    </row>
    <row r="416" spans="1:3" x14ac:dyDescent="0.35">
      <c r="A416" s="100" t="s">
        <v>956</v>
      </c>
      <c r="B416" s="93" t="s">
        <v>957</v>
      </c>
      <c r="C416" s="94">
        <v>1958</v>
      </c>
    </row>
    <row r="417" spans="1:3" x14ac:dyDescent="0.35">
      <c r="A417" s="100" t="s">
        <v>958</v>
      </c>
      <c r="B417" s="93" t="s">
        <v>959</v>
      </c>
      <c r="C417" s="94">
        <v>1958</v>
      </c>
    </row>
    <row r="418" spans="1:3" x14ac:dyDescent="0.35">
      <c r="A418" s="100" t="s">
        <v>960</v>
      </c>
      <c r="B418" s="93" t="s">
        <v>961</v>
      </c>
      <c r="C418" s="94">
        <v>0</v>
      </c>
    </row>
    <row r="419" spans="1:3" x14ac:dyDescent="0.35">
      <c r="A419" s="100" t="s">
        <v>962</v>
      </c>
      <c r="B419" s="93" t="s">
        <v>963</v>
      </c>
      <c r="C419" s="94">
        <v>0</v>
      </c>
    </row>
    <row r="420" spans="1:3" x14ac:dyDescent="0.35">
      <c r="A420" s="100" t="s">
        <v>964</v>
      </c>
      <c r="B420" s="93" t="s">
        <v>965</v>
      </c>
      <c r="C420" s="96">
        <v>0</v>
      </c>
    </row>
    <row r="421" spans="1:3" x14ac:dyDescent="0.35">
      <c r="A421" s="100" t="s">
        <v>966</v>
      </c>
      <c r="B421" s="93" t="s">
        <v>967</v>
      </c>
      <c r="C421" s="94">
        <v>0</v>
      </c>
    </row>
    <row r="422" spans="1:3" x14ac:dyDescent="0.35">
      <c r="A422" s="100" t="s">
        <v>968</v>
      </c>
      <c r="B422" s="93" t="s">
        <v>969</v>
      </c>
      <c r="C422" s="94">
        <v>0</v>
      </c>
    </row>
    <row r="423" spans="1:3" x14ac:dyDescent="0.35">
      <c r="A423" s="100" t="s">
        <v>970</v>
      </c>
      <c r="B423" s="93" t="s">
        <v>971</v>
      </c>
      <c r="C423" s="94">
        <v>0</v>
      </c>
    </row>
    <row r="424" spans="1:3" x14ac:dyDescent="0.35">
      <c r="A424" s="100" t="s">
        <v>972</v>
      </c>
      <c r="B424" s="93" t="s">
        <v>973</v>
      </c>
      <c r="C424" s="94">
        <v>0</v>
      </c>
    </row>
    <row r="425" spans="1:3" x14ac:dyDescent="0.35">
      <c r="A425" s="100" t="s">
        <v>974</v>
      </c>
      <c r="B425" s="93" t="s">
        <v>975</v>
      </c>
      <c r="C425" s="94">
        <v>0</v>
      </c>
    </row>
    <row r="426" spans="1:3" x14ac:dyDescent="0.35">
      <c r="A426" s="100" t="s">
        <v>976</v>
      </c>
      <c r="B426" s="93" t="s">
        <v>977</v>
      </c>
      <c r="C426" s="94">
        <v>0</v>
      </c>
    </row>
    <row r="427" spans="1:3" x14ac:dyDescent="0.35">
      <c r="A427" s="100" t="s">
        <v>978</v>
      </c>
      <c r="B427" s="93" t="s">
        <v>979</v>
      </c>
      <c r="C427" s="94">
        <v>0</v>
      </c>
    </row>
    <row r="428" spans="1:3" x14ac:dyDescent="0.35">
      <c r="A428" s="100" t="s">
        <v>980</v>
      </c>
      <c r="B428" s="93" t="s">
        <v>981</v>
      </c>
      <c r="C428" s="94">
        <v>0</v>
      </c>
    </row>
    <row r="429" spans="1:3" x14ac:dyDescent="0.35">
      <c r="A429" s="100" t="s">
        <v>982</v>
      </c>
      <c r="B429" s="93" t="s">
        <v>983</v>
      </c>
      <c r="C429" s="94">
        <v>0</v>
      </c>
    </row>
    <row r="430" spans="1:3" x14ac:dyDescent="0.35">
      <c r="A430" s="100" t="s">
        <v>984</v>
      </c>
      <c r="B430" s="93" t="s">
        <v>985</v>
      </c>
      <c r="C430" s="94">
        <v>0</v>
      </c>
    </row>
    <row r="431" spans="1:3" x14ac:dyDescent="0.35">
      <c r="A431" s="100" t="s">
        <v>986</v>
      </c>
      <c r="B431" s="93" t="s">
        <v>987</v>
      </c>
      <c r="C431" s="94">
        <v>0</v>
      </c>
    </row>
    <row r="432" spans="1:3" x14ac:dyDescent="0.35">
      <c r="A432" s="100" t="s">
        <v>988</v>
      </c>
      <c r="B432" s="93" t="s">
        <v>989</v>
      </c>
      <c r="C432" s="94">
        <v>0</v>
      </c>
    </row>
    <row r="433" spans="1:3" x14ac:dyDescent="0.35">
      <c r="A433" s="100" t="s">
        <v>990</v>
      </c>
      <c r="B433" s="93" t="s">
        <v>991</v>
      </c>
      <c r="C433" s="94">
        <v>0</v>
      </c>
    </row>
    <row r="434" spans="1:3" x14ac:dyDescent="0.35">
      <c r="A434" s="100" t="s">
        <v>992</v>
      </c>
      <c r="B434" s="93" t="s">
        <v>993</v>
      </c>
      <c r="C434" s="94">
        <v>0</v>
      </c>
    </row>
    <row r="435" spans="1:3" x14ac:dyDescent="0.35">
      <c r="A435" s="100" t="s">
        <v>994</v>
      </c>
      <c r="B435" s="93" t="s">
        <v>995</v>
      </c>
      <c r="C435" s="94">
        <v>0</v>
      </c>
    </row>
    <row r="436" spans="1:3" x14ac:dyDescent="0.35">
      <c r="A436" s="100" t="s">
        <v>996</v>
      </c>
      <c r="B436" s="93" t="s">
        <v>997</v>
      </c>
      <c r="C436" s="94">
        <v>0</v>
      </c>
    </row>
    <row r="437" spans="1:3" x14ac:dyDescent="0.35">
      <c r="A437" s="100" t="s">
        <v>998</v>
      </c>
      <c r="B437" s="93" t="s">
        <v>999</v>
      </c>
      <c r="C437" s="94">
        <v>0</v>
      </c>
    </row>
    <row r="438" spans="1:3" x14ac:dyDescent="0.35">
      <c r="A438" s="100" t="s">
        <v>1000</v>
      </c>
      <c r="B438" s="93" t="s">
        <v>1001</v>
      </c>
      <c r="C438" s="94">
        <v>0</v>
      </c>
    </row>
    <row r="439" spans="1:3" x14ac:dyDescent="0.35">
      <c r="A439" s="100" t="s">
        <v>1002</v>
      </c>
      <c r="B439" s="93" t="s">
        <v>1003</v>
      </c>
      <c r="C439" s="94">
        <v>0</v>
      </c>
    </row>
    <row r="440" spans="1:3" x14ac:dyDescent="0.35">
      <c r="A440" s="100" t="s">
        <v>1004</v>
      </c>
      <c r="B440" s="93" t="s">
        <v>1005</v>
      </c>
      <c r="C440" s="94">
        <v>0</v>
      </c>
    </row>
    <row r="441" spans="1:3" x14ac:dyDescent="0.35">
      <c r="A441" s="100" t="s">
        <v>1006</v>
      </c>
      <c r="B441" s="93" t="s">
        <v>1007</v>
      </c>
      <c r="C441" s="94">
        <v>0</v>
      </c>
    </row>
    <row r="442" spans="1:3" x14ac:dyDescent="0.35">
      <c r="A442" s="100" t="s">
        <v>1008</v>
      </c>
      <c r="B442" s="93" t="s">
        <v>1009</v>
      </c>
      <c r="C442" s="94">
        <v>0</v>
      </c>
    </row>
    <row r="443" spans="1:3" x14ac:dyDescent="0.35">
      <c r="A443" s="100" t="s">
        <v>1010</v>
      </c>
      <c r="B443" s="93" t="s">
        <v>1011</v>
      </c>
      <c r="C443" s="94">
        <v>0</v>
      </c>
    </row>
    <row r="444" spans="1:3" x14ac:dyDescent="0.35">
      <c r="A444" s="100" t="s">
        <v>1012</v>
      </c>
      <c r="B444" s="93" t="s">
        <v>1013</v>
      </c>
      <c r="C444" s="94">
        <v>0</v>
      </c>
    </row>
    <row r="445" spans="1:3" x14ac:dyDescent="0.35">
      <c r="A445" s="100" t="s">
        <v>1014</v>
      </c>
      <c r="B445" s="93" t="s">
        <v>1015</v>
      </c>
      <c r="C445" s="94">
        <v>0</v>
      </c>
    </row>
    <row r="446" spans="1:3" x14ac:dyDescent="0.35">
      <c r="A446" s="100" t="s">
        <v>1016</v>
      </c>
      <c r="B446" s="93" t="s">
        <v>1017</v>
      </c>
      <c r="C446" s="94">
        <v>0</v>
      </c>
    </row>
    <row r="447" spans="1:3" x14ac:dyDescent="0.35">
      <c r="A447" s="100" t="s">
        <v>1018</v>
      </c>
      <c r="B447" s="93" t="s">
        <v>1019</v>
      </c>
      <c r="C447" s="94">
        <v>0</v>
      </c>
    </row>
    <row r="448" spans="1:3" x14ac:dyDescent="0.35">
      <c r="A448" s="100" t="s">
        <v>1020</v>
      </c>
      <c r="B448" s="93" t="s">
        <v>1021</v>
      </c>
      <c r="C448" s="94">
        <v>0</v>
      </c>
    </row>
    <row r="449" spans="1:3" x14ac:dyDescent="0.35">
      <c r="A449" s="100" t="s">
        <v>1022</v>
      </c>
      <c r="B449" s="93" t="s">
        <v>1023</v>
      </c>
      <c r="C449" s="94">
        <v>0</v>
      </c>
    </row>
    <row r="450" spans="1:3" x14ac:dyDescent="0.35">
      <c r="A450" s="100" t="s">
        <v>1024</v>
      </c>
      <c r="B450" s="93" t="s">
        <v>1025</v>
      </c>
      <c r="C450" s="94">
        <v>0</v>
      </c>
    </row>
    <row r="451" spans="1:3" x14ac:dyDescent="0.35">
      <c r="A451" s="100" t="s">
        <v>1026</v>
      </c>
      <c r="B451" s="93" t="s">
        <v>1027</v>
      </c>
      <c r="C451" s="94">
        <v>0</v>
      </c>
    </row>
    <row r="452" spans="1:3" x14ac:dyDescent="0.35">
      <c r="A452" s="100" t="s">
        <v>1028</v>
      </c>
      <c r="B452" s="93" t="s">
        <v>1029</v>
      </c>
      <c r="C452" s="94">
        <v>0</v>
      </c>
    </row>
    <row r="453" spans="1:3" x14ac:dyDescent="0.35">
      <c r="A453" s="100" t="s">
        <v>1030</v>
      </c>
      <c r="B453" s="93" t="s">
        <v>1031</v>
      </c>
      <c r="C453" s="94">
        <v>0</v>
      </c>
    </row>
    <row r="454" spans="1:3" x14ac:dyDescent="0.35">
      <c r="A454" s="100" t="s">
        <v>1032</v>
      </c>
      <c r="B454" s="93" t="s">
        <v>1033</v>
      </c>
      <c r="C454" s="94">
        <v>0</v>
      </c>
    </row>
    <row r="455" spans="1:3" x14ac:dyDescent="0.35">
      <c r="A455" s="100" t="s">
        <v>1034</v>
      </c>
      <c r="B455" s="93" t="s">
        <v>1035</v>
      </c>
      <c r="C455" s="94">
        <v>0</v>
      </c>
    </row>
    <row r="456" spans="1:3" x14ac:dyDescent="0.35">
      <c r="A456" s="100" t="s">
        <v>1036</v>
      </c>
      <c r="B456" s="93" t="s">
        <v>1037</v>
      </c>
      <c r="C456" s="94">
        <v>0</v>
      </c>
    </row>
    <row r="457" spans="1:3" x14ac:dyDescent="0.35">
      <c r="A457" s="100" t="s">
        <v>1038</v>
      </c>
      <c r="B457" s="93" t="s">
        <v>1039</v>
      </c>
      <c r="C457" s="94">
        <v>0</v>
      </c>
    </row>
    <row r="458" spans="1:3" x14ac:dyDescent="0.35">
      <c r="A458" s="100" t="s">
        <v>1040</v>
      </c>
      <c r="B458" s="93" t="s">
        <v>1041</v>
      </c>
      <c r="C458" s="94">
        <v>0</v>
      </c>
    </row>
    <row r="459" spans="1:3" x14ac:dyDescent="0.35">
      <c r="A459" s="100" t="s">
        <v>1042</v>
      </c>
      <c r="B459" s="93" t="s">
        <v>1043</v>
      </c>
      <c r="C459" s="94">
        <v>0</v>
      </c>
    </row>
    <row r="460" spans="1:3" x14ac:dyDescent="0.35">
      <c r="A460" s="100" t="s">
        <v>1044</v>
      </c>
      <c r="B460" s="93" t="s">
        <v>1045</v>
      </c>
      <c r="C460" s="94">
        <v>0</v>
      </c>
    </row>
    <row r="461" spans="1:3" x14ac:dyDescent="0.35">
      <c r="A461" s="100" t="s">
        <v>1046</v>
      </c>
      <c r="B461" s="93" t="s">
        <v>1047</v>
      </c>
      <c r="C461" s="94">
        <v>0</v>
      </c>
    </row>
    <row r="462" spans="1:3" x14ac:dyDescent="0.35">
      <c r="A462" s="100" t="s">
        <v>1048</v>
      </c>
      <c r="B462" s="93" t="s">
        <v>1049</v>
      </c>
      <c r="C462" s="94">
        <v>0</v>
      </c>
    </row>
    <row r="463" spans="1:3" x14ac:dyDescent="0.35">
      <c r="A463" s="100" t="s">
        <v>1050</v>
      </c>
      <c r="B463" s="93" t="s">
        <v>1051</v>
      </c>
      <c r="C463" s="94">
        <v>0</v>
      </c>
    </row>
    <row r="464" spans="1:3" x14ac:dyDescent="0.35">
      <c r="A464" s="100" t="s">
        <v>1052</v>
      </c>
      <c r="B464" s="93" t="s">
        <v>1053</v>
      </c>
      <c r="C464" s="94">
        <v>0</v>
      </c>
    </row>
    <row r="465" spans="1:3" x14ac:dyDescent="0.35">
      <c r="A465" s="100" t="s">
        <v>1054</v>
      </c>
      <c r="B465" s="93" t="s">
        <v>1055</v>
      </c>
      <c r="C465" s="94">
        <v>0</v>
      </c>
    </row>
    <row r="466" spans="1:3" x14ac:dyDescent="0.35">
      <c r="A466" s="100" t="s">
        <v>1056</v>
      </c>
      <c r="B466" s="93" t="s">
        <v>1057</v>
      </c>
      <c r="C466" s="94">
        <v>0</v>
      </c>
    </row>
    <row r="467" spans="1:3" x14ac:dyDescent="0.35">
      <c r="A467" s="100" t="s">
        <v>1058</v>
      </c>
      <c r="B467" s="93" t="s">
        <v>1059</v>
      </c>
      <c r="C467" s="94">
        <v>0</v>
      </c>
    </row>
    <row r="468" spans="1:3" x14ac:dyDescent="0.35">
      <c r="A468" s="100" t="s">
        <v>1060</v>
      </c>
      <c r="B468" s="93" t="s">
        <v>1061</v>
      </c>
      <c r="C468" s="94">
        <v>0</v>
      </c>
    </row>
    <row r="469" spans="1:3" x14ac:dyDescent="0.35">
      <c r="A469" s="100" t="s">
        <v>1062</v>
      </c>
      <c r="B469" s="93" t="s">
        <v>1063</v>
      </c>
      <c r="C469" s="94">
        <v>0</v>
      </c>
    </row>
    <row r="470" spans="1:3" x14ac:dyDescent="0.35">
      <c r="A470" s="100" t="s">
        <v>1064</v>
      </c>
      <c r="B470" s="93" t="s">
        <v>1065</v>
      </c>
      <c r="C470" s="94">
        <v>0</v>
      </c>
    </row>
    <row r="471" spans="1:3" x14ac:dyDescent="0.35">
      <c r="A471" s="100" t="s">
        <v>1066</v>
      </c>
      <c r="B471" s="93" t="s">
        <v>1067</v>
      </c>
      <c r="C471" s="94">
        <v>0</v>
      </c>
    </row>
    <row r="472" spans="1:3" x14ac:dyDescent="0.35">
      <c r="A472" s="100" t="s">
        <v>1068</v>
      </c>
      <c r="B472" s="93" t="s">
        <v>1069</v>
      </c>
      <c r="C472" s="94">
        <v>0</v>
      </c>
    </row>
    <row r="473" spans="1:3" x14ac:dyDescent="0.35">
      <c r="A473" s="100" t="s">
        <v>1070</v>
      </c>
      <c r="B473" s="93" t="s">
        <v>1071</v>
      </c>
      <c r="C473" s="94">
        <v>0</v>
      </c>
    </row>
    <row r="474" spans="1:3" x14ac:dyDescent="0.35">
      <c r="A474" s="100" t="s">
        <v>1072</v>
      </c>
      <c r="B474" s="93" t="s">
        <v>1073</v>
      </c>
      <c r="C474" s="94">
        <v>0</v>
      </c>
    </row>
    <row r="475" spans="1:3" x14ac:dyDescent="0.35">
      <c r="A475" s="100" t="s">
        <v>1074</v>
      </c>
      <c r="B475" s="93" t="s">
        <v>1075</v>
      </c>
      <c r="C475" s="94">
        <v>0</v>
      </c>
    </row>
    <row r="476" spans="1:3" x14ac:dyDescent="0.35">
      <c r="A476" s="100" t="s">
        <v>1076</v>
      </c>
      <c r="B476" s="93" t="s">
        <v>1077</v>
      </c>
      <c r="C476" s="94">
        <v>0</v>
      </c>
    </row>
    <row r="477" spans="1:3" x14ac:dyDescent="0.35">
      <c r="A477" s="100" t="s">
        <v>1078</v>
      </c>
      <c r="B477" s="93" t="s">
        <v>1079</v>
      </c>
      <c r="C477" s="94">
        <v>0</v>
      </c>
    </row>
    <row r="478" spans="1:3" x14ac:dyDescent="0.35">
      <c r="A478" s="100" t="s">
        <v>1080</v>
      </c>
      <c r="B478" s="93" t="s">
        <v>1081</v>
      </c>
      <c r="C478" s="94">
        <v>0</v>
      </c>
    </row>
    <row r="479" spans="1:3" x14ac:dyDescent="0.35">
      <c r="A479" s="100" t="s">
        <v>1082</v>
      </c>
      <c r="B479" s="93" t="s">
        <v>1083</v>
      </c>
      <c r="C479" s="94">
        <v>0</v>
      </c>
    </row>
    <row r="480" spans="1:3" x14ac:dyDescent="0.35">
      <c r="A480" s="100" t="s">
        <v>1084</v>
      </c>
      <c r="B480" s="93" t="s">
        <v>1085</v>
      </c>
      <c r="C480" s="94">
        <v>0</v>
      </c>
    </row>
    <row r="481" spans="1:3" x14ac:dyDescent="0.35">
      <c r="A481" s="100" t="s">
        <v>1086</v>
      </c>
      <c r="B481" s="93" t="s">
        <v>1087</v>
      </c>
      <c r="C481" s="94">
        <v>0</v>
      </c>
    </row>
    <row r="482" spans="1:3" x14ac:dyDescent="0.35">
      <c r="A482" s="100" t="s">
        <v>1088</v>
      </c>
      <c r="B482" s="93" t="s">
        <v>1089</v>
      </c>
      <c r="C482" s="94">
        <v>0</v>
      </c>
    </row>
    <row r="483" spans="1:3" x14ac:dyDescent="0.35">
      <c r="A483" s="100" t="s">
        <v>1090</v>
      </c>
      <c r="B483" s="93" t="s">
        <v>1091</v>
      </c>
      <c r="C483" s="94">
        <v>0</v>
      </c>
    </row>
    <row r="484" spans="1:3" x14ac:dyDescent="0.35">
      <c r="A484" s="100" t="s">
        <v>1092</v>
      </c>
      <c r="B484" s="93" t="s">
        <v>1093</v>
      </c>
      <c r="C484" s="94">
        <v>0</v>
      </c>
    </row>
    <row r="485" spans="1:3" x14ac:dyDescent="0.35">
      <c r="A485" s="100" t="s">
        <v>1094</v>
      </c>
      <c r="B485" s="93" t="s">
        <v>1095</v>
      </c>
      <c r="C485" s="94">
        <v>0</v>
      </c>
    </row>
    <row r="486" spans="1:3" x14ac:dyDescent="0.35">
      <c r="A486" s="100" t="s">
        <v>1096</v>
      </c>
      <c r="B486" s="93" t="s">
        <v>1097</v>
      </c>
      <c r="C486" s="94">
        <v>0</v>
      </c>
    </row>
    <row r="487" spans="1:3" x14ac:dyDescent="0.35">
      <c r="A487" s="100" t="s">
        <v>1098</v>
      </c>
      <c r="B487" s="93" t="s">
        <v>1099</v>
      </c>
      <c r="C487" s="94">
        <v>0</v>
      </c>
    </row>
    <row r="488" spans="1:3" x14ac:dyDescent="0.35">
      <c r="A488" s="100" t="s">
        <v>1100</v>
      </c>
      <c r="B488" s="93" t="s">
        <v>1101</v>
      </c>
      <c r="C488" s="94">
        <v>0</v>
      </c>
    </row>
    <row r="489" spans="1:3" x14ac:dyDescent="0.35">
      <c r="A489" s="100" t="s">
        <v>1102</v>
      </c>
      <c r="B489" s="93" t="s">
        <v>1103</v>
      </c>
      <c r="C489" s="94">
        <v>0</v>
      </c>
    </row>
    <row r="490" spans="1:3" x14ac:dyDescent="0.35">
      <c r="A490" s="100" t="s">
        <v>1104</v>
      </c>
      <c r="B490" s="93" t="s">
        <v>1105</v>
      </c>
      <c r="C490" s="94">
        <v>0</v>
      </c>
    </row>
    <row r="491" spans="1:3" x14ac:dyDescent="0.35">
      <c r="A491" s="100" t="s">
        <v>1106</v>
      </c>
      <c r="B491" s="93" t="s">
        <v>1107</v>
      </c>
      <c r="C491" s="94">
        <v>0</v>
      </c>
    </row>
    <row r="492" spans="1:3" x14ac:dyDescent="0.35">
      <c r="A492" s="100" t="s">
        <v>1108</v>
      </c>
      <c r="B492" s="93" t="s">
        <v>1109</v>
      </c>
      <c r="C492" s="94">
        <v>0</v>
      </c>
    </row>
    <row r="493" spans="1:3" x14ac:dyDescent="0.35">
      <c r="A493" s="100" t="s">
        <v>1110</v>
      </c>
      <c r="B493" s="93" t="s">
        <v>1111</v>
      </c>
      <c r="C493" s="94">
        <v>94</v>
      </c>
    </row>
    <row r="494" spans="1:3" x14ac:dyDescent="0.35">
      <c r="A494" s="100" t="s">
        <v>1112</v>
      </c>
      <c r="B494" s="93" t="s">
        <v>1113</v>
      </c>
      <c r="C494" s="94">
        <v>172</v>
      </c>
    </row>
    <row r="495" spans="1:3" x14ac:dyDescent="0.35">
      <c r="A495" s="100" t="s">
        <v>1114</v>
      </c>
      <c r="B495" s="93" t="s">
        <v>1115</v>
      </c>
      <c r="C495" s="94">
        <v>859</v>
      </c>
    </row>
    <row r="496" spans="1:3" x14ac:dyDescent="0.35">
      <c r="A496" s="100" t="s">
        <v>1116</v>
      </c>
      <c r="B496" s="93" t="s">
        <v>1117</v>
      </c>
      <c r="C496" s="94">
        <v>740</v>
      </c>
    </row>
    <row r="497" spans="1:3" x14ac:dyDescent="0.35">
      <c r="A497" s="100" t="s">
        <v>1118</v>
      </c>
      <c r="B497" s="93" t="s">
        <v>1119</v>
      </c>
      <c r="C497" s="94">
        <v>859</v>
      </c>
    </row>
    <row r="498" spans="1:3" x14ac:dyDescent="0.35">
      <c r="A498" s="100" t="s">
        <v>1120</v>
      </c>
      <c r="B498" s="93" t="s">
        <v>1121</v>
      </c>
      <c r="C498" s="94">
        <v>859</v>
      </c>
    </row>
    <row r="499" spans="1:3" x14ac:dyDescent="0.35">
      <c r="A499" s="100" t="s">
        <v>1122</v>
      </c>
      <c r="B499" s="93" t="s">
        <v>1123</v>
      </c>
      <c r="C499" s="94">
        <v>859</v>
      </c>
    </row>
    <row r="500" spans="1:3" x14ac:dyDescent="0.35">
      <c r="A500" s="100" t="s">
        <v>1124</v>
      </c>
      <c r="B500" s="93" t="s">
        <v>1125</v>
      </c>
      <c r="C500" s="94">
        <v>740</v>
      </c>
    </row>
    <row r="501" spans="1:3" x14ac:dyDescent="0.35">
      <c r="A501" s="100" t="s">
        <v>1126</v>
      </c>
      <c r="B501" s="93" t="s">
        <v>1127</v>
      </c>
      <c r="C501" s="94">
        <v>740</v>
      </c>
    </row>
    <row r="502" spans="1:3" x14ac:dyDescent="0.35">
      <c r="A502" s="100" t="s">
        <v>1128</v>
      </c>
      <c r="B502" s="93" t="s">
        <v>1129</v>
      </c>
      <c r="C502" s="94">
        <v>859</v>
      </c>
    </row>
    <row r="503" spans="1:3" x14ac:dyDescent="0.35">
      <c r="A503" s="100" t="s">
        <v>1130</v>
      </c>
      <c r="B503" s="93" t="s">
        <v>1131</v>
      </c>
      <c r="C503" s="94">
        <v>859</v>
      </c>
    </row>
    <row r="504" spans="1:3" x14ac:dyDescent="0.35">
      <c r="A504" s="100" t="s">
        <v>1132</v>
      </c>
      <c r="B504" s="93" t="s">
        <v>1133</v>
      </c>
      <c r="C504" s="96">
        <v>900</v>
      </c>
    </row>
    <row r="505" spans="1:3" x14ac:dyDescent="0.35">
      <c r="A505" s="100" t="s">
        <v>1134</v>
      </c>
      <c r="B505" s="93" t="s">
        <v>1135</v>
      </c>
      <c r="C505" s="94">
        <v>764</v>
      </c>
    </row>
    <row r="506" spans="1:3" x14ac:dyDescent="0.35">
      <c r="A506" s="100" t="s">
        <v>1136</v>
      </c>
      <c r="B506" s="93" t="s">
        <v>1137</v>
      </c>
      <c r="C506" s="94">
        <v>692</v>
      </c>
    </row>
    <row r="507" spans="1:3" x14ac:dyDescent="0.35">
      <c r="A507" s="100" t="s">
        <v>1138</v>
      </c>
      <c r="B507" s="93" t="s">
        <v>1139</v>
      </c>
      <c r="C507" s="94">
        <v>707</v>
      </c>
    </row>
    <row r="508" spans="1:3" x14ac:dyDescent="0.35">
      <c r="A508" s="100" t="s">
        <v>1140</v>
      </c>
      <c r="B508" s="93" t="s">
        <v>1141</v>
      </c>
      <c r="C508" s="94">
        <v>692</v>
      </c>
    </row>
    <row r="509" spans="1:3" x14ac:dyDescent="0.35">
      <c r="A509" s="100" t="s">
        <v>1142</v>
      </c>
      <c r="B509" s="93" t="s">
        <v>1143</v>
      </c>
      <c r="C509" s="94">
        <v>859</v>
      </c>
    </row>
    <row r="510" spans="1:3" x14ac:dyDescent="0.35">
      <c r="A510" s="100" t="s">
        <v>1144</v>
      </c>
      <c r="B510" s="93" t="s">
        <v>1145</v>
      </c>
      <c r="C510" s="94">
        <v>1452</v>
      </c>
    </row>
    <row r="511" spans="1:3" x14ac:dyDescent="0.35">
      <c r="A511" s="100" t="s">
        <v>1146</v>
      </c>
      <c r="B511" s="93" t="s">
        <v>1147</v>
      </c>
      <c r="C511" s="94">
        <v>723</v>
      </c>
    </row>
    <row r="512" spans="1:3" x14ac:dyDescent="0.35">
      <c r="A512" s="100" t="s">
        <v>1148</v>
      </c>
      <c r="B512" s="93" t="s">
        <v>1149</v>
      </c>
      <c r="C512" s="94">
        <v>773</v>
      </c>
    </row>
    <row r="513" spans="1:3" x14ac:dyDescent="0.35">
      <c r="A513" s="100" t="s">
        <v>1150</v>
      </c>
      <c r="B513" s="93" t="s">
        <v>1151</v>
      </c>
      <c r="C513" s="94">
        <v>0</v>
      </c>
    </row>
    <row r="514" spans="1:3" x14ac:dyDescent="0.35">
      <c r="A514" s="100" t="s">
        <v>1152</v>
      </c>
      <c r="B514" s="93" t="s">
        <v>1153</v>
      </c>
      <c r="C514" s="94">
        <v>0</v>
      </c>
    </row>
    <row r="515" spans="1:3" x14ac:dyDescent="0.35">
      <c r="A515" s="100" t="s">
        <v>1154</v>
      </c>
      <c r="B515" s="93" t="s">
        <v>1155</v>
      </c>
      <c r="C515" s="94">
        <v>0</v>
      </c>
    </row>
    <row r="516" spans="1:3" x14ac:dyDescent="0.35">
      <c r="A516" s="100" t="s">
        <v>1156</v>
      </c>
      <c r="B516" s="93" t="s">
        <v>1157</v>
      </c>
      <c r="C516" s="94">
        <v>0</v>
      </c>
    </row>
    <row r="517" spans="1:3" x14ac:dyDescent="0.35">
      <c r="A517" s="100" t="s">
        <v>1158</v>
      </c>
      <c r="B517" s="93" t="s">
        <v>1159</v>
      </c>
      <c r="C517" s="94">
        <v>0</v>
      </c>
    </row>
    <row r="518" spans="1:3" x14ac:dyDescent="0.35">
      <c r="A518" s="100" t="s">
        <v>1160</v>
      </c>
      <c r="B518" s="93" t="s">
        <v>1161</v>
      </c>
      <c r="C518" s="94">
        <v>9878</v>
      </c>
    </row>
    <row r="519" spans="1:3" x14ac:dyDescent="0.35">
      <c r="A519" s="100" t="s">
        <v>1162</v>
      </c>
      <c r="B519" s="93" t="s">
        <v>1163</v>
      </c>
      <c r="C519" s="94">
        <v>9878</v>
      </c>
    </row>
    <row r="520" spans="1:3" x14ac:dyDescent="0.35">
      <c r="A520" s="100" t="s">
        <v>1164</v>
      </c>
      <c r="B520" s="93" t="s">
        <v>1165</v>
      </c>
      <c r="C520" s="94">
        <v>0</v>
      </c>
    </row>
    <row r="521" spans="1:3" x14ac:dyDescent="0.35">
      <c r="A521" s="100" t="s">
        <v>1166</v>
      </c>
      <c r="B521" s="93" t="s">
        <v>1167</v>
      </c>
      <c r="C521" s="94">
        <v>0</v>
      </c>
    </row>
    <row r="522" spans="1:3" x14ac:dyDescent="0.35">
      <c r="A522" s="100" t="s">
        <v>1168</v>
      </c>
      <c r="B522" s="93" t="s">
        <v>1169</v>
      </c>
      <c r="C522" s="94">
        <v>0</v>
      </c>
    </row>
    <row r="523" spans="1:3" x14ac:dyDescent="0.35">
      <c r="A523" s="100" t="s">
        <v>1170</v>
      </c>
      <c r="B523" s="93" t="s">
        <v>1171</v>
      </c>
      <c r="C523" s="94">
        <v>237</v>
      </c>
    </row>
    <row r="524" spans="1:3" x14ac:dyDescent="0.35">
      <c r="A524" s="100" t="s">
        <v>1172</v>
      </c>
      <c r="B524" s="93" t="s">
        <v>1173</v>
      </c>
      <c r="C524" s="94">
        <v>1482</v>
      </c>
    </row>
    <row r="525" spans="1:3" x14ac:dyDescent="0.35">
      <c r="A525" s="100" t="s">
        <v>1174</v>
      </c>
      <c r="B525" s="93" t="s">
        <v>1175</v>
      </c>
      <c r="C525" s="94">
        <v>1482</v>
      </c>
    </row>
    <row r="526" spans="1:3" x14ac:dyDescent="0.35">
      <c r="A526" s="100" t="s">
        <v>1176</v>
      </c>
      <c r="B526" s="93" t="s">
        <v>1177</v>
      </c>
      <c r="C526" s="94">
        <v>1482</v>
      </c>
    </row>
    <row r="527" spans="1:3" x14ac:dyDescent="0.35">
      <c r="A527" s="100" t="s">
        <v>1178</v>
      </c>
      <c r="B527" s="93" t="s">
        <v>1179</v>
      </c>
      <c r="C527" s="94">
        <v>1482</v>
      </c>
    </row>
    <row r="528" spans="1:3" x14ac:dyDescent="0.35">
      <c r="A528" s="100" t="s">
        <v>1180</v>
      </c>
      <c r="B528" s="93" t="s">
        <v>1181</v>
      </c>
      <c r="C528" s="94">
        <v>1482</v>
      </c>
    </row>
    <row r="529" spans="1:3" x14ac:dyDescent="0.35">
      <c r="A529" s="100" t="s">
        <v>1182</v>
      </c>
      <c r="B529" s="93" t="s">
        <v>1183</v>
      </c>
      <c r="C529" s="94">
        <v>1482</v>
      </c>
    </row>
    <row r="530" spans="1:3" x14ac:dyDescent="0.35">
      <c r="A530" s="100" t="s">
        <v>1184</v>
      </c>
      <c r="B530" s="93" t="s">
        <v>1185</v>
      </c>
      <c r="C530" s="94">
        <v>1482</v>
      </c>
    </row>
    <row r="531" spans="1:3" x14ac:dyDescent="0.35">
      <c r="A531" s="100" t="s">
        <v>1186</v>
      </c>
      <c r="B531" s="93" t="s">
        <v>1187</v>
      </c>
      <c r="C531" s="94">
        <v>1482</v>
      </c>
    </row>
    <row r="532" spans="1:3" x14ac:dyDescent="0.35">
      <c r="A532" s="100" t="s">
        <v>1188</v>
      </c>
      <c r="B532" s="93" t="s">
        <v>1189</v>
      </c>
      <c r="C532" s="94">
        <v>1482</v>
      </c>
    </row>
    <row r="533" spans="1:3" x14ac:dyDescent="0.35">
      <c r="A533" s="100" t="s">
        <v>1190</v>
      </c>
      <c r="B533" s="93" t="s">
        <v>1191</v>
      </c>
      <c r="C533" s="94">
        <v>0</v>
      </c>
    </row>
    <row r="534" spans="1:3" x14ac:dyDescent="0.35">
      <c r="A534" s="100" t="s">
        <v>1192</v>
      </c>
      <c r="B534" s="93" t="s">
        <v>1193</v>
      </c>
      <c r="C534" s="94">
        <v>0</v>
      </c>
    </row>
    <row r="535" spans="1:3" x14ac:dyDescent="0.35">
      <c r="A535" s="100" t="s">
        <v>1194</v>
      </c>
      <c r="B535" s="93" t="s">
        <v>1195</v>
      </c>
      <c r="C535" s="94">
        <v>0</v>
      </c>
    </row>
    <row r="536" spans="1:3" x14ac:dyDescent="0.35">
      <c r="A536" s="100" t="s">
        <v>1196</v>
      </c>
      <c r="B536" s="93" t="s">
        <v>1197</v>
      </c>
      <c r="C536" s="94">
        <v>2789</v>
      </c>
    </row>
    <row r="537" spans="1:3" x14ac:dyDescent="0.35">
      <c r="A537" s="100" t="s">
        <v>1198</v>
      </c>
      <c r="B537" s="93" t="s">
        <v>1199</v>
      </c>
      <c r="C537" s="94">
        <v>0</v>
      </c>
    </row>
    <row r="538" spans="1:3" x14ac:dyDescent="0.35">
      <c r="A538" s="100" t="s">
        <v>1200</v>
      </c>
      <c r="B538" s="93" t="s">
        <v>1201</v>
      </c>
      <c r="C538" s="94">
        <v>0</v>
      </c>
    </row>
    <row r="539" spans="1:3" x14ac:dyDescent="0.35">
      <c r="A539" s="100" t="s">
        <v>1202</v>
      </c>
      <c r="B539" s="93" t="s">
        <v>1203</v>
      </c>
      <c r="C539" s="94">
        <v>0</v>
      </c>
    </row>
    <row r="540" spans="1:3" x14ac:dyDescent="0.35">
      <c r="A540" s="100" t="s">
        <v>1204</v>
      </c>
      <c r="B540" s="93" t="s">
        <v>1205</v>
      </c>
      <c r="C540" s="94">
        <v>0</v>
      </c>
    </row>
    <row r="541" spans="1:3" x14ac:dyDescent="0.35">
      <c r="A541" s="100" t="s">
        <v>1206</v>
      </c>
      <c r="B541" s="93" t="s">
        <v>1207</v>
      </c>
      <c r="C541" s="94">
        <v>0</v>
      </c>
    </row>
    <row r="542" spans="1:3" x14ac:dyDescent="0.35">
      <c r="A542" s="100" t="s">
        <v>1208</v>
      </c>
      <c r="B542" s="93" t="s">
        <v>1209</v>
      </c>
      <c r="C542" s="94">
        <v>0</v>
      </c>
    </row>
    <row r="543" spans="1:3" x14ac:dyDescent="0.35">
      <c r="A543" s="100" t="s">
        <v>1210</v>
      </c>
      <c r="B543" s="93" t="s">
        <v>1211</v>
      </c>
      <c r="C543" s="94">
        <v>198</v>
      </c>
    </row>
    <row r="544" spans="1:3" x14ac:dyDescent="0.35">
      <c r="A544" s="100" t="s">
        <v>1212</v>
      </c>
      <c r="B544" s="93" t="s">
        <v>1213</v>
      </c>
      <c r="C544" s="94">
        <v>53</v>
      </c>
    </row>
    <row r="545" spans="1:3" x14ac:dyDescent="0.35">
      <c r="A545" s="100" t="s">
        <v>1214</v>
      </c>
      <c r="B545" s="93" t="s">
        <v>1215</v>
      </c>
      <c r="C545" s="94">
        <v>53</v>
      </c>
    </row>
    <row r="546" spans="1:3" x14ac:dyDescent="0.35">
      <c r="A546" s="100" t="s">
        <v>1216</v>
      </c>
      <c r="B546" s="93" t="s">
        <v>1217</v>
      </c>
      <c r="C546" s="94">
        <v>532</v>
      </c>
    </row>
    <row r="547" spans="1:3" x14ac:dyDescent="0.35">
      <c r="A547" s="100" t="s">
        <v>1218</v>
      </c>
      <c r="B547" s="93" t="s">
        <v>1219</v>
      </c>
      <c r="C547" s="94">
        <v>57</v>
      </c>
    </row>
    <row r="548" spans="1:3" x14ac:dyDescent="0.35">
      <c r="A548" s="100" t="s">
        <v>1220</v>
      </c>
      <c r="B548" s="93" t="s">
        <v>1221</v>
      </c>
      <c r="C548" s="96">
        <v>144</v>
      </c>
    </row>
    <row r="549" spans="1:3" x14ac:dyDescent="0.35">
      <c r="A549" s="100" t="s">
        <v>1222</v>
      </c>
      <c r="B549" s="93" t="s">
        <v>1223</v>
      </c>
      <c r="C549" s="94">
        <v>0</v>
      </c>
    </row>
    <row r="550" spans="1:3" x14ac:dyDescent="0.35">
      <c r="A550" s="100" t="s">
        <v>1224</v>
      </c>
      <c r="B550" s="93" t="s">
        <v>1225</v>
      </c>
      <c r="C550" s="94">
        <v>0</v>
      </c>
    </row>
    <row r="551" spans="1:3" x14ac:dyDescent="0.35">
      <c r="A551" s="100" t="s">
        <v>1226</v>
      </c>
      <c r="B551" s="93" t="s">
        <v>1227</v>
      </c>
      <c r="C551" s="96">
        <v>134</v>
      </c>
    </row>
    <row r="552" spans="1:3" x14ac:dyDescent="0.35">
      <c r="A552" s="100" t="s">
        <v>1228</v>
      </c>
      <c r="B552" s="93" t="s">
        <v>1229</v>
      </c>
      <c r="C552" s="96">
        <v>0</v>
      </c>
    </row>
    <row r="553" spans="1:3" x14ac:dyDescent="0.35">
      <c r="A553" s="100" t="s">
        <v>1230</v>
      </c>
      <c r="B553" s="93" t="s">
        <v>1231</v>
      </c>
      <c r="C553" s="96">
        <v>0</v>
      </c>
    </row>
    <row r="554" spans="1:3" x14ac:dyDescent="0.35">
      <c r="A554" s="100" t="s">
        <v>1232</v>
      </c>
      <c r="B554" s="93" t="s">
        <v>1233</v>
      </c>
      <c r="C554" s="94">
        <v>0</v>
      </c>
    </row>
    <row r="555" spans="1:3" x14ac:dyDescent="0.35">
      <c r="A555" s="100" t="s">
        <v>1234</v>
      </c>
      <c r="B555" s="93" t="s">
        <v>1235</v>
      </c>
      <c r="C555" s="96">
        <v>0</v>
      </c>
    </row>
    <row r="556" spans="1:3" x14ac:dyDescent="0.35">
      <c r="A556" s="100" t="s">
        <v>1236</v>
      </c>
      <c r="B556" s="93" t="s">
        <v>1237</v>
      </c>
      <c r="C556" s="96">
        <v>0</v>
      </c>
    </row>
    <row r="557" spans="1:3" x14ac:dyDescent="0.35">
      <c r="A557" s="100" t="s">
        <v>1238</v>
      </c>
      <c r="B557" s="93" t="s">
        <v>1239</v>
      </c>
      <c r="C557" s="94">
        <v>0</v>
      </c>
    </row>
    <row r="558" spans="1:3" x14ac:dyDescent="0.35">
      <c r="A558" s="100" t="s">
        <v>1240</v>
      </c>
      <c r="B558" s="93" t="s">
        <v>1241</v>
      </c>
      <c r="C558" s="94">
        <v>0</v>
      </c>
    </row>
    <row r="559" spans="1:3" x14ac:dyDescent="0.35">
      <c r="A559" s="100" t="s">
        <v>1242</v>
      </c>
      <c r="B559" s="93" t="s">
        <v>1243</v>
      </c>
      <c r="C559" s="94">
        <v>0</v>
      </c>
    </row>
    <row r="560" spans="1:3" x14ac:dyDescent="0.35">
      <c r="A560" s="100" t="s">
        <v>1244</v>
      </c>
      <c r="B560" s="93" t="s">
        <v>1245</v>
      </c>
      <c r="C560" s="94">
        <v>0</v>
      </c>
    </row>
    <row r="561" spans="1:3" x14ac:dyDescent="0.35">
      <c r="A561" s="100" t="s">
        <v>1246</v>
      </c>
      <c r="B561" s="93" t="s">
        <v>1247</v>
      </c>
      <c r="C561" s="94">
        <v>0</v>
      </c>
    </row>
    <row r="562" spans="1:3" x14ac:dyDescent="0.35">
      <c r="A562" s="100" t="s">
        <v>1248</v>
      </c>
      <c r="B562" s="93" t="s">
        <v>1249</v>
      </c>
      <c r="C562" s="94">
        <v>0</v>
      </c>
    </row>
    <row r="563" spans="1:3" x14ac:dyDescent="0.35">
      <c r="A563" s="100" t="s">
        <v>1250</v>
      </c>
      <c r="B563" s="93" t="s">
        <v>1251</v>
      </c>
      <c r="C563" s="94">
        <v>0</v>
      </c>
    </row>
    <row r="564" spans="1:3" x14ac:dyDescent="0.35">
      <c r="A564" s="100" t="s">
        <v>1252</v>
      </c>
      <c r="B564" s="93" t="s">
        <v>1253</v>
      </c>
      <c r="C564" s="94">
        <v>4897</v>
      </c>
    </row>
    <row r="565" spans="1:3" x14ac:dyDescent="0.35">
      <c r="A565" s="100" t="s">
        <v>1254</v>
      </c>
      <c r="B565" s="93" t="s">
        <v>1255</v>
      </c>
      <c r="C565" s="94">
        <v>4897</v>
      </c>
    </row>
    <row r="566" spans="1:3" x14ac:dyDescent="0.35">
      <c r="A566" s="100" t="s">
        <v>1256</v>
      </c>
      <c r="B566" s="93" t="s">
        <v>1257</v>
      </c>
      <c r="C566" s="94">
        <v>4897</v>
      </c>
    </row>
    <row r="567" spans="1:3" x14ac:dyDescent="0.35">
      <c r="A567" s="100" t="s">
        <v>1258</v>
      </c>
      <c r="B567" s="93" t="s">
        <v>1259</v>
      </c>
      <c r="C567" s="94">
        <v>4897</v>
      </c>
    </row>
    <row r="568" spans="1:3" x14ac:dyDescent="0.35">
      <c r="A568" s="100" t="s">
        <v>1260</v>
      </c>
      <c r="B568" s="93" t="s">
        <v>1261</v>
      </c>
      <c r="C568" s="94">
        <v>4897</v>
      </c>
    </row>
    <row r="569" spans="1:3" x14ac:dyDescent="0.35">
      <c r="A569" s="100" t="s">
        <v>1262</v>
      </c>
      <c r="B569" s="93" t="s">
        <v>1263</v>
      </c>
      <c r="C569" s="94">
        <v>4897</v>
      </c>
    </row>
    <row r="570" spans="1:3" x14ac:dyDescent="0.35">
      <c r="A570" s="100" t="s">
        <v>1264</v>
      </c>
      <c r="B570" s="93" t="s">
        <v>1265</v>
      </c>
      <c r="C570" s="94">
        <v>4897</v>
      </c>
    </row>
    <row r="571" spans="1:3" x14ac:dyDescent="0.35">
      <c r="A571" s="100" t="s">
        <v>1266</v>
      </c>
      <c r="B571" s="93" t="s">
        <v>1267</v>
      </c>
      <c r="C571" s="94">
        <v>4897</v>
      </c>
    </row>
    <row r="572" spans="1:3" x14ac:dyDescent="0.35">
      <c r="A572" s="100" t="s">
        <v>1268</v>
      </c>
      <c r="B572" s="93" t="s">
        <v>1269</v>
      </c>
      <c r="C572" s="94">
        <v>4897</v>
      </c>
    </row>
    <row r="573" spans="1:3" x14ac:dyDescent="0.35">
      <c r="A573" s="100" t="s">
        <v>1270</v>
      </c>
      <c r="B573" s="93" t="s">
        <v>1271</v>
      </c>
      <c r="C573" s="94">
        <v>4897</v>
      </c>
    </row>
    <row r="574" spans="1:3" x14ac:dyDescent="0.35">
      <c r="A574" s="100" t="s">
        <v>1272</v>
      </c>
      <c r="B574" s="93" t="s">
        <v>1273</v>
      </c>
      <c r="C574" s="96">
        <v>4897</v>
      </c>
    </row>
    <row r="575" spans="1:3" x14ac:dyDescent="0.35">
      <c r="A575" s="100" t="s">
        <v>1274</v>
      </c>
      <c r="B575" s="93" t="s">
        <v>1275</v>
      </c>
      <c r="C575" s="94">
        <v>4897</v>
      </c>
    </row>
    <row r="576" spans="1:3" x14ac:dyDescent="0.35">
      <c r="A576" s="100" t="s">
        <v>1276</v>
      </c>
      <c r="B576" s="93" t="s">
        <v>1277</v>
      </c>
      <c r="C576" s="94">
        <v>0</v>
      </c>
    </row>
    <row r="577" spans="1:3" x14ac:dyDescent="0.35">
      <c r="A577" s="100" t="s">
        <v>1278</v>
      </c>
      <c r="B577" s="93" t="s">
        <v>1279</v>
      </c>
      <c r="C577" s="94">
        <v>14028</v>
      </c>
    </row>
    <row r="578" spans="1:3" x14ac:dyDescent="0.35">
      <c r="A578" s="100" t="s">
        <v>1280</v>
      </c>
      <c r="B578" s="93" t="s">
        <v>1281</v>
      </c>
      <c r="C578" s="94">
        <v>14028</v>
      </c>
    </row>
    <row r="579" spans="1:3" x14ac:dyDescent="0.35">
      <c r="A579" s="100" t="s">
        <v>1282</v>
      </c>
      <c r="B579" s="93" t="s">
        <v>1283</v>
      </c>
      <c r="C579" s="94">
        <v>14028</v>
      </c>
    </row>
    <row r="580" spans="1:3" x14ac:dyDescent="0.35">
      <c r="A580" s="100" t="s">
        <v>1284</v>
      </c>
      <c r="B580" s="93" t="s">
        <v>1285</v>
      </c>
      <c r="C580" s="94">
        <v>14028</v>
      </c>
    </row>
    <row r="581" spans="1:3" x14ac:dyDescent="0.35">
      <c r="A581" s="100" t="s">
        <v>1286</v>
      </c>
      <c r="B581" s="93" t="s">
        <v>1287</v>
      </c>
      <c r="C581" s="94">
        <v>14028</v>
      </c>
    </row>
    <row r="582" spans="1:3" x14ac:dyDescent="0.35">
      <c r="A582" s="100" t="s">
        <v>1288</v>
      </c>
      <c r="B582" s="93" t="s">
        <v>1289</v>
      </c>
      <c r="C582" s="94">
        <v>14028</v>
      </c>
    </row>
    <row r="583" spans="1:3" x14ac:dyDescent="0.35">
      <c r="A583" s="100" t="s">
        <v>1290</v>
      </c>
      <c r="B583" s="93" t="s">
        <v>1291</v>
      </c>
      <c r="C583" s="94">
        <v>14028</v>
      </c>
    </row>
    <row r="584" spans="1:3" x14ac:dyDescent="0.35">
      <c r="A584" s="100" t="s">
        <v>1292</v>
      </c>
      <c r="B584" s="93" t="s">
        <v>1293</v>
      </c>
      <c r="C584" s="94">
        <v>14028</v>
      </c>
    </row>
    <row r="585" spans="1:3" x14ac:dyDescent="0.35">
      <c r="A585" s="100" t="s">
        <v>1294</v>
      </c>
      <c r="B585" s="93" t="s">
        <v>1295</v>
      </c>
      <c r="C585" s="94">
        <v>14028</v>
      </c>
    </row>
    <row r="586" spans="1:3" x14ac:dyDescent="0.35">
      <c r="A586" s="100" t="s">
        <v>1296</v>
      </c>
      <c r="B586" s="93" t="s">
        <v>1297</v>
      </c>
      <c r="C586" s="94">
        <v>14028</v>
      </c>
    </row>
    <row r="587" spans="1:3" x14ac:dyDescent="0.35">
      <c r="A587" s="100" t="s">
        <v>1298</v>
      </c>
      <c r="B587" s="93" t="s">
        <v>1299</v>
      </c>
      <c r="C587" s="94">
        <v>14028</v>
      </c>
    </row>
    <row r="588" spans="1:3" x14ac:dyDescent="0.35">
      <c r="A588" s="100" t="s">
        <v>1300</v>
      </c>
      <c r="B588" s="93" t="s">
        <v>1301</v>
      </c>
      <c r="C588" s="94">
        <v>14028</v>
      </c>
    </row>
    <row r="589" spans="1:3" x14ac:dyDescent="0.35">
      <c r="A589" s="100" t="s">
        <v>1302</v>
      </c>
      <c r="B589" s="93" t="s">
        <v>1303</v>
      </c>
      <c r="C589" s="94">
        <v>14028</v>
      </c>
    </row>
    <row r="590" spans="1:3" x14ac:dyDescent="0.35">
      <c r="A590" s="100" t="s">
        <v>1304</v>
      </c>
      <c r="B590" s="93" t="s">
        <v>1305</v>
      </c>
      <c r="C590" s="94">
        <v>14028</v>
      </c>
    </row>
    <row r="591" spans="1:3" x14ac:dyDescent="0.35">
      <c r="A591" s="100" t="s">
        <v>1306</v>
      </c>
      <c r="B591" s="93" t="s">
        <v>1307</v>
      </c>
      <c r="C591" s="94">
        <v>14028</v>
      </c>
    </row>
    <row r="592" spans="1:3" x14ac:dyDescent="0.35">
      <c r="A592" s="100" t="s">
        <v>1308</v>
      </c>
      <c r="B592" s="93" t="s">
        <v>1309</v>
      </c>
      <c r="C592" s="94">
        <v>14028</v>
      </c>
    </row>
    <row r="593" spans="1:3" x14ac:dyDescent="0.35">
      <c r="A593" s="100" t="s">
        <v>1310</v>
      </c>
      <c r="B593" s="93" t="s">
        <v>1311</v>
      </c>
      <c r="C593" s="94">
        <v>14028</v>
      </c>
    </row>
    <row r="594" spans="1:3" x14ac:dyDescent="0.35">
      <c r="A594" s="100" t="s">
        <v>1312</v>
      </c>
      <c r="B594" s="93" t="s">
        <v>1313</v>
      </c>
      <c r="C594" s="94">
        <v>14028</v>
      </c>
    </row>
    <row r="595" spans="1:3" x14ac:dyDescent="0.35">
      <c r="A595" s="100" t="s">
        <v>1314</v>
      </c>
      <c r="B595" s="93" t="s">
        <v>1315</v>
      </c>
      <c r="C595" s="94">
        <v>14028</v>
      </c>
    </row>
    <row r="596" spans="1:3" x14ac:dyDescent="0.35">
      <c r="A596" s="100" t="s">
        <v>1316</v>
      </c>
      <c r="B596" s="93" t="s">
        <v>1317</v>
      </c>
      <c r="C596" s="94">
        <v>14028</v>
      </c>
    </row>
    <row r="597" spans="1:3" x14ac:dyDescent="0.35">
      <c r="A597" s="100" t="s">
        <v>1318</v>
      </c>
      <c r="B597" s="93" t="s">
        <v>1319</v>
      </c>
      <c r="C597" s="94">
        <v>14028</v>
      </c>
    </row>
    <row r="598" spans="1:3" x14ac:dyDescent="0.35">
      <c r="A598" s="100" t="s">
        <v>1320</v>
      </c>
      <c r="B598" s="93" t="s">
        <v>1321</v>
      </c>
      <c r="C598" s="94">
        <v>14028</v>
      </c>
    </row>
    <row r="599" spans="1:3" x14ac:dyDescent="0.35">
      <c r="A599" s="100" t="s">
        <v>1322</v>
      </c>
      <c r="B599" s="93" t="s">
        <v>1323</v>
      </c>
      <c r="C599" s="94">
        <v>14028</v>
      </c>
    </row>
    <row r="600" spans="1:3" x14ac:dyDescent="0.35">
      <c r="A600" s="100" t="s">
        <v>1324</v>
      </c>
      <c r="B600" s="93" t="s">
        <v>1325</v>
      </c>
      <c r="C600" s="94">
        <v>14028</v>
      </c>
    </row>
    <row r="601" spans="1:3" x14ac:dyDescent="0.35">
      <c r="A601" s="100" t="s">
        <v>1326</v>
      </c>
      <c r="B601" s="93" t="s">
        <v>1327</v>
      </c>
      <c r="C601" s="94">
        <v>14028</v>
      </c>
    </row>
    <row r="602" spans="1:3" x14ac:dyDescent="0.35">
      <c r="A602" s="100" t="s">
        <v>1328</v>
      </c>
      <c r="B602" s="93" t="s">
        <v>1329</v>
      </c>
      <c r="C602" s="94">
        <v>14028</v>
      </c>
    </row>
    <row r="603" spans="1:3" x14ac:dyDescent="0.35">
      <c r="A603" s="100" t="s">
        <v>1330</v>
      </c>
      <c r="B603" s="93" t="s">
        <v>1331</v>
      </c>
      <c r="C603" s="94">
        <v>14028</v>
      </c>
    </row>
    <row r="604" spans="1:3" x14ac:dyDescent="0.35">
      <c r="A604" s="100" t="s">
        <v>1332</v>
      </c>
      <c r="B604" s="93" t="s">
        <v>1333</v>
      </c>
      <c r="C604" s="94">
        <v>14028</v>
      </c>
    </row>
    <row r="605" spans="1:3" x14ac:dyDescent="0.35">
      <c r="A605" s="100" t="s">
        <v>1334</v>
      </c>
      <c r="B605" s="93" t="s">
        <v>1335</v>
      </c>
      <c r="C605" s="94">
        <v>14028</v>
      </c>
    </row>
    <row r="606" spans="1:3" x14ac:dyDescent="0.35">
      <c r="A606" s="100" t="s">
        <v>1336</v>
      </c>
      <c r="B606" s="93" t="s">
        <v>1337</v>
      </c>
      <c r="C606" s="94">
        <v>14028</v>
      </c>
    </row>
    <row r="607" spans="1:3" x14ac:dyDescent="0.35">
      <c r="A607" s="100" t="s">
        <v>1338</v>
      </c>
      <c r="B607" s="93" t="s">
        <v>1339</v>
      </c>
      <c r="C607" s="94">
        <v>14028</v>
      </c>
    </row>
    <row r="608" spans="1:3" x14ac:dyDescent="0.35">
      <c r="A608" s="100" t="s">
        <v>1340</v>
      </c>
      <c r="B608" s="93" t="s">
        <v>1341</v>
      </c>
      <c r="C608" s="94">
        <v>14028</v>
      </c>
    </row>
    <row r="609" spans="1:3" x14ac:dyDescent="0.35">
      <c r="A609" s="100" t="s">
        <v>1342</v>
      </c>
      <c r="B609" s="93" t="s">
        <v>1343</v>
      </c>
      <c r="C609" s="94">
        <v>14028</v>
      </c>
    </row>
    <row r="610" spans="1:3" x14ac:dyDescent="0.35">
      <c r="A610" s="100" t="s">
        <v>1344</v>
      </c>
      <c r="B610" s="93" t="s">
        <v>1345</v>
      </c>
      <c r="C610" s="94">
        <v>14028</v>
      </c>
    </row>
    <row r="611" spans="1:3" x14ac:dyDescent="0.35">
      <c r="A611" s="100" t="s">
        <v>1346</v>
      </c>
      <c r="B611" s="93" t="s">
        <v>1347</v>
      </c>
      <c r="C611" s="94">
        <v>14028</v>
      </c>
    </row>
    <row r="612" spans="1:3" x14ac:dyDescent="0.35">
      <c r="A612" s="100" t="s">
        <v>1348</v>
      </c>
      <c r="B612" s="93" t="s">
        <v>1349</v>
      </c>
      <c r="C612" s="94">
        <v>14028</v>
      </c>
    </row>
    <row r="613" spans="1:3" x14ac:dyDescent="0.35">
      <c r="A613" s="100" t="s">
        <v>1350</v>
      </c>
      <c r="B613" s="93" t="s">
        <v>1351</v>
      </c>
      <c r="C613" s="94">
        <v>14028</v>
      </c>
    </row>
    <row r="614" spans="1:3" x14ac:dyDescent="0.35">
      <c r="A614" s="100" t="s">
        <v>1352</v>
      </c>
      <c r="B614" s="93" t="s">
        <v>1353</v>
      </c>
      <c r="C614" s="94">
        <v>14028</v>
      </c>
    </row>
    <row r="615" spans="1:3" x14ac:dyDescent="0.35">
      <c r="A615" s="100" t="s">
        <v>1354</v>
      </c>
      <c r="B615" s="93" t="s">
        <v>1355</v>
      </c>
      <c r="C615" s="94">
        <v>14028</v>
      </c>
    </row>
    <row r="616" spans="1:3" x14ac:dyDescent="0.35">
      <c r="A616" s="100" t="s">
        <v>1356</v>
      </c>
      <c r="B616" s="93" t="s">
        <v>1357</v>
      </c>
      <c r="C616" s="94">
        <v>14028</v>
      </c>
    </row>
    <row r="617" spans="1:3" x14ac:dyDescent="0.35">
      <c r="A617" s="100" t="s">
        <v>1358</v>
      </c>
      <c r="B617" s="93" t="s">
        <v>1359</v>
      </c>
      <c r="C617" s="94">
        <v>14028</v>
      </c>
    </row>
    <row r="618" spans="1:3" x14ac:dyDescent="0.35">
      <c r="A618" s="100" t="s">
        <v>1360</v>
      </c>
      <c r="B618" s="93" t="s">
        <v>1361</v>
      </c>
      <c r="C618" s="94">
        <v>14028</v>
      </c>
    </row>
    <row r="619" spans="1:3" x14ac:dyDescent="0.35">
      <c r="A619" s="100" t="s">
        <v>1362</v>
      </c>
      <c r="B619" s="93" t="s">
        <v>1363</v>
      </c>
      <c r="C619" s="94">
        <v>14028</v>
      </c>
    </row>
    <row r="620" spans="1:3" x14ac:dyDescent="0.35">
      <c r="A620" s="100" t="s">
        <v>1364</v>
      </c>
      <c r="B620" s="93" t="s">
        <v>1365</v>
      </c>
      <c r="C620" s="94">
        <v>14028</v>
      </c>
    </row>
    <row r="621" spans="1:3" x14ac:dyDescent="0.35">
      <c r="A621" s="100" t="s">
        <v>1366</v>
      </c>
      <c r="B621" s="93" t="s">
        <v>1367</v>
      </c>
      <c r="C621" s="94">
        <v>14028</v>
      </c>
    </row>
    <row r="622" spans="1:3" x14ac:dyDescent="0.35">
      <c r="A622" s="100" t="s">
        <v>1368</v>
      </c>
      <c r="B622" s="93" t="s">
        <v>1369</v>
      </c>
      <c r="C622" s="94">
        <v>14028</v>
      </c>
    </row>
    <row r="623" spans="1:3" x14ac:dyDescent="0.35">
      <c r="A623" s="100" t="s">
        <v>1370</v>
      </c>
      <c r="B623" s="93" t="s">
        <v>1371</v>
      </c>
      <c r="C623" s="94">
        <v>14028</v>
      </c>
    </row>
    <row r="624" spans="1:3" x14ac:dyDescent="0.35">
      <c r="A624" s="100" t="s">
        <v>1372</v>
      </c>
      <c r="B624" s="93" t="s">
        <v>1373</v>
      </c>
      <c r="C624" s="94">
        <v>14028</v>
      </c>
    </row>
    <row r="625" spans="1:3" x14ac:dyDescent="0.35">
      <c r="A625" s="100" t="s">
        <v>1374</v>
      </c>
      <c r="B625" s="93" t="s">
        <v>1375</v>
      </c>
      <c r="C625" s="94">
        <v>14028</v>
      </c>
    </row>
    <row r="626" spans="1:3" x14ac:dyDescent="0.35">
      <c r="A626" s="100" t="s">
        <v>1376</v>
      </c>
      <c r="B626" s="93" t="s">
        <v>1377</v>
      </c>
      <c r="C626" s="94">
        <v>14028</v>
      </c>
    </row>
    <row r="627" spans="1:3" x14ac:dyDescent="0.35">
      <c r="A627" s="100" t="s">
        <v>1378</v>
      </c>
      <c r="B627" s="93" t="s">
        <v>1379</v>
      </c>
      <c r="C627" s="94">
        <v>14028</v>
      </c>
    </row>
    <row r="628" spans="1:3" x14ac:dyDescent="0.35">
      <c r="A628" s="100" t="s">
        <v>1380</v>
      </c>
      <c r="B628" s="93" t="s">
        <v>1381</v>
      </c>
      <c r="C628" s="94">
        <v>14028</v>
      </c>
    </row>
    <row r="629" spans="1:3" x14ac:dyDescent="0.35">
      <c r="A629" s="100" t="s">
        <v>1382</v>
      </c>
      <c r="B629" s="93" t="s">
        <v>1383</v>
      </c>
      <c r="C629" s="94">
        <v>14028</v>
      </c>
    </row>
    <row r="630" spans="1:3" x14ac:dyDescent="0.35">
      <c r="A630" s="100" t="s">
        <v>1384</v>
      </c>
      <c r="B630" s="93" t="s">
        <v>1385</v>
      </c>
      <c r="C630" s="94">
        <v>14028</v>
      </c>
    </row>
    <row r="631" spans="1:3" x14ac:dyDescent="0.35">
      <c r="A631" s="100" t="s">
        <v>1386</v>
      </c>
      <c r="B631" s="93" t="s">
        <v>1387</v>
      </c>
      <c r="C631" s="94">
        <v>14028</v>
      </c>
    </row>
    <row r="632" spans="1:3" x14ac:dyDescent="0.35">
      <c r="A632" s="100" t="s">
        <v>1388</v>
      </c>
      <c r="B632" s="93" t="s">
        <v>1389</v>
      </c>
      <c r="C632" s="94">
        <v>14028</v>
      </c>
    </row>
    <row r="633" spans="1:3" x14ac:dyDescent="0.35">
      <c r="A633" s="100" t="s">
        <v>1390</v>
      </c>
      <c r="B633" s="93" t="s">
        <v>1391</v>
      </c>
      <c r="C633" s="94">
        <v>14028</v>
      </c>
    </row>
    <row r="634" spans="1:3" x14ac:dyDescent="0.35">
      <c r="A634" s="100" t="s">
        <v>1392</v>
      </c>
      <c r="B634" s="93" t="s">
        <v>1393</v>
      </c>
      <c r="C634" s="94">
        <v>14028</v>
      </c>
    </row>
    <row r="635" spans="1:3" x14ac:dyDescent="0.35">
      <c r="A635" s="100" t="s">
        <v>1394</v>
      </c>
      <c r="B635" s="93" t="s">
        <v>1395</v>
      </c>
      <c r="C635" s="94">
        <v>14028</v>
      </c>
    </row>
    <row r="636" spans="1:3" x14ac:dyDescent="0.35">
      <c r="A636" s="100" t="s">
        <v>1396</v>
      </c>
      <c r="B636" s="93" t="s">
        <v>1397</v>
      </c>
      <c r="C636" s="94">
        <v>14028</v>
      </c>
    </row>
    <row r="637" spans="1:3" x14ac:dyDescent="0.35">
      <c r="A637" s="100" t="s">
        <v>1398</v>
      </c>
      <c r="B637" s="93" t="s">
        <v>1399</v>
      </c>
      <c r="C637" s="94">
        <v>14028</v>
      </c>
    </row>
    <row r="638" spans="1:3" x14ac:dyDescent="0.35">
      <c r="A638" s="100" t="s">
        <v>1400</v>
      </c>
      <c r="B638" s="93" t="s">
        <v>1401</v>
      </c>
      <c r="C638" s="94">
        <v>14028</v>
      </c>
    </row>
    <row r="639" spans="1:3" x14ac:dyDescent="0.35">
      <c r="A639" s="100" t="s">
        <v>1402</v>
      </c>
      <c r="B639" s="93" t="s">
        <v>1403</v>
      </c>
      <c r="C639" s="94">
        <v>14028</v>
      </c>
    </row>
    <row r="640" spans="1:3" x14ac:dyDescent="0.35">
      <c r="A640" s="100" t="s">
        <v>1404</v>
      </c>
      <c r="B640" s="93" t="s">
        <v>1405</v>
      </c>
      <c r="C640" s="94">
        <v>14028</v>
      </c>
    </row>
    <row r="641" spans="1:3" x14ac:dyDescent="0.35">
      <c r="A641" s="100" t="s">
        <v>1406</v>
      </c>
      <c r="B641" s="93" t="s">
        <v>1407</v>
      </c>
      <c r="C641" s="94">
        <v>14028</v>
      </c>
    </row>
    <row r="642" spans="1:3" x14ac:dyDescent="0.35">
      <c r="A642" s="100" t="s">
        <v>1408</v>
      </c>
      <c r="B642" s="93" t="s">
        <v>1409</v>
      </c>
      <c r="C642" s="94">
        <v>13031</v>
      </c>
    </row>
    <row r="643" spans="1:3" x14ac:dyDescent="0.35">
      <c r="A643" s="100" t="s">
        <v>1410</v>
      </c>
      <c r="B643" s="93" t="s">
        <v>1411</v>
      </c>
      <c r="C643" s="94">
        <v>13031</v>
      </c>
    </row>
    <row r="644" spans="1:3" x14ac:dyDescent="0.35">
      <c r="A644" s="100" t="s">
        <v>1412</v>
      </c>
      <c r="B644" s="93" t="s">
        <v>1413</v>
      </c>
      <c r="C644" s="94">
        <v>13031</v>
      </c>
    </row>
    <row r="645" spans="1:3" x14ac:dyDescent="0.35">
      <c r="A645" s="100" t="s">
        <v>1414</v>
      </c>
      <c r="B645" s="93" t="s">
        <v>1415</v>
      </c>
      <c r="C645" s="94">
        <v>13031</v>
      </c>
    </row>
    <row r="646" spans="1:3" x14ac:dyDescent="0.35">
      <c r="A646" s="100" t="s">
        <v>1416</v>
      </c>
      <c r="B646" s="93" t="s">
        <v>1417</v>
      </c>
      <c r="C646" s="94">
        <v>13031</v>
      </c>
    </row>
    <row r="647" spans="1:3" x14ac:dyDescent="0.35">
      <c r="A647" s="100" t="s">
        <v>1418</v>
      </c>
      <c r="B647" s="93" t="s">
        <v>1419</v>
      </c>
      <c r="C647" s="94">
        <v>13031</v>
      </c>
    </row>
    <row r="648" spans="1:3" x14ac:dyDescent="0.35">
      <c r="A648" s="100" t="s">
        <v>1420</v>
      </c>
      <c r="B648" s="93" t="s">
        <v>1421</v>
      </c>
      <c r="C648" s="94">
        <v>13031</v>
      </c>
    </row>
    <row r="649" spans="1:3" x14ac:dyDescent="0.35">
      <c r="A649" s="100" t="s">
        <v>1422</v>
      </c>
      <c r="B649" s="93" t="s">
        <v>1423</v>
      </c>
      <c r="C649" s="94">
        <v>13031</v>
      </c>
    </row>
    <row r="650" spans="1:3" x14ac:dyDescent="0.35">
      <c r="A650" s="100" t="s">
        <v>1424</v>
      </c>
      <c r="B650" s="93" t="s">
        <v>1425</v>
      </c>
      <c r="C650" s="94">
        <v>13031</v>
      </c>
    </row>
    <row r="651" spans="1:3" x14ac:dyDescent="0.35">
      <c r="A651" s="100" t="s">
        <v>1426</v>
      </c>
      <c r="B651" s="93" t="s">
        <v>1427</v>
      </c>
      <c r="C651" s="94">
        <v>13031</v>
      </c>
    </row>
    <row r="652" spans="1:3" x14ac:dyDescent="0.35">
      <c r="A652" s="100" t="s">
        <v>1428</v>
      </c>
      <c r="B652" s="93" t="s">
        <v>1429</v>
      </c>
      <c r="C652" s="94">
        <v>13031</v>
      </c>
    </row>
    <row r="653" spans="1:3" x14ac:dyDescent="0.35">
      <c r="A653" s="100" t="s">
        <v>1430</v>
      </c>
      <c r="B653" s="93" t="s">
        <v>1431</v>
      </c>
      <c r="C653" s="94">
        <v>13031</v>
      </c>
    </row>
    <row r="654" spans="1:3" x14ac:dyDescent="0.35">
      <c r="A654" s="100" t="s">
        <v>1432</v>
      </c>
      <c r="B654" s="93" t="s">
        <v>1433</v>
      </c>
      <c r="C654" s="94">
        <v>13031</v>
      </c>
    </row>
    <row r="655" spans="1:3" x14ac:dyDescent="0.35">
      <c r="A655" s="100" t="s">
        <v>1434</v>
      </c>
      <c r="B655" s="93" t="s">
        <v>1435</v>
      </c>
      <c r="C655" s="94">
        <v>13031</v>
      </c>
    </row>
    <row r="656" spans="1:3" x14ac:dyDescent="0.35">
      <c r="A656" s="100" t="s">
        <v>1436</v>
      </c>
      <c r="B656" s="93" t="s">
        <v>1437</v>
      </c>
      <c r="C656" s="94">
        <v>13031</v>
      </c>
    </row>
    <row r="657" spans="1:3" x14ac:dyDescent="0.35">
      <c r="A657" s="100" t="s">
        <v>1438</v>
      </c>
      <c r="B657" s="93" t="s">
        <v>1439</v>
      </c>
      <c r="C657" s="94">
        <v>13031</v>
      </c>
    </row>
    <row r="658" spans="1:3" x14ac:dyDescent="0.35">
      <c r="A658" s="100" t="s">
        <v>1440</v>
      </c>
      <c r="B658" s="93" t="s">
        <v>1441</v>
      </c>
      <c r="C658" s="94">
        <v>13031</v>
      </c>
    </row>
    <row r="659" spans="1:3" x14ac:dyDescent="0.35">
      <c r="A659" s="100" t="s">
        <v>1442</v>
      </c>
      <c r="B659" s="93" t="s">
        <v>1443</v>
      </c>
      <c r="C659" s="94">
        <v>13031</v>
      </c>
    </row>
    <row r="660" spans="1:3" x14ac:dyDescent="0.35">
      <c r="A660" s="100" t="s">
        <v>1444</v>
      </c>
      <c r="B660" s="93" t="s">
        <v>1445</v>
      </c>
      <c r="C660" s="94">
        <v>13031</v>
      </c>
    </row>
    <row r="661" spans="1:3" x14ac:dyDescent="0.35">
      <c r="A661" s="100" t="s">
        <v>1446</v>
      </c>
      <c r="B661" s="93" t="s">
        <v>1447</v>
      </c>
      <c r="C661" s="94">
        <v>13031</v>
      </c>
    </row>
    <row r="662" spans="1:3" x14ac:dyDescent="0.35">
      <c r="A662" s="100" t="s">
        <v>1448</v>
      </c>
      <c r="B662" s="93" t="s">
        <v>1449</v>
      </c>
      <c r="C662" s="94">
        <v>13031</v>
      </c>
    </row>
    <row r="663" spans="1:3" x14ac:dyDescent="0.35">
      <c r="A663" s="100" t="s">
        <v>1450</v>
      </c>
      <c r="B663" s="93" t="s">
        <v>1451</v>
      </c>
      <c r="C663" s="94">
        <v>13031</v>
      </c>
    </row>
    <row r="664" spans="1:3" x14ac:dyDescent="0.35">
      <c r="A664" s="100" t="s">
        <v>1452</v>
      </c>
      <c r="B664" s="93" t="s">
        <v>1453</v>
      </c>
      <c r="C664" s="94">
        <v>13031</v>
      </c>
    </row>
    <row r="665" spans="1:3" x14ac:dyDescent="0.35">
      <c r="A665" s="100" t="s">
        <v>1454</v>
      </c>
      <c r="B665" s="93" t="s">
        <v>1455</v>
      </c>
      <c r="C665" s="94">
        <v>13031</v>
      </c>
    </row>
    <row r="666" spans="1:3" x14ac:dyDescent="0.35">
      <c r="A666" s="100" t="s">
        <v>1456</v>
      </c>
      <c r="B666" s="93" t="s">
        <v>1457</v>
      </c>
      <c r="C666" s="94">
        <v>13031</v>
      </c>
    </row>
    <row r="667" spans="1:3" x14ac:dyDescent="0.35">
      <c r="A667" s="100" t="s">
        <v>1458</v>
      </c>
      <c r="B667" s="93" t="s">
        <v>1459</v>
      </c>
      <c r="C667" s="94">
        <v>13031</v>
      </c>
    </row>
    <row r="668" spans="1:3" x14ac:dyDescent="0.35">
      <c r="A668" s="100" t="s">
        <v>1460</v>
      </c>
      <c r="B668" s="93" t="s">
        <v>1461</v>
      </c>
      <c r="C668" s="94">
        <v>13031</v>
      </c>
    </row>
    <row r="669" spans="1:3" x14ac:dyDescent="0.35">
      <c r="A669" s="100" t="s">
        <v>1462</v>
      </c>
      <c r="B669" s="93" t="s">
        <v>1463</v>
      </c>
      <c r="C669" s="94">
        <v>13031</v>
      </c>
    </row>
    <row r="670" spans="1:3" x14ac:dyDescent="0.35">
      <c r="A670" s="100" t="s">
        <v>1464</v>
      </c>
      <c r="B670" s="93" t="s">
        <v>1465</v>
      </c>
      <c r="C670" s="94">
        <v>13031</v>
      </c>
    </row>
    <row r="671" spans="1:3" x14ac:dyDescent="0.35">
      <c r="A671" s="100" t="s">
        <v>1466</v>
      </c>
      <c r="B671" s="93" t="s">
        <v>1467</v>
      </c>
      <c r="C671" s="94">
        <v>13031</v>
      </c>
    </row>
    <row r="672" spans="1:3" x14ac:dyDescent="0.35">
      <c r="A672" s="100" t="s">
        <v>1468</v>
      </c>
      <c r="B672" s="93" t="s">
        <v>1469</v>
      </c>
      <c r="C672" s="94">
        <v>13031</v>
      </c>
    </row>
    <row r="673" spans="1:3" x14ac:dyDescent="0.35">
      <c r="A673" s="100" t="s">
        <v>1470</v>
      </c>
      <c r="B673" s="93" t="s">
        <v>1471</v>
      </c>
      <c r="C673" s="94">
        <v>13031</v>
      </c>
    </row>
    <row r="674" spans="1:3" x14ac:dyDescent="0.35">
      <c r="A674" s="100" t="s">
        <v>1472</v>
      </c>
      <c r="B674" s="93" t="s">
        <v>1473</v>
      </c>
      <c r="C674" s="94">
        <v>13031</v>
      </c>
    </row>
    <row r="675" spans="1:3" x14ac:dyDescent="0.35">
      <c r="A675" s="100" t="s">
        <v>1474</v>
      </c>
      <c r="B675" s="93" t="s">
        <v>1475</v>
      </c>
      <c r="C675" s="94">
        <v>13031</v>
      </c>
    </row>
    <row r="676" spans="1:3" x14ac:dyDescent="0.35">
      <c r="A676" s="100" t="s">
        <v>1476</v>
      </c>
      <c r="B676" s="93" t="s">
        <v>1477</v>
      </c>
      <c r="C676" s="94">
        <v>13031</v>
      </c>
    </row>
    <row r="677" spans="1:3" x14ac:dyDescent="0.35">
      <c r="A677" s="100" t="s">
        <v>1478</v>
      </c>
      <c r="B677" s="93" t="s">
        <v>1479</v>
      </c>
      <c r="C677" s="94">
        <v>13031</v>
      </c>
    </row>
    <row r="678" spans="1:3" x14ac:dyDescent="0.35">
      <c r="A678" s="100" t="s">
        <v>1480</v>
      </c>
      <c r="B678" s="93" t="s">
        <v>1481</v>
      </c>
      <c r="C678" s="94">
        <v>13031</v>
      </c>
    </row>
    <row r="679" spans="1:3" x14ac:dyDescent="0.35">
      <c r="A679" s="100" t="s">
        <v>1482</v>
      </c>
      <c r="B679" s="93" t="s">
        <v>1483</v>
      </c>
      <c r="C679" s="94">
        <v>13031</v>
      </c>
    </row>
    <row r="680" spans="1:3" x14ac:dyDescent="0.35">
      <c r="A680" s="100" t="s">
        <v>1484</v>
      </c>
      <c r="B680" s="93" t="s">
        <v>1485</v>
      </c>
      <c r="C680" s="94">
        <v>13031</v>
      </c>
    </row>
    <row r="681" spans="1:3" x14ac:dyDescent="0.35">
      <c r="A681" s="100" t="s">
        <v>1486</v>
      </c>
      <c r="B681" s="93" t="s">
        <v>1487</v>
      </c>
      <c r="C681" s="94">
        <v>13031</v>
      </c>
    </row>
    <row r="682" spans="1:3" x14ac:dyDescent="0.35">
      <c r="A682" s="100" t="s">
        <v>1488</v>
      </c>
      <c r="B682" s="93" t="s">
        <v>1489</v>
      </c>
      <c r="C682" s="94">
        <v>13031</v>
      </c>
    </row>
    <row r="683" spans="1:3" x14ac:dyDescent="0.35">
      <c r="A683" s="100" t="s">
        <v>1490</v>
      </c>
      <c r="B683" s="93" t="s">
        <v>1491</v>
      </c>
      <c r="C683" s="94">
        <v>13031</v>
      </c>
    </row>
    <row r="684" spans="1:3" x14ac:dyDescent="0.35">
      <c r="A684" s="100" t="s">
        <v>1492</v>
      </c>
      <c r="B684" s="93" t="s">
        <v>1493</v>
      </c>
      <c r="C684" s="94">
        <v>13031</v>
      </c>
    </row>
    <row r="685" spans="1:3" x14ac:dyDescent="0.35">
      <c r="A685" s="100" t="s">
        <v>1494</v>
      </c>
      <c r="B685" s="93" t="s">
        <v>1495</v>
      </c>
      <c r="C685" s="94">
        <v>13031</v>
      </c>
    </row>
    <row r="686" spans="1:3" x14ac:dyDescent="0.35">
      <c r="A686" s="100" t="s">
        <v>1496</v>
      </c>
      <c r="B686" s="93" t="s">
        <v>1497</v>
      </c>
      <c r="C686" s="94">
        <v>13031</v>
      </c>
    </row>
    <row r="687" spans="1:3" x14ac:dyDescent="0.35">
      <c r="A687" s="100" t="s">
        <v>1498</v>
      </c>
      <c r="B687" s="93" t="s">
        <v>1499</v>
      </c>
      <c r="C687" s="94">
        <v>13031</v>
      </c>
    </row>
    <row r="688" spans="1:3" x14ac:dyDescent="0.35">
      <c r="A688" s="100" t="s">
        <v>1500</v>
      </c>
      <c r="B688" s="93" t="s">
        <v>1501</v>
      </c>
      <c r="C688" s="94">
        <v>13031</v>
      </c>
    </row>
    <row r="689" spans="1:3" x14ac:dyDescent="0.35">
      <c r="A689" s="100" t="s">
        <v>1502</v>
      </c>
      <c r="B689" s="93" t="s">
        <v>1503</v>
      </c>
      <c r="C689" s="94">
        <v>13031</v>
      </c>
    </row>
    <row r="690" spans="1:3" x14ac:dyDescent="0.35">
      <c r="A690" s="100" t="s">
        <v>1504</v>
      </c>
      <c r="B690" s="93" t="s">
        <v>1505</v>
      </c>
      <c r="C690" s="94">
        <v>13031</v>
      </c>
    </row>
    <row r="691" spans="1:3" x14ac:dyDescent="0.35">
      <c r="A691" s="100" t="s">
        <v>1506</v>
      </c>
      <c r="B691" s="93" t="s">
        <v>1507</v>
      </c>
      <c r="C691" s="94">
        <v>13031</v>
      </c>
    </row>
    <row r="692" spans="1:3" x14ac:dyDescent="0.35">
      <c r="A692" s="100" t="s">
        <v>1508</v>
      </c>
      <c r="B692" s="93" t="s">
        <v>1509</v>
      </c>
      <c r="C692" s="94">
        <v>13031</v>
      </c>
    </row>
    <row r="693" spans="1:3" x14ac:dyDescent="0.35">
      <c r="A693" s="100" t="s">
        <v>1510</v>
      </c>
      <c r="B693" s="93" t="s">
        <v>1511</v>
      </c>
      <c r="C693" s="94">
        <v>13031</v>
      </c>
    </row>
    <row r="694" spans="1:3" x14ac:dyDescent="0.35">
      <c r="A694" s="100" t="s">
        <v>1512</v>
      </c>
      <c r="B694" s="93" t="s">
        <v>1513</v>
      </c>
      <c r="C694" s="94">
        <v>13031</v>
      </c>
    </row>
    <row r="695" spans="1:3" x14ac:dyDescent="0.35">
      <c r="A695" s="100" t="s">
        <v>1514</v>
      </c>
      <c r="B695" s="93" t="s">
        <v>1515</v>
      </c>
      <c r="C695" s="94">
        <v>13031</v>
      </c>
    </row>
    <row r="696" spans="1:3" x14ac:dyDescent="0.35">
      <c r="A696" s="100" t="s">
        <v>1516</v>
      </c>
      <c r="B696" s="93" t="s">
        <v>1517</v>
      </c>
      <c r="C696" s="94">
        <v>13031</v>
      </c>
    </row>
    <row r="697" spans="1:3" x14ac:dyDescent="0.35">
      <c r="A697" s="100" t="s">
        <v>1518</v>
      </c>
      <c r="B697" s="93" t="s">
        <v>1519</v>
      </c>
      <c r="C697" s="94">
        <v>13031</v>
      </c>
    </row>
    <row r="698" spans="1:3" x14ac:dyDescent="0.35">
      <c r="A698" s="100" t="s">
        <v>1520</v>
      </c>
      <c r="B698" s="93" t="s">
        <v>1521</v>
      </c>
      <c r="C698" s="94">
        <v>13031</v>
      </c>
    </row>
    <row r="699" spans="1:3" x14ac:dyDescent="0.35">
      <c r="A699" s="100" t="s">
        <v>1522</v>
      </c>
      <c r="B699" s="93" t="s">
        <v>1523</v>
      </c>
      <c r="C699" s="94">
        <v>13031</v>
      </c>
    </row>
    <row r="700" spans="1:3" x14ac:dyDescent="0.35">
      <c r="A700" s="100" t="s">
        <v>1524</v>
      </c>
      <c r="B700" s="93" t="s">
        <v>1525</v>
      </c>
      <c r="C700" s="94">
        <v>13031</v>
      </c>
    </row>
    <row r="701" spans="1:3" x14ac:dyDescent="0.35">
      <c r="A701" s="100" t="s">
        <v>1526</v>
      </c>
      <c r="B701" s="93" t="s">
        <v>1527</v>
      </c>
      <c r="C701" s="94">
        <v>13031</v>
      </c>
    </row>
    <row r="702" spans="1:3" x14ac:dyDescent="0.35">
      <c r="A702" s="100" t="s">
        <v>1528</v>
      </c>
      <c r="B702" s="93" t="s">
        <v>1529</v>
      </c>
      <c r="C702" s="94">
        <v>13031</v>
      </c>
    </row>
    <row r="703" spans="1:3" x14ac:dyDescent="0.35">
      <c r="A703" s="100" t="s">
        <v>1530</v>
      </c>
      <c r="B703" s="93" t="s">
        <v>1531</v>
      </c>
      <c r="C703" s="94">
        <v>13031</v>
      </c>
    </row>
    <row r="704" spans="1:3" x14ac:dyDescent="0.35">
      <c r="A704" s="100" t="s">
        <v>1532</v>
      </c>
      <c r="B704" s="93" t="s">
        <v>1533</v>
      </c>
      <c r="C704" s="94">
        <v>13031</v>
      </c>
    </row>
    <row r="705" spans="1:3" x14ac:dyDescent="0.35">
      <c r="A705" s="100" t="s">
        <v>1534</v>
      </c>
      <c r="B705" s="93" t="s">
        <v>1535</v>
      </c>
      <c r="C705" s="94">
        <v>13031</v>
      </c>
    </row>
    <row r="706" spans="1:3" x14ac:dyDescent="0.35">
      <c r="A706" s="100" t="s">
        <v>1536</v>
      </c>
      <c r="B706" s="93" t="s">
        <v>1537</v>
      </c>
      <c r="C706" s="94">
        <v>13031</v>
      </c>
    </row>
    <row r="707" spans="1:3" x14ac:dyDescent="0.35">
      <c r="A707" s="100" t="s">
        <v>1538</v>
      </c>
      <c r="B707" s="93" t="s">
        <v>1539</v>
      </c>
      <c r="C707" s="94">
        <v>13031</v>
      </c>
    </row>
    <row r="708" spans="1:3" x14ac:dyDescent="0.35">
      <c r="A708" s="100" t="s">
        <v>1540</v>
      </c>
      <c r="B708" s="93" t="s">
        <v>1541</v>
      </c>
      <c r="C708" s="94">
        <v>13031</v>
      </c>
    </row>
    <row r="709" spans="1:3" x14ac:dyDescent="0.35">
      <c r="A709" s="100" t="s">
        <v>1542</v>
      </c>
      <c r="B709" s="93" t="s">
        <v>1543</v>
      </c>
      <c r="C709" s="94">
        <v>13031</v>
      </c>
    </row>
    <row r="710" spans="1:3" x14ac:dyDescent="0.35">
      <c r="A710" s="100" t="s">
        <v>1544</v>
      </c>
      <c r="B710" s="93" t="s">
        <v>1545</v>
      </c>
      <c r="C710" s="94">
        <v>0</v>
      </c>
    </row>
    <row r="711" spans="1:3" x14ac:dyDescent="0.35">
      <c r="A711" s="100" t="s">
        <v>1546</v>
      </c>
      <c r="B711" s="93" t="s">
        <v>1547</v>
      </c>
      <c r="C711" s="94">
        <v>13031</v>
      </c>
    </row>
    <row r="712" spans="1:3" x14ac:dyDescent="0.35">
      <c r="A712" s="100" t="s">
        <v>1548</v>
      </c>
      <c r="B712" s="93" t="s">
        <v>1549</v>
      </c>
      <c r="C712" s="94">
        <v>13031</v>
      </c>
    </row>
    <row r="713" spans="1:3" x14ac:dyDescent="0.35">
      <c r="A713" s="100" t="s">
        <v>1550</v>
      </c>
      <c r="B713" s="93" t="s">
        <v>1551</v>
      </c>
      <c r="C713" s="94">
        <v>13031</v>
      </c>
    </row>
    <row r="714" spans="1:3" x14ac:dyDescent="0.35">
      <c r="A714" s="100" t="s">
        <v>1552</v>
      </c>
      <c r="B714" s="93" t="s">
        <v>1553</v>
      </c>
      <c r="C714" s="94">
        <v>13031</v>
      </c>
    </row>
    <row r="715" spans="1:3" x14ac:dyDescent="0.35">
      <c r="A715" s="100" t="s">
        <v>1554</v>
      </c>
      <c r="B715" s="93" t="s">
        <v>1555</v>
      </c>
      <c r="C715" s="94">
        <v>13031</v>
      </c>
    </row>
    <row r="716" spans="1:3" x14ac:dyDescent="0.35">
      <c r="A716" s="100" t="s">
        <v>1556</v>
      </c>
      <c r="B716" s="93" t="s">
        <v>1557</v>
      </c>
      <c r="C716" s="94">
        <v>13031</v>
      </c>
    </row>
    <row r="717" spans="1:3" x14ac:dyDescent="0.35">
      <c r="A717" s="100" t="s">
        <v>1558</v>
      </c>
      <c r="B717" s="93" t="s">
        <v>1559</v>
      </c>
      <c r="C717" s="94">
        <v>13031</v>
      </c>
    </row>
    <row r="718" spans="1:3" x14ac:dyDescent="0.35">
      <c r="A718" s="100" t="s">
        <v>1560</v>
      </c>
      <c r="B718" s="93" t="s">
        <v>1561</v>
      </c>
      <c r="C718" s="94">
        <v>13031</v>
      </c>
    </row>
    <row r="719" spans="1:3" x14ac:dyDescent="0.35">
      <c r="A719" s="100" t="s">
        <v>1562</v>
      </c>
      <c r="B719" s="93" t="s">
        <v>1563</v>
      </c>
      <c r="C719" s="94">
        <v>13031</v>
      </c>
    </row>
    <row r="720" spans="1:3" x14ac:dyDescent="0.35">
      <c r="A720" s="100" t="s">
        <v>1564</v>
      </c>
      <c r="B720" s="93" t="s">
        <v>1565</v>
      </c>
      <c r="C720" s="94">
        <v>13031</v>
      </c>
    </row>
    <row r="721" spans="1:3" x14ac:dyDescent="0.35">
      <c r="A721" s="100" t="s">
        <v>1566</v>
      </c>
      <c r="B721" s="93" t="s">
        <v>1567</v>
      </c>
      <c r="C721" s="94">
        <v>13031</v>
      </c>
    </row>
    <row r="722" spans="1:3" x14ac:dyDescent="0.35">
      <c r="A722" s="100" t="s">
        <v>1568</v>
      </c>
      <c r="B722" s="93" t="s">
        <v>1569</v>
      </c>
      <c r="C722" s="96">
        <v>13031</v>
      </c>
    </row>
    <row r="723" spans="1:3" x14ac:dyDescent="0.35">
      <c r="A723" s="100" t="s">
        <v>1570</v>
      </c>
      <c r="B723" s="93" t="s">
        <v>1571</v>
      </c>
      <c r="C723" s="96">
        <v>13031</v>
      </c>
    </row>
    <row r="724" spans="1:3" x14ac:dyDescent="0.35">
      <c r="A724" s="100" t="s">
        <v>1572</v>
      </c>
      <c r="B724" s="93" t="s">
        <v>1573</v>
      </c>
      <c r="C724" s="94">
        <v>13031</v>
      </c>
    </row>
    <row r="725" spans="1:3" x14ac:dyDescent="0.35">
      <c r="A725" s="100" t="s">
        <v>1574</v>
      </c>
      <c r="B725" s="93" t="s">
        <v>1575</v>
      </c>
      <c r="C725" s="94">
        <v>13031</v>
      </c>
    </row>
    <row r="726" spans="1:3" x14ac:dyDescent="0.35">
      <c r="A726" s="100" t="s">
        <v>1576</v>
      </c>
      <c r="B726" s="93" t="s">
        <v>1577</v>
      </c>
      <c r="C726" s="94">
        <v>12248</v>
      </c>
    </row>
    <row r="727" spans="1:3" x14ac:dyDescent="0.35">
      <c r="A727" s="100" t="s">
        <v>1578</v>
      </c>
      <c r="B727" s="93" t="s">
        <v>1579</v>
      </c>
      <c r="C727" s="94">
        <v>12248</v>
      </c>
    </row>
    <row r="728" spans="1:3" x14ac:dyDescent="0.35">
      <c r="A728" s="100" t="s">
        <v>1580</v>
      </c>
      <c r="B728" s="93" t="s">
        <v>1581</v>
      </c>
      <c r="C728" s="94">
        <v>12248</v>
      </c>
    </row>
    <row r="729" spans="1:3" x14ac:dyDescent="0.35">
      <c r="A729" s="100" t="s">
        <v>1582</v>
      </c>
      <c r="B729" s="93" t="s">
        <v>1583</v>
      </c>
      <c r="C729" s="94">
        <v>12248</v>
      </c>
    </row>
    <row r="730" spans="1:3" x14ac:dyDescent="0.35">
      <c r="A730" s="100" t="s">
        <v>1584</v>
      </c>
      <c r="B730" s="93" t="s">
        <v>1585</v>
      </c>
      <c r="C730" s="96">
        <v>12248</v>
      </c>
    </row>
    <row r="731" spans="1:3" x14ac:dyDescent="0.35">
      <c r="A731" s="100" t="s">
        <v>1586</v>
      </c>
      <c r="B731" s="93" t="s">
        <v>1587</v>
      </c>
      <c r="C731" s="96">
        <v>12248</v>
      </c>
    </row>
    <row r="732" spans="1:3" x14ac:dyDescent="0.35">
      <c r="A732" s="100" t="s">
        <v>1588</v>
      </c>
      <c r="B732" s="93" t="s">
        <v>1589</v>
      </c>
      <c r="C732" s="94">
        <v>12248</v>
      </c>
    </row>
    <row r="733" spans="1:3" x14ac:dyDescent="0.35">
      <c r="A733" s="100" t="s">
        <v>1590</v>
      </c>
      <c r="B733" s="93" t="s">
        <v>1591</v>
      </c>
      <c r="C733" s="96">
        <v>12248</v>
      </c>
    </row>
    <row r="734" spans="1:3" x14ac:dyDescent="0.35">
      <c r="A734" s="100" t="s">
        <v>1592</v>
      </c>
      <c r="B734" s="93" t="s">
        <v>1593</v>
      </c>
      <c r="C734" s="96">
        <v>12248</v>
      </c>
    </row>
    <row r="735" spans="1:3" x14ac:dyDescent="0.35">
      <c r="A735" s="100" t="s">
        <v>1594</v>
      </c>
      <c r="B735" s="93" t="s">
        <v>1595</v>
      </c>
      <c r="C735" s="94">
        <v>12248</v>
      </c>
    </row>
    <row r="736" spans="1:3" x14ac:dyDescent="0.35">
      <c r="A736" s="100" t="s">
        <v>1596</v>
      </c>
      <c r="B736" s="93" t="s">
        <v>1597</v>
      </c>
      <c r="C736" s="96">
        <v>12248</v>
      </c>
    </row>
    <row r="737" spans="1:3" x14ac:dyDescent="0.35">
      <c r="A737" s="100" t="s">
        <v>1598</v>
      </c>
      <c r="B737" s="93" t="s">
        <v>1599</v>
      </c>
      <c r="C737" s="94">
        <v>12248</v>
      </c>
    </row>
    <row r="738" spans="1:3" x14ac:dyDescent="0.35">
      <c r="A738" s="100" t="s">
        <v>1600</v>
      </c>
      <c r="B738" s="93" t="s">
        <v>1601</v>
      </c>
      <c r="C738" s="94">
        <v>12248</v>
      </c>
    </row>
    <row r="739" spans="1:3" x14ac:dyDescent="0.35">
      <c r="A739" s="100" t="s">
        <v>1602</v>
      </c>
      <c r="B739" s="93" t="s">
        <v>1603</v>
      </c>
      <c r="C739" s="96">
        <v>12248</v>
      </c>
    </row>
    <row r="740" spans="1:3" x14ac:dyDescent="0.35">
      <c r="A740" s="100" t="s">
        <v>1604</v>
      </c>
      <c r="B740" s="93" t="s">
        <v>1605</v>
      </c>
      <c r="C740" s="94">
        <v>12248</v>
      </c>
    </row>
    <row r="741" spans="1:3" x14ac:dyDescent="0.35">
      <c r="A741" s="100" t="s">
        <v>1606</v>
      </c>
      <c r="B741" s="93" t="s">
        <v>1607</v>
      </c>
      <c r="C741" s="94">
        <v>12248</v>
      </c>
    </row>
    <row r="742" spans="1:3" x14ac:dyDescent="0.35">
      <c r="A742" s="100" t="s">
        <v>1608</v>
      </c>
      <c r="B742" s="93" t="s">
        <v>1609</v>
      </c>
      <c r="C742" s="94">
        <v>12248</v>
      </c>
    </row>
    <row r="743" spans="1:3" x14ac:dyDescent="0.35">
      <c r="A743" s="100" t="s">
        <v>1610</v>
      </c>
      <c r="B743" s="93" t="s">
        <v>1611</v>
      </c>
      <c r="C743" s="94">
        <v>12248</v>
      </c>
    </row>
    <row r="744" spans="1:3" x14ac:dyDescent="0.35">
      <c r="A744" s="100" t="s">
        <v>1612</v>
      </c>
      <c r="B744" s="93" t="s">
        <v>1613</v>
      </c>
      <c r="C744" s="94">
        <v>12248</v>
      </c>
    </row>
    <row r="745" spans="1:3" x14ac:dyDescent="0.35">
      <c r="A745" s="100" t="s">
        <v>1614</v>
      </c>
      <c r="B745" s="93" t="s">
        <v>1615</v>
      </c>
      <c r="C745" s="94">
        <v>12248</v>
      </c>
    </row>
    <row r="746" spans="1:3" x14ac:dyDescent="0.35">
      <c r="A746" s="100" t="s">
        <v>1616</v>
      </c>
      <c r="B746" s="93" t="s">
        <v>1617</v>
      </c>
      <c r="C746" s="94">
        <v>12248</v>
      </c>
    </row>
    <row r="747" spans="1:3" x14ac:dyDescent="0.35">
      <c r="A747" s="100" t="s">
        <v>1618</v>
      </c>
      <c r="B747" s="93" t="s">
        <v>1619</v>
      </c>
      <c r="C747" s="94">
        <v>12248</v>
      </c>
    </row>
    <row r="748" spans="1:3" x14ac:dyDescent="0.35">
      <c r="A748" s="100" t="s">
        <v>1620</v>
      </c>
      <c r="B748" s="93" t="s">
        <v>1621</v>
      </c>
      <c r="C748" s="94">
        <v>12248</v>
      </c>
    </row>
    <row r="749" spans="1:3" x14ac:dyDescent="0.35">
      <c r="A749" s="100" t="s">
        <v>1622</v>
      </c>
      <c r="B749" s="93" t="s">
        <v>1623</v>
      </c>
      <c r="C749" s="94">
        <v>12248</v>
      </c>
    </row>
    <row r="750" spans="1:3" x14ac:dyDescent="0.35">
      <c r="A750" s="100" t="s">
        <v>1624</v>
      </c>
      <c r="B750" s="93" t="s">
        <v>1625</v>
      </c>
      <c r="C750" s="94">
        <v>12248</v>
      </c>
    </row>
    <row r="751" spans="1:3" x14ac:dyDescent="0.35">
      <c r="A751" s="100" t="s">
        <v>1626</v>
      </c>
      <c r="B751" s="93" t="s">
        <v>1627</v>
      </c>
      <c r="C751" s="94">
        <v>12248</v>
      </c>
    </row>
    <row r="752" spans="1:3" x14ac:dyDescent="0.35">
      <c r="A752" s="100" t="s">
        <v>1628</v>
      </c>
      <c r="B752" s="93" t="s">
        <v>1629</v>
      </c>
      <c r="C752" s="94">
        <v>12248</v>
      </c>
    </row>
    <row r="753" spans="1:3" x14ac:dyDescent="0.35">
      <c r="A753" s="100" t="s">
        <v>1630</v>
      </c>
      <c r="B753" s="93" t="s">
        <v>1631</v>
      </c>
      <c r="C753" s="94">
        <v>12248</v>
      </c>
    </row>
    <row r="754" spans="1:3" x14ac:dyDescent="0.35">
      <c r="A754" s="100" t="s">
        <v>1632</v>
      </c>
      <c r="B754" s="93" t="s">
        <v>1633</v>
      </c>
      <c r="C754" s="94">
        <v>12248</v>
      </c>
    </row>
    <row r="755" spans="1:3" x14ac:dyDescent="0.35">
      <c r="A755" s="100" t="s">
        <v>1634</v>
      </c>
      <c r="B755" s="93" t="s">
        <v>1635</v>
      </c>
      <c r="C755" s="94">
        <v>12248</v>
      </c>
    </row>
    <row r="756" spans="1:3" x14ac:dyDescent="0.35">
      <c r="A756" s="100" t="s">
        <v>1636</v>
      </c>
      <c r="B756" s="93" t="s">
        <v>1637</v>
      </c>
      <c r="C756" s="94">
        <v>12248</v>
      </c>
    </row>
    <row r="757" spans="1:3" x14ac:dyDescent="0.35">
      <c r="A757" s="100" t="s">
        <v>1638</v>
      </c>
      <c r="B757" s="93" t="s">
        <v>1639</v>
      </c>
      <c r="C757" s="94">
        <v>12248</v>
      </c>
    </row>
    <row r="758" spans="1:3" x14ac:dyDescent="0.35">
      <c r="A758" s="100" t="s">
        <v>1640</v>
      </c>
      <c r="B758" s="93" t="s">
        <v>1641</v>
      </c>
      <c r="C758" s="94">
        <v>12248</v>
      </c>
    </row>
    <row r="759" spans="1:3" x14ac:dyDescent="0.35">
      <c r="A759" s="100" t="s">
        <v>1642</v>
      </c>
      <c r="B759" s="93" t="s">
        <v>1643</v>
      </c>
      <c r="C759" s="94">
        <v>12248</v>
      </c>
    </row>
    <row r="760" spans="1:3" x14ac:dyDescent="0.35">
      <c r="A760" s="100" t="s">
        <v>1644</v>
      </c>
      <c r="B760" s="93" t="s">
        <v>1645</v>
      </c>
      <c r="C760" s="94">
        <v>12248</v>
      </c>
    </row>
    <row r="761" spans="1:3" x14ac:dyDescent="0.35">
      <c r="A761" s="100" t="s">
        <v>1646</v>
      </c>
      <c r="B761" s="93" t="s">
        <v>1647</v>
      </c>
      <c r="C761" s="94">
        <v>12248</v>
      </c>
    </row>
    <row r="762" spans="1:3" x14ac:dyDescent="0.35">
      <c r="A762" s="100" t="s">
        <v>1648</v>
      </c>
      <c r="B762" s="93" t="s">
        <v>1649</v>
      </c>
      <c r="C762" s="94">
        <v>12248</v>
      </c>
    </row>
    <row r="763" spans="1:3" x14ac:dyDescent="0.35">
      <c r="A763" s="100" t="s">
        <v>1650</v>
      </c>
      <c r="B763" s="93" t="s">
        <v>1651</v>
      </c>
      <c r="C763" s="94">
        <v>12248</v>
      </c>
    </row>
    <row r="764" spans="1:3" x14ac:dyDescent="0.35">
      <c r="A764" s="100" t="s">
        <v>1652</v>
      </c>
      <c r="B764" s="93" t="s">
        <v>1653</v>
      </c>
      <c r="C764" s="94">
        <v>12248</v>
      </c>
    </row>
    <row r="765" spans="1:3" x14ac:dyDescent="0.35">
      <c r="A765" s="100" t="s">
        <v>1654</v>
      </c>
      <c r="B765" s="93" t="s">
        <v>1655</v>
      </c>
      <c r="C765" s="94">
        <v>12248</v>
      </c>
    </row>
    <row r="766" spans="1:3" x14ac:dyDescent="0.35">
      <c r="A766" s="100" t="s">
        <v>1656</v>
      </c>
      <c r="B766" s="93" t="s">
        <v>1657</v>
      </c>
      <c r="C766" s="94">
        <v>13031</v>
      </c>
    </row>
    <row r="767" spans="1:3" x14ac:dyDescent="0.35">
      <c r="A767" s="100" t="s">
        <v>1658</v>
      </c>
      <c r="B767" s="93" t="s">
        <v>1659</v>
      </c>
      <c r="C767" s="94">
        <v>12248</v>
      </c>
    </row>
    <row r="768" spans="1:3" x14ac:dyDescent="0.35">
      <c r="A768" s="100" t="s">
        <v>1660</v>
      </c>
      <c r="B768" s="93" t="s">
        <v>1661</v>
      </c>
      <c r="C768" s="94">
        <v>12248</v>
      </c>
    </row>
    <row r="769" spans="1:3" x14ac:dyDescent="0.35">
      <c r="A769" s="100" t="s">
        <v>1662</v>
      </c>
      <c r="B769" s="93" t="s">
        <v>1663</v>
      </c>
      <c r="C769" s="94">
        <v>13031</v>
      </c>
    </row>
    <row r="770" spans="1:3" x14ac:dyDescent="0.35">
      <c r="A770" s="100" t="s">
        <v>1664</v>
      </c>
      <c r="B770" s="93" t="s">
        <v>1665</v>
      </c>
      <c r="C770" s="94">
        <v>12248</v>
      </c>
    </row>
    <row r="771" spans="1:3" x14ac:dyDescent="0.35">
      <c r="A771" s="100" t="s">
        <v>1666</v>
      </c>
      <c r="B771" s="93" t="s">
        <v>1667</v>
      </c>
      <c r="C771" s="94">
        <v>13031</v>
      </c>
    </row>
    <row r="772" spans="1:3" x14ac:dyDescent="0.35">
      <c r="A772" s="100" t="s">
        <v>1668</v>
      </c>
      <c r="B772" s="93" t="s">
        <v>1669</v>
      </c>
      <c r="C772" s="94">
        <v>12248</v>
      </c>
    </row>
    <row r="773" spans="1:3" x14ac:dyDescent="0.35">
      <c r="A773" s="100" t="s">
        <v>1670</v>
      </c>
      <c r="B773" s="93" t="s">
        <v>1671</v>
      </c>
      <c r="C773" s="94">
        <v>13031</v>
      </c>
    </row>
    <row r="774" spans="1:3" x14ac:dyDescent="0.35">
      <c r="A774" s="100" t="s">
        <v>1672</v>
      </c>
      <c r="B774" s="93" t="s">
        <v>1673</v>
      </c>
      <c r="C774" s="94">
        <v>12248</v>
      </c>
    </row>
    <row r="775" spans="1:3" x14ac:dyDescent="0.35">
      <c r="A775" s="100" t="s">
        <v>1674</v>
      </c>
      <c r="B775" s="93" t="s">
        <v>1675</v>
      </c>
      <c r="C775" s="94">
        <v>13031</v>
      </c>
    </row>
    <row r="776" spans="1:3" x14ac:dyDescent="0.35">
      <c r="A776" s="100" t="s">
        <v>1676</v>
      </c>
      <c r="B776" s="93" t="s">
        <v>1677</v>
      </c>
      <c r="C776" s="94">
        <v>12248</v>
      </c>
    </row>
    <row r="777" spans="1:3" x14ac:dyDescent="0.35">
      <c r="A777" s="100" t="s">
        <v>1678</v>
      </c>
      <c r="B777" s="93" t="s">
        <v>1679</v>
      </c>
      <c r="C777" s="94">
        <v>13031</v>
      </c>
    </row>
    <row r="778" spans="1:3" x14ac:dyDescent="0.35">
      <c r="A778" s="100" t="s">
        <v>1680</v>
      </c>
      <c r="B778" s="93" t="s">
        <v>1681</v>
      </c>
      <c r="C778" s="94">
        <v>12248</v>
      </c>
    </row>
    <row r="779" spans="1:3" x14ac:dyDescent="0.35">
      <c r="A779" s="100" t="s">
        <v>1682</v>
      </c>
      <c r="B779" s="93" t="s">
        <v>1683</v>
      </c>
      <c r="C779" s="94">
        <v>13031</v>
      </c>
    </row>
    <row r="780" spans="1:3" x14ac:dyDescent="0.35">
      <c r="A780" s="100" t="s">
        <v>1684</v>
      </c>
      <c r="B780" s="93" t="s">
        <v>1685</v>
      </c>
      <c r="C780" s="94">
        <v>12248</v>
      </c>
    </row>
    <row r="781" spans="1:3" x14ac:dyDescent="0.35">
      <c r="A781" s="100" t="s">
        <v>1686</v>
      </c>
      <c r="B781" s="93" t="s">
        <v>1687</v>
      </c>
      <c r="C781" s="94">
        <v>13031</v>
      </c>
    </row>
    <row r="782" spans="1:3" x14ac:dyDescent="0.35">
      <c r="A782" s="100" t="s">
        <v>1688</v>
      </c>
      <c r="B782" s="93" t="s">
        <v>1689</v>
      </c>
      <c r="C782" s="94">
        <v>12248</v>
      </c>
    </row>
    <row r="783" spans="1:3" x14ac:dyDescent="0.35">
      <c r="A783" s="100" t="s">
        <v>1690</v>
      </c>
      <c r="B783" s="93" t="s">
        <v>1691</v>
      </c>
      <c r="C783" s="94">
        <v>13031</v>
      </c>
    </row>
    <row r="784" spans="1:3" x14ac:dyDescent="0.35">
      <c r="A784" s="100" t="s">
        <v>1692</v>
      </c>
      <c r="B784" s="93" t="s">
        <v>1693</v>
      </c>
      <c r="C784" s="94">
        <v>12248</v>
      </c>
    </row>
    <row r="785" spans="1:3" x14ac:dyDescent="0.35">
      <c r="A785" s="100" t="s">
        <v>1694</v>
      </c>
      <c r="B785" s="93" t="s">
        <v>1695</v>
      </c>
      <c r="C785" s="94">
        <v>13031</v>
      </c>
    </row>
    <row r="786" spans="1:3" x14ac:dyDescent="0.35">
      <c r="A786" s="100" t="s">
        <v>1696</v>
      </c>
      <c r="B786" s="93" t="s">
        <v>1697</v>
      </c>
      <c r="C786" s="94">
        <v>10463</v>
      </c>
    </row>
    <row r="787" spans="1:3" x14ac:dyDescent="0.35">
      <c r="A787" s="100" t="s">
        <v>1698</v>
      </c>
      <c r="B787" s="93" t="s">
        <v>1699</v>
      </c>
      <c r="C787" s="94">
        <v>10463</v>
      </c>
    </row>
    <row r="788" spans="1:3" x14ac:dyDescent="0.35">
      <c r="A788" s="100" t="s">
        <v>1700</v>
      </c>
      <c r="B788" s="93" t="s">
        <v>1701</v>
      </c>
      <c r="C788" s="94">
        <v>10463</v>
      </c>
    </row>
    <row r="789" spans="1:3" x14ac:dyDescent="0.35">
      <c r="A789" s="100" t="s">
        <v>1702</v>
      </c>
      <c r="B789" s="93" t="s">
        <v>1703</v>
      </c>
      <c r="C789" s="94">
        <v>8248</v>
      </c>
    </row>
    <row r="790" spans="1:3" x14ac:dyDescent="0.35">
      <c r="A790" s="100" t="s">
        <v>1704</v>
      </c>
      <c r="B790" s="93" t="s">
        <v>1705</v>
      </c>
      <c r="C790" s="94">
        <v>8248</v>
      </c>
    </row>
    <row r="791" spans="1:3" x14ac:dyDescent="0.35">
      <c r="A791" s="100" t="s">
        <v>1706</v>
      </c>
      <c r="B791" s="93" t="s">
        <v>1707</v>
      </c>
      <c r="C791" s="94">
        <v>8248</v>
      </c>
    </row>
    <row r="792" spans="1:3" x14ac:dyDescent="0.35">
      <c r="A792" s="100" t="s">
        <v>1708</v>
      </c>
      <c r="B792" s="93" t="s">
        <v>1709</v>
      </c>
      <c r="C792" s="94">
        <v>1068</v>
      </c>
    </row>
    <row r="793" spans="1:3" x14ac:dyDescent="0.35">
      <c r="A793" s="100" t="s">
        <v>1710</v>
      </c>
      <c r="B793" s="93" t="s">
        <v>1711</v>
      </c>
      <c r="C793" s="94">
        <v>0</v>
      </c>
    </row>
    <row r="794" spans="1:3" x14ac:dyDescent="0.35">
      <c r="A794" s="100" t="s">
        <v>1712</v>
      </c>
      <c r="B794" s="93" t="s">
        <v>1713</v>
      </c>
      <c r="C794" s="94">
        <v>0</v>
      </c>
    </row>
    <row r="795" spans="1:3" x14ac:dyDescent="0.35">
      <c r="A795" s="100" t="s">
        <v>1714</v>
      </c>
      <c r="B795" s="93" t="s">
        <v>1715</v>
      </c>
      <c r="C795" s="94">
        <v>0</v>
      </c>
    </row>
    <row r="796" spans="1:3" x14ac:dyDescent="0.35">
      <c r="A796" s="100" t="s">
        <v>1716</v>
      </c>
      <c r="B796" s="93" t="s">
        <v>1717</v>
      </c>
      <c r="C796" s="94">
        <v>0</v>
      </c>
    </row>
    <row r="797" spans="1:3" x14ac:dyDescent="0.35">
      <c r="A797" s="100" t="s">
        <v>1718</v>
      </c>
      <c r="B797" s="93" t="s">
        <v>1719</v>
      </c>
      <c r="C797" s="94">
        <v>0</v>
      </c>
    </row>
    <row r="798" spans="1:3" x14ac:dyDescent="0.35">
      <c r="A798" s="100" t="s">
        <v>1720</v>
      </c>
      <c r="B798" s="93" t="s">
        <v>1721</v>
      </c>
      <c r="C798" s="94">
        <v>0</v>
      </c>
    </row>
    <row r="799" spans="1:3" x14ac:dyDescent="0.35">
      <c r="A799" s="100" t="s">
        <v>1722</v>
      </c>
      <c r="B799" s="93" t="s">
        <v>1723</v>
      </c>
      <c r="C799" s="94">
        <v>0</v>
      </c>
    </row>
    <row r="800" spans="1:3" x14ac:dyDescent="0.35">
      <c r="A800" s="100" t="s">
        <v>1724</v>
      </c>
      <c r="B800" s="93" t="s">
        <v>1725</v>
      </c>
      <c r="C800" s="94">
        <v>0</v>
      </c>
    </row>
    <row r="801" spans="1:3" x14ac:dyDescent="0.35">
      <c r="A801" s="100" t="s">
        <v>1726</v>
      </c>
      <c r="B801" s="93" t="s">
        <v>1727</v>
      </c>
      <c r="C801" s="94">
        <v>216</v>
      </c>
    </row>
    <row r="802" spans="1:3" x14ac:dyDescent="0.35">
      <c r="A802" s="100" t="s">
        <v>1728</v>
      </c>
      <c r="B802" s="93" t="s">
        <v>1729</v>
      </c>
      <c r="C802" s="94">
        <v>0</v>
      </c>
    </row>
    <row r="803" spans="1:3" x14ac:dyDescent="0.35">
      <c r="A803" s="100" t="s">
        <v>1730</v>
      </c>
      <c r="B803" s="93" t="s">
        <v>1731</v>
      </c>
      <c r="C803" s="94">
        <v>1938</v>
      </c>
    </row>
    <row r="804" spans="1:3" x14ac:dyDescent="0.35">
      <c r="A804" s="100" t="s">
        <v>1732</v>
      </c>
      <c r="B804" s="93" t="s">
        <v>1733</v>
      </c>
      <c r="C804" s="94">
        <v>0</v>
      </c>
    </row>
    <row r="805" spans="1:3" x14ac:dyDescent="0.35">
      <c r="A805" s="100" t="s">
        <v>1734</v>
      </c>
      <c r="B805" s="93" t="s">
        <v>1735</v>
      </c>
      <c r="C805" s="94">
        <v>0</v>
      </c>
    </row>
    <row r="806" spans="1:3" x14ac:dyDescent="0.35">
      <c r="A806" s="100" t="s">
        <v>1736</v>
      </c>
      <c r="B806" s="93" t="s">
        <v>1737</v>
      </c>
      <c r="C806" s="94">
        <v>0</v>
      </c>
    </row>
    <row r="807" spans="1:3" x14ac:dyDescent="0.35">
      <c r="A807" s="100" t="s">
        <v>1738</v>
      </c>
      <c r="B807" s="93" t="s">
        <v>1739</v>
      </c>
      <c r="C807" s="94">
        <v>0</v>
      </c>
    </row>
    <row r="808" spans="1:3" x14ac:dyDescent="0.35">
      <c r="A808" s="100" t="s">
        <v>1740</v>
      </c>
      <c r="B808" s="93" t="s">
        <v>1741</v>
      </c>
      <c r="C808" s="94">
        <v>0</v>
      </c>
    </row>
    <row r="809" spans="1:3" x14ac:dyDescent="0.35">
      <c r="A809" s="100" t="s">
        <v>1742</v>
      </c>
      <c r="B809" s="93" t="s">
        <v>1743</v>
      </c>
      <c r="C809" s="94">
        <v>4073</v>
      </c>
    </row>
    <row r="810" spans="1:3" x14ac:dyDescent="0.35">
      <c r="A810" s="100" t="s">
        <v>1744</v>
      </c>
      <c r="B810" s="93" t="s">
        <v>1745</v>
      </c>
      <c r="C810" s="94">
        <v>0</v>
      </c>
    </row>
    <row r="811" spans="1:3" x14ac:dyDescent="0.35">
      <c r="A811" s="100" t="s">
        <v>1746</v>
      </c>
      <c r="B811" s="93" t="s">
        <v>1747</v>
      </c>
      <c r="C811" s="94">
        <v>2789</v>
      </c>
    </row>
    <row r="812" spans="1:3" x14ac:dyDescent="0.35">
      <c r="A812" s="100" t="s">
        <v>1748</v>
      </c>
      <c r="B812" s="93" t="s">
        <v>1749</v>
      </c>
      <c r="C812" s="94">
        <v>0</v>
      </c>
    </row>
    <row r="813" spans="1:3" x14ac:dyDescent="0.35">
      <c r="A813" s="100" t="s">
        <v>1750</v>
      </c>
      <c r="B813" s="93" t="s">
        <v>1751</v>
      </c>
      <c r="C813" s="94">
        <v>0</v>
      </c>
    </row>
    <row r="814" spans="1:3" x14ac:dyDescent="0.35">
      <c r="A814" s="100" t="s">
        <v>1752</v>
      </c>
      <c r="B814" s="93" t="s">
        <v>1753</v>
      </c>
      <c r="C814" s="94">
        <v>3103</v>
      </c>
    </row>
    <row r="815" spans="1:3" x14ac:dyDescent="0.35">
      <c r="A815" s="100" t="s">
        <v>1754</v>
      </c>
      <c r="B815" s="93" t="s">
        <v>1755</v>
      </c>
      <c r="C815" s="94">
        <v>0</v>
      </c>
    </row>
    <row r="816" spans="1:3" x14ac:dyDescent="0.35">
      <c r="A816" s="100" t="s">
        <v>1756</v>
      </c>
      <c r="B816" s="93" t="s">
        <v>1757</v>
      </c>
      <c r="C816" s="94">
        <v>0</v>
      </c>
    </row>
    <row r="817" spans="1:3" x14ac:dyDescent="0.35">
      <c r="A817" s="100" t="s">
        <v>1758</v>
      </c>
      <c r="B817" s="93" t="s">
        <v>1759</v>
      </c>
      <c r="C817" s="94">
        <v>0</v>
      </c>
    </row>
    <row r="818" spans="1:3" x14ac:dyDescent="0.35">
      <c r="A818" s="100" t="s">
        <v>1760</v>
      </c>
      <c r="B818" s="93" t="s">
        <v>1761</v>
      </c>
      <c r="C818" s="94">
        <v>0</v>
      </c>
    </row>
    <row r="819" spans="1:3" x14ac:dyDescent="0.35">
      <c r="A819" s="100" t="s">
        <v>1762</v>
      </c>
      <c r="B819" s="93" t="s">
        <v>1763</v>
      </c>
      <c r="C819" s="94">
        <v>0</v>
      </c>
    </row>
    <row r="820" spans="1:3" x14ac:dyDescent="0.35">
      <c r="A820" s="100" t="s">
        <v>1764</v>
      </c>
      <c r="B820" s="93" t="s">
        <v>1765</v>
      </c>
      <c r="C820" s="94">
        <v>0</v>
      </c>
    </row>
    <row r="821" spans="1:3" x14ac:dyDescent="0.35">
      <c r="A821" s="100" t="s">
        <v>1766</v>
      </c>
      <c r="B821" s="93" t="s">
        <v>1767</v>
      </c>
      <c r="C821" s="94">
        <v>91.9</v>
      </c>
    </row>
    <row r="822" spans="1:3" x14ac:dyDescent="0.35">
      <c r="A822" s="100" t="s">
        <v>1768</v>
      </c>
      <c r="B822" s="93" t="s">
        <v>1769</v>
      </c>
      <c r="C822" s="94">
        <v>0</v>
      </c>
    </row>
    <row r="823" spans="1:3" x14ac:dyDescent="0.35">
      <c r="A823" s="100" t="s">
        <v>1770</v>
      </c>
      <c r="B823" s="93" t="s">
        <v>1771</v>
      </c>
      <c r="C823" s="94">
        <v>995</v>
      </c>
    </row>
    <row r="824" spans="1:3" x14ac:dyDescent="0.35">
      <c r="A824" s="100" t="s">
        <v>1772</v>
      </c>
      <c r="B824" s="93" t="s">
        <v>1773</v>
      </c>
      <c r="C824" s="94">
        <v>0</v>
      </c>
    </row>
    <row r="825" spans="1:3" x14ac:dyDescent="0.35">
      <c r="A825" s="100" t="s">
        <v>1774</v>
      </c>
      <c r="B825" s="93" t="s">
        <v>1775</v>
      </c>
      <c r="C825" s="94">
        <v>0</v>
      </c>
    </row>
    <row r="826" spans="1:3" x14ac:dyDescent="0.35">
      <c r="A826" s="100" t="s">
        <v>1776</v>
      </c>
      <c r="B826" s="93" t="s">
        <v>1777</v>
      </c>
      <c r="C826" s="94">
        <v>0</v>
      </c>
    </row>
    <row r="827" spans="1:3" x14ac:dyDescent="0.35">
      <c r="A827" s="100" t="s">
        <v>1778</v>
      </c>
      <c r="B827" s="93" t="s">
        <v>1779</v>
      </c>
      <c r="C827" s="94">
        <v>0</v>
      </c>
    </row>
    <row r="828" spans="1:3" x14ac:dyDescent="0.35">
      <c r="A828" s="100" t="s">
        <v>1780</v>
      </c>
      <c r="B828" s="93" t="s">
        <v>1781</v>
      </c>
      <c r="C828" s="94">
        <v>0</v>
      </c>
    </row>
    <row r="829" spans="1:3" x14ac:dyDescent="0.35">
      <c r="A829" s="100" t="s">
        <v>1782</v>
      </c>
      <c r="B829" s="93" t="s">
        <v>1783</v>
      </c>
      <c r="C829" s="94">
        <v>0</v>
      </c>
    </row>
    <row r="830" spans="1:3" x14ac:dyDescent="0.35">
      <c r="A830" s="100" t="s">
        <v>1784</v>
      </c>
      <c r="B830" s="93" t="s">
        <v>1785</v>
      </c>
      <c r="C830" s="94">
        <v>0</v>
      </c>
    </row>
    <row r="831" spans="1:3" x14ac:dyDescent="0.35">
      <c r="A831" s="100" t="s">
        <v>1786</v>
      </c>
      <c r="B831" s="93" t="s">
        <v>1787</v>
      </c>
      <c r="C831" s="94">
        <v>0</v>
      </c>
    </row>
    <row r="832" spans="1:3" x14ac:dyDescent="0.35">
      <c r="A832" s="100" t="s">
        <v>1788</v>
      </c>
      <c r="B832" s="93" t="s">
        <v>1789</v>
      </c>
      <c r="C832" s="94">
        <v>0</v>
      </c>
    </row>
    <row r="833" spans="1:3" x14ac:dyDescent="0.35">
      <c r="A833" s="100" t="s">
        <v>1790</v>
      </c>
      <c r="B833" s="93" t="s">
        <v>1791</v>
      </c>
      <c r="C833" s="94">
        <v>0</v>
      </c>
    </row>
    <row r="834" spans="1:3" x14ac:dyDescent="0.35">
      <c r="A834" s="100" t="s">
        <v>1792</v>
      </c>
      <c r="B834" s="93" t="s">
        <v>1793</v>
      </c>
      <c r="C834" s="94">
        <v>0</v>
      </c>
    </row>
    <row r="835" spans="1:3" x14ac:dyDescent="0.35">
      <c r="A835" s="100" t="s">
        <v>1794</v>
      </c>
      <c r="B835" s="93" t="s">
        <v>1795</v>
      </c>
      <c r="C835" s="94">
        <v>0</v>
      </c>
    </row>
    <row r="836" spans="1:3" x14ac:dyDescent="0.35">
      <c r="A836" s="100" t="s">
        <v>1796</v>
      </c>
      <c r="B836" s="93" t="s">
        <v>1797</v>
      </c>
      <c r="C836" s="94">
        <v>0</v>
      </c>
    </row>
    <row r="837" spans="1:3" x14ac:dyDescent="0.35">
      <c r="A837" s="100" t="s">
        <v>1798</v>
      </c>
      <c r="B837" s="93" t="s">
        <v>1799</v>
      </c>
      <c r="C837" s="94">
        <v>0</v>
      </c>
    </row>
    <row r="838" spans="1:3" x14ac:dyDescent="0.35">
      <c r="A838" s="100" t="s">
        <v>1800</v>
      </c>
      <c r="B838" s="93" t="s">
        <v>1801</v>
      </c>
      <c r="C838" s="94">
        <v>0</v>
      </c>
    </row>
    <row r="839" spans="1:3" x14ac:dyDescent="0.35">
      <c r="A839" s="100" t="s">
        <v>1802</v>
      </c>
      <c r="B839" s="93" t="s">
        <v>1803</v>
      </c>
      <c r="C839" s="94">
        <v>0</v>
      </c>
    </row>
    <row r="840" spans="1:3" x14ac:dyDescent="0.35">
      <c r="A840" s="100" t="s">
        <v>1804</v>
      </c>
      <c r="B840" s="93" t="s">
        <v>1805</v>
      </c>
      <c r="C840" s="94">
        <v>0</v>
      </c>
    </row>
    <row r="841" spans="1:3" x14ac:dyDescent="0.35">
      <c r="A841" s="100" t="s">
        <v>1806</v>
      </c>
      <c r="B841" s="93" t="s">
        <v>1807</v>
      </c>
      <c r="C841" s="94">
        <v>0</v>
      </c>
    </row>
    <row r="842" spans="1:3" x14ac:dyDescent="0.35">
      <c r="A842" s="100" t="s">
        <v>1808</v>
      </c>
      <c r="B842" s="93" t="s">
        <v>1809</v>
      </c>
      <c r="C842" s="94">
        <v>0</v>
      </c>
    </row>
    <row r="843" spans="1:3" x14ac:dyDescent="0.35">
      <c r="A843" s="100" t="s">
        <v>1810</v>
      </c>
      <c r="B843" s="93" t="s">
        <v>1811</v>
      </c>
      <c r="C843" s="94">
        <v>0</v>
      </c>
    </row>
    <row r="844" spans="1:3" x14ac:dyDescent="0.35">
      <c r="A844" s="100" t="s">
        <v>1812</v>
      </c>
      <c r="B844" s="93" t="s">
        <v>1813</v>
      </c>
      <c r="C844" s="94">
        <v>0</v>
      </c>
    </row>
    <row r="845" spans="1:3" x14ac:dyDescent="0.35">
      <c r="A845" s="100" t="s">
        <v>1814</v>
      </c>
      <c r="B845" s="93" t="s">
        <v>1815</v>
      </c>
      <c r="C845" s="94">
        <v>0</v>
      </c>
    </row>
    <row r="846" spans="1:3" x14ac:dyDescent="0.35">
      <c r="A846" s="100" t="s">
        <v>1816</v>
      </c>
      <c r="B846" s="93" t="s">
        <v>1817</v>
      </c>
      <c r="C846" s="94">
        <v>0</v>
      </c>
    </row>
    <row r="847" spans="1:3" x14ac:dyDescent="0.35">
      <c r="A847" s="100" t="s">
        <v>1818</v>
      </c>
      <c r="B847" s="93" t="s">
        <v>1819</v>
      </c>
      <c r="C847" s="94">
        <v>0</v>
      </c>
    </row>
    <row r="848" spans="1:3" x14ac:dyDescent="0.35">
      <c r="A848" s="100" t="s">
        <v>1820</v>
      </c>
      <c r="B848" s="93" t="s">
        <v>1821</v>
      </c>
      <c r="C848" s="94">
        <v>0</v>
      </c>
    </row>
    <row r="849" spans="1:3" x14ac:dyDescent="0.35">
      <c r="A849" s="100" t="s">
        <v>1822</v>
      </c>
      <c r="B849" s="93" t="s">
        <v>1823</v>
      </c>
      <c r="C849" s="94">
        <v>0</v>
      </c>
    </row>
    <row r="850" spans="1:3" x14ac:dyDescent="0.35">
      <c r="A850" s="100" t="s">
        <v>1824</v>
      </c>
      <c r="B850" s="93" t="s">
        <v>1825</v>
      </c>
      <c r="C850" s="94">
        <v>130</v>
      </c>
    </row>
    <row r="851" spans="1:3" x14ac:dyDescent="0.35">
      <c r="A851" s="100" t="s">
        <v>1826</v>
      </c>
      <c r="B851" s="93" t="s">
        <v>1827</v>
      </c>
      <c r="C851" s="94">
        <v>0</v>
      </c>
    </row>
    <row r="852" spans="1:3" x14ac:dyDescent="0.35">
      <c r="A852" s="100" t="s">
        <v>1828</v>
      </c>
      <c r="B852" s="93" t="s">
        <v>1829</v>
      </c>
      <c r="C852" s="94">
        <v>0</v>
      </c>
    </row>
    <row r="853" spans="1:3" x14ac:dyDescent="0.35">
      <c r="A853" s="100" t="s">
        <v>1830</v>
      </c>
      <c r="B853" s="93" t="s">
        <v>1831</v>
      </c>
      <c r="C853" s="94">
        <v>0</v>
      </c>
    </row>
    <row r="854" spans="1:3" x14ac:dyDescent="0.35">
      <c r="A854" s="100" t="s">
        <v>1832</v>
      </c>
      <c r="B854" s="93" t="s">
        <v>1833</v>
      </c>
      <c r="C854" s="94">
        <v>0</v>
      </c>
    </row>
    <row r="855" spans="1:3" x14ac:dyDescent="0.35">
      <c r="A855" s="100" t="s">
        <v>1834</v>
      </c>
      <c r="B855" s="93" t="s">
        <v>1835</v>
      </c>
      <c r="C855" s="94">
        <v>0</v>
      </c>
    </row>
    <row r="856" spans="1:3" x14ac:dyDescent="0.35">
      <c r="A856" s="100" t="s">
        <v>1836</v>
      </c>
      <c r="B856" s="93" t="s">
        <v>1837</v>
      </c>
      <c r="C856" s="94">
        <v>0</v>
      </c>
    </row>
    <row r="857" spans="1:3" x14ac:dyDescent="0.35">
      <c r="A857" s="100" t="s">
        <v>1838</v>
      </c>
      <c r="B857" s="93" t="s">
        <v>1839</v>
      </c>
      <c r="C857" s="94">
        <v>191</v>
      </c>
    </row>
    <row r="858" spans="1:3" x14ac:dyDescent="0.35">
      <c r="A858" s="100" t="s">
        <v>1840</v>
      </c>
      <c r="B858" s="93" t="s">
        <v>1841</v>
      </c>
      <c r="C858" s="94">
        <v>0</v>
      </c>
    </row>
    <row r="859" spans="1:3" x14ac:dyDescent="0.35">
      <c r="A859" s="100" t="s">
        <v>1842</v>
      </c>
      <c r="B859" s="93" t="s">
        <v>1843</v>
      </c>
      <c r="C859" s="94">
        <v>0</v>
      </c>
    </row>
    <row r="860" spans="1:3" x14ac:dyDescent="0.35">
      <c r="A860" s="100" t="s">
        <v>1844</v>
      </c>
      <c r="B860" s="93" t="s">
        <v>1845</v>
      </c>
      <c r="C860" s="94">
        <v>0</v>
      </c>
    </row>
    <row r="861" spans="1:3" x14ac:dyDescent="0.35">
      <c r="A861" s="100" t="s">
        <v>1846</v>
      </c>
      <c r="B861" s="93" t="s">
        <v>1847</v>
      </c>
      <c r="C861" s="94">
        <v>0</v>
      </c>
    </row>
    <row r="862" spans="1:3" x14ac:dyDescent="0.35">
      <c r="A862" s="100" t="s">
        <v>1848</v>
      </c>
      <c r="B862" s="93" t="s">
        <v>1849</v>
      </c>
      <c r="C862" s="94">
        <v>0</v>
      </c>
    </row>
    <row r="863" spans="1:3" x14ac:dyDescent="0.35">
      <c r="A863" s="100" t="s">
        <v>1850</v>
      </c>
      <c r="B863" s="93" t="s">
        <v>1851</v>
      </c>
      <c r="C863" s="94">
        <v>0</v>
      </c>
    </row>
    <row r="864" spans="1:3" x14ac:dyDescent="0.35">
      <c r="A864" s="100" t="s">
        <v>1852</v>
      </c>
      <c r="B864" s="93" t="s">
        <v>1853</v>
      </c>
      <c r="C864" s="94">
        <v>0</v>
      </c>
    </row>
    <row r="865" spans="1:3" x14ac:dyDescent="0.35">
      <c r="A865" s="100" t="s">
        <v>1854</v>
      </c>
      <c r="B865" s="93" t="s">
        <v>1855</v>
      </c>
      <c r="C865" s="94">
        <v>0</v>
      </c>
    </row>
    <row r="866" spans="1:3" x14ac:dyDescent="0.35">
      <c r="A866" s="100" t="s">
        <v>1856</v>
      </c>
      <c r="B866" s="93" t="s">
        <v>1857</v>
      </c>
      <c r="C866" s="94">
        <v>0</v>
      </c>
    </row>
    <row r="867" spans="1:3" x14ac:dyDescent="0.35">
      <c r="A867" s="100" t="s">
        <v>1858</v>
      </c>
      <c r="B867" s="93" t="s">
        <v>1859</v>
      </c>
      <c r="C867" s="94">
        <v>0</v>
      </c>
    </row>
    <row r="868" spans="1:3" x14ac:dyDescent="0.35">
      <c r="A868" s="100" t="s">
        <v>1860</v>
      </c>
      <c r="B868" s="93" t="s">
        <v>1861</v>
      </c>
      <c r="C868" s="94">
        <v>0</v>
      </c>
    </row>
    <row r="869" spans="1:3" x14ac:dyDescent="0.35">
      <c r="A869" s="100" t="s">
        <v>1862</v>
      </c>
      <c r="B869" s="93" t="s">
        <v>1863</v>
      </c>
      <c r="C869" s="94">
        <v>0</v>
      </c>
    </row>
    <row r="870" spans="1:3" x14ac:dyDescent="0.35">
      <c r="A870" s="100" t="s">
        <v>1864</v>
      </c>
      <c r="B870" s="93" t="s">
        <v>1865</v>
      </c>
      <c r="C870" s="94">
        <v>171</v>
      </c>
    </row>
    <row r="871" spans="1:3" x14ac:dyDescent="0.35">
      <c r="A871" s="100" t="s">
        <v>1866</v>
      </c>
      <c r="B871" s="93" t="s">
        <v>1867</v>
      </c>
      <c r="C871" s="94">
        <v>0</v>
      </c>
    </row>
    <row r="872" spans="1:3" x14ac:dyDescent="0.35">
      <c r="A872" s="100" t="s">
        <v>1868</v>
      </c>
      <c r="B872" s="93" t="s">
        <v>1869</v>
      </c>
      <c r="C872" s="94">
        <v>0</v>
      </c>
    </row>
    <row r="873" spans="1:3" x14ac:dyDescent="0.35">
      <c r="A873" s="100" t="s">
        <v>1870</v>
      </c>
      <c r="B873" s="93" t="s">
        <v>1871</v>
      </c>
      <c r="C873" s="94">
        <v>0</v>
      </c>
    </row>
    <row r="874" spans="1:3" x14ac:dyDescent="0.35">
      <c r="A874" s="100" t="s">
        <v>1872</v>
      </c>
      <c r="B874" s="93" t="s">
        <v>1873</v>
      </c>
      <c r="C874" s="94">
        <v>0</v>
      </c>
    </row>
    <row r="875" spans="1:3" x14ac:dyDescent="0.35">
      <c r="A875" s="100" t="s">
        <v>1874</v>
      </c>
      <c r="B875" s="93" t="s">
        <v>1875</v>
      </c>
      <c r="C875" s="94">
        <v>0</v>
      </c>
    </row>
    <row r="876" spans="1:3" x14ac:dyDescent="0.35">
      <c r="A876" s="100" t="s">
        <v>1876</v>
      </c>
      <c r="B876" s="93" t="s">
        <v>1877</v>
      </c>
      <c r="C876" s="94">
        <v>217</v>
      </c>
    </row>
    <row r="877" spans="1:3" x14ac:dyDescent="0.35">
      <c r="A877" s="100" t="s">
        <v>1878</v>
      </c>
      <c r="B877" s="93" t="s">
        <v>1879</v>
      </c>
      <c r="C877" s="94">
        <v>0</v>
      </c>
    </row>
    <row r="878" spans="1:3" x14ac:dyDescent="0.35">
      <c r="A878" s="100" t="s">
        <v>1880</v>
      </c>
      <c r="B878" s="93" t="s">
        <v>1881</v>
      </c>
      <c r="C878" s="94">
        <v>0</v>
      </c>
    </row>
    <row r="879" spans="1:3" x14ac:dyDescent="0.35">
      <c r="A879" s="100" t="s">
        <v>1882</v>
      </c>
      <c r="B879" s="93" t="s">
        <v>1883</v>
      </c>
      <c r="C879" s="94">
        <v>0</v>
      </c>
    </row>
    <row r="880" spans="1:3" x14ac:dyDescent="0.35">
      <c r="A880" s="100" t="s">
        <v>1884</v>
      </c>
      <c r="B880" s="93" t="s">
        <v>1885</v>
      </c>
      <c r="C880" s="94">
        <v>0</v>
      </c>
    </row>
    <row r="881" spans="1:3" x14ac:dyDescent="0.35">
      <c r="A881" s="100" t="s">
        <v>1886</v>
      </c>
      <c r="B881" s="93" t="s">
        <v>1887</v>
      </c>
      <c r="C881" s="94">
        <v>0</v>
      </c>
    </row>
    <row r="882" spans="1:3" x14ac:dyDescent="0.35">
      <c r="A882" s="100" t="s">
        <v>1888</v>
      </c>
      <c r="B882" s="93" t="s">
        <v>1889</v>
      </c>
      <c r="C882" s="96">
        <v>117</v>
      </c>
    </row>
    <row r="883" spans="1:3" x14ac:dyDescent="0.35">
      <c r="A883" s="100" t="s">
        <v>1890</v>
      </c>
      <c r="B883" s="93" t="s">
        <v>1891</v>
      </c>
      <c r="C883" s="94">
        <v>0</v>
      </c>
    </row>
    <row r="884" spans="1:3" x14ac:dyDescent="0.35">
      <c r="A884" s="100" t="s">
        <v>1892</v>
      </c>
      <c r="B884" s="93" t="s">
        <v>1893</v>
      </c>
      <c r="C884" s="94">
        <v>0</v>
      </c>
    </row>
    <row r="885" spans="1:3" x14ac:dyDescent="0.35">
      <c r="A885" s="100" t="s">
        <v>1894</v>
      </c>
      <c r="B885" s="93" t="s">
        <v>1895</v>
      </c>
      <c r="C885" s="94">
        <v>0</v>
      </c>
    </row>
    <row r="886" spans="1:3" x14ac:dyDescent="0.35">
      <c r="A886" s="100" t="s">
        <v>1896</v>
      </c>
      <c r="B886" s="93" t="s">
        <v>1897</v>
      </c>
      <c r="C886" s="94">
        <v>0</v>
      </c>
    </row>
    <row r="887" spans="1:3" x14ac:dyDescent="0.35">
      <c r="A887" s="100" t="s">
        <v>1898</v>
      </c>
      <c r="B887" s="93" t="s">
        <v>1899</v>
      </c>
      <c r="C887" s="94">
        <v>0</v>
      </c>
    </row>
    <row r="888" spans="1:3" x14ac:dyDescent="0.35">
      <c r="A888" s="100" t="s">
        <v>1900</v>
      </c>
      <c r="B888" s="93" t="s">
        <v>1901</v>
      </c>
      <c r="C888" s="94">
        <v>0</v>
      </c>
    </row>
    <row r="889" spans="1:3" x14ac:dyDescent="0.35">
      <c r="A889" s="100" t="s">
        <v>1902</v>
      </c>
      <c r="B889" s="93" t="s">
        <v>1903</v>
      </c>
      <c r="C889" s="94">
        <v>0</v>
      </c>
    </row>
    <row r="890" spans="1:3" x14ac:dyDescent="0.35">
      <c r="A890" s="100" t="s">
        <v>1904</v>
      </c>
      <c r="B890" s="93" t="s">
        <v>1905</v>
      </c>
      <c r="C890" s="94">
        <v>0</v>
      </c>
    </row>
    <row r="891" spans="1:3" x14ac:dyDescent="0.35">
      <c r="A891" s="100" t="s">
        <v>1906</v>
      </c>
      <c r="B891" s="93" t="s">
        <v>1907</v>
      </c>
      <c r="C891" s="94">
        <v>0</v>
      </c>
    </row>
    <row r="892" spans="1:3" x14ac:dyDescent="0.35">
      <c r="A892" s="100" t="s">
        <v>1908</v>
      </c>
      <c r="B892" s="93" t="s">
        <v>1909</v>
      </c>
      <c r="C892" s="94">
        <v>0</v>
      </c>
    </row>
    <row r="893" spans="1:3" x14ac:dyDescent="0.35">
      <c r="A893" s="100" t="s">
        <v>1910</v>
      </c>
      <c r="B893" s="93" t="s">
        <v>1911</v>
      </c>
      <c r="C893" s="94">
        <v>0</v>
      </c>
    </row>
    <row r="894" spans="1:3" x14ac:dyDescent="0.35">
      <c r="A894" s="100" t="s">
        <v>1912</v>
      </c>
      <c r="B894" s="93" t="s">
        <v>1913</v>
      </c>
      <c r="C894" s="94">
        <v>0</v>
      </c>
    </row>
    <row r="895" spans="1:3" x14ac:dyDescent="0.35">
      <c r="A895" s="100" t="s">
        <v>1914</v>
      </c>
      <c r="B895" s="93" t="s">
        <v>1915</v>
      </c>
      <c r="C895" s="94">
        <v>0</v>
      </c>
    </row>
    <row r="896" spans="1:3" x14ac:dyDescent="0.35">
      <c r="A896" s="100" t="s">
        <v>1916</v>
      </c>
      <c r="B896" s="93" t="s">
        <v>1917</v>
      </c>
      <c r="C896" s="94">
        <v>0</v>
      </c>
    </row>
    <row r="897" spans="1:3" x14ac:dyDescent="0.35">
      <c r="A897" s="100" t="s">
        <v>1918</v>
      </c>
      <c r="B897" s="93" t="s">
        <v>1919</v>
      </c>
      <c r="C897" s="94">
        <v>0</v>
      </c>
    </row>
    <row r="898" spans="1:3" x14ac:dyDescent="0.35">
      <c r="A898" s="100" t="s">
        <v>1920</v>
      </c>
      <c r="B898" s="93" t="s">
        <v>1921</v>
      </c>
      <c r="C898" s="94">
        <v>0</v>
      </c>
    </row>
    <row r="899" spans="1:3" x14ac:dyDescent="0.35">
      <c r="A899" s="100" t="s">
        <v>1922</v>
      </c>
      <c r="B899" s="93" t="s">
        <v>1923</v>
      </c>
      <c r="C899" s="94">
        <v>0</v>
      </c>
    </row>
    <row r="900" spans="1:3" x14ac:dyDescent="0.35">
      <c r="A900" s="100" t="s">
        <v>1924</v>
      </c>
      <c r="B900" s="93" t="s">
        <v>1925</v>
      </c>
      <c r="C900" s="94">
        <v>0</v>
      </c>
    </row>
    <row r="901" spans="1:3" x14ac:dyDescent="0.35">
      <c r="A901" s="100" t="s">
        <v>1926</v>
      </c>
      <c r="B901" s="93" t="s">
        <v>1927</v>
      </c>
      <c r="C901" s="94">
        <v>57</v>
      </c>
    </row>
    <row r="902" spans="1:3" x14ac:dyDescent="0.35">
      <c r="A902" s="100" t="s">
        <v>1928</v>
      </c>
      <c r="B902" s="93" t="s">
        <v>1929</v>
      </c>
      <c r="C902" s="94">
        <v>0</v>
      </c>
    </row>
    <row r="903" spans="1:3" x14ac:dyDescent="0.35">
      <c r="A903" s="100" t="s">
        <v>1930</v>
      </c>
      <c r="B903" s="93" t="s">
        <v>1931</v>
      </c>
      <c r="C903" s="94">
        <v>0</v>
      </c>
    </row>
    <row r="904" spans="1:3" x14ac:dyDescent="0.35">
      <c r="A904" s="100" t="s">
        <v>1932</v>
      </c>
      <c r="B904" s="93" t="s">
        <v>1933</v>
      </c>
      <c r="C904" s="94">
        <v>0</v>
      </c>
    </row>
    <row r="905" spans="1:3" x14ac:dyDescent="0.35">
      <c r="A905" s="100" t="s">
        <v>1934</v>
      </c>
      <c r="B905" s="93" t="s">
        <v>1935</v>
      </c>
      <c r="C905" s="94">
        <v>0</v>
      </c>
    </row>
    <row r="906" spans="1:3" x14ac:dyDescent="0.35">
      <c r="A906" s="100" t="s">
        <v>1936</v>
      </c>
      <c r="B906" s="93" t="s">
        <v>1937</v>
      </c>
      <c r="C906" s="94">
        <v>0</v>
      </c>
    </row>
    <row r="907" spans="1:3" x14ac:dyDescent="0.35">
      <c r="A907" s="100" t="s">
        <v>1938</v>
      </c>
      <c r="B907" s="93" t="s">
        <v>1939</v>
      </c>
      <c r="C907" s="94">
        <v>0</v>
      </c>
    </row>
    <row r="908" spans="1:3" x14ac:dyDescent="0.35">
      <c r="A908" s="100" t="s">
        <v>1940</v>
      </c>
      <c r="B908" s="93" t="s">
        <v>1941</v>
      </c>
      <c r="C908" s="94">
        <v>0</v>
      </c>
    </row>
    <row r="909" spans="1:3" x14ac:dyDescent="0.35">
      <c r="A909" s="100" t="s">
        <v>1942</v>
      </c>
      <c r="B909" s="93" t="s">
        <v>1943</v>
      </c>
      <c r="C909" s="94">
        <v>0</v>
      </c>
    </row>
    <row r="910" spans="1:3" x14ac:dyDescent="0.35">
      <c r="A910" s="100" t="s">
        <v>1944</v>
      </c>
      <c r="B910" s="93" t="s">
        <v>1945</v>
      </c>
      <c r="C910" s="94">
        <v>0</v>
      </c>
    </row>
    <row r="911" spans="1:3" x14ac:dyDescent="0.35">
      <c r="A911" s="100" t="s">
        <v>1946</v>
      </c>
      <c r="B911" s="93" t="s">
        <v>1947</v>
      </c>
      <c r="C911" s="94">
        <v>0</v>
      </c>
    </row>
    <row r="912" spans="1:3" x14ac:dyDescent="0.35">
      <c r="A912" s="100" t="s">
        <v>1948</v>
      </c>
      <c r="B912" s="93" t="s">
        <v>1949</v>
      </c>
      <c r="C912" s="94">
        <v>0</v>
      </c>
    </row>
    <row r="913" spans="1:3" x14ac:dyDescent="0.35">
      <c r="A913" s="100" t="s">
        <v>1950</v>
      </c>
      <c r="B913" s="93" t="s">
        <v>1951</v>
      </c>
      <c r="C913" s="94">
        <v>699</v>
      </c>
    </row>
    <row r="914" spans="1:3" x14ac:dyDescent="0.35">
      <c r="A914" s="100" t="s">
        <v>1952</v>
      </c>
      <c r="B914" s="93" t="s">
        <v>1953</v>
      </c>
      <c r="C914" s="94">
        <v>699</v>
      </c>
    </row>
    <row r="915" spans="1:3" x14ac:dyDescent="0.35">
      <c r="A915" s="100" t="s">
        <v>1954</v>
      </c>
      <c r="B915" s="93" t="s">
        <v>1955</v>
      </c>
      <c r="C915" s="94">
        <v>699</v>
      </c>
    </row>
    <row r="916" spans="1:3" x14ac:dyDescent="0.35">
      <c r="A916" s="100" t="s">
        <v>1956</v>
      </c>
      <c r="B916" s="93" t="s">
        <v>1957</v>
      </c>
      <c r="C916" s="94">
        <v>699</v>
      </c>
    </row>
    <row r="917" spans="1:3" x14ac:dyDescent="0.35">
      <c r="A917" s="100" t="s">
        <v>1958</v>
      </c>
      <c r="B917" s="93" t="s">
        <v>1959</v>
      </c>
      <c r="C917" s="94">
        <v>699</v>
      </c>
    </row>
    <row r="918" spans="1:3" x14ac:dyDescent="0.35">
      <c r="A918" s="100" t="s">
        <v>1960</v>
      </c>
      <c r="B918" s="93" t="s">
        <v>1961</v>
      </c>
      <c r="C918" s="94">
        <v>699</v>
      </c>
    </row>
    <row r="919" spans="1:3" x14ac:dyDescent="0.35">
      <c r="A919" s="100" t="s">
        <v>1962</v>
      </c>
      <c r="B919" s="93" t="s">
        <v>1963</v>
      </c>
      <c r="C919" s="94">
        <v>699</v>
      </c>
    </row>
    <row r="920" spans="1:3" x14ac:dyDescent="0.35">
      <c r="A920" s="100" t="s">
        <v>1964</v>
      </c>
      <c r="B920" s="93" t="s">
        <v>1965</v>
      </c>
      <c r="C920" s="94">
        <v>699</v>
      </c>
    </row>
    <row r="921" spans="1:3" x14ac:dyDescent="0.35">
      <c r="A921" s="100" t="s">
        <v>1966</v>
      </c>
      <c r="B921" s="93" t="s">
        <v>1967</v>
      </c>
      <c r="C921" s="94">
        <v>699</v>
      </c>
    </row>
    <row r="922" spans="1:3" x14ac:dyDescent="0.35">
      <c r="A922" s="100" t="s">
        <v>1968</v>
      </c>
      <c r="B922" s="93" t="s">
        <v>1969</v>
      </c>
      <c r="C922" s="94">
        <v>699</v>
      </c>
    </row>
    <row r="923" spans="1:3" x14ac:dyDescent="0.35">
      <c r="A923" s="100" t="s">
        <v>1970</v>
      </c>
      <c r="B923" s="93" t="s">
        <v>1971</v>
      </c>
      <c r="C923" s="94">
        <v>699</v>
      </c>
    </row>
    <row r="924" spans="1:3" x14ac:dyDescent="0.35">
      <c r="A924" s="100" t="s">
        <v>1972</v>
      </c>
      <c r="B924" s="93" t="s">
        <v>1973</v>
      </c>
      <c r="C924" s="94">
        <v>699</v>
      </c>
    </row>
    <row r="925" spans="1:3" x14ac:dyDescent="0.35">
      <c r="A925" s="100" t="s">
        <v>1974</v>
      </c>
      <c r="B925" s="93" t="s">
        <v>1975</v>
      </c>
      <c r="C925" s="94">
        <v>0</v>
      </c>
    </row>
    <row r="926" spans="1:3" x14ac:dyDescent="0.35">
      <c r="A926" s="100" t="s">
        <v>1976</v>
      </c>
      <c r="B926" s="93" t="s">
        <v>1977</v>
      </c>
      <c r="C926" s="94">
        <v>0</v>
      </c>
    </row>
    <row r="927" spans="1:3" x14ac:dyDescent="0.35">
      <c r="A927" s="100" t="s">
        <v>1978</v>
      </c>
      <c r="B927" s="93" t="s">
        <v>1979</v>
      </c>
      <c r="C927" s="94">
        <v>0</v>
      </c>
    </row>
    <row r="928" spans="1:3" x14ac:dyDescent="0.35">
      <c r="A928" s="100" t="s">
        <v>1980</v>
      </c>
      <c r="B928" s="93" t="s">
        <v>1981</v>
      </c>
      <c r="C928" s="94">
        <v>190</v>
      </c>
    </row>
    <row r="929" spans="1:3" x14ac:dyDescent="0.35">
      <c r="A929" s="100" t="s">
        <v>1982</v>
      </c>
      <c r="B929" s="93" t="s">
        <v>1983</v>
      </c>
      <c r="C929" s="94">
        <v>0</v>
      </c>
    </row>
    <row r="930" spans="1:3" x14ac:dyDescent="0.35">
      <c r="A930" s="100" t="s">
        <v>1984</v>
      </c>
      <c r="B930" s="93" t="s">
        <v>1985</v>
      </c>
      <c r="C930" s="94">
        <v>798</v>
      </c>
    </row>
    <row r="931" spans="1:3" x14ac:dyDescent="0.35">
      <c r="A931" s="100" t="s">
        <v>1986</v>
      </c>
      <c r="B931" s="93" t="s">
        <v>1987</v>
      </c>
      <c r="C931" s="94">
        <v>5235</v>
      </c>
    </row>
    <row r="932" spans="1:3" x14ac:dyDescent="0.35">
      <c r="A932" s="100" t="s">
        <v>1988</v>
      </c>
      <c r="B932" s="93" t="s">
        <v>1989</v>
      </c>
      <c r="C932" s="94">
        <v>6041</v>
      </c>
    </row>
    <row r="933" spans="1:3" x14ac:dyDescent="0.35">
      <c r="A933" s="100" t="s">
        <v>1990</v>
      </c>
      <c r="B933" s="93" t="s">
        <v>1991</v>
      </c>
      <c r="C933" s="94">
        <v>5235</v>
      </c>
    </row>
    <row r="934" spans="1:3" x14ac:dyDescent="0.35">
      <c r="A934" s="100" t="s">
        <v>1992</v>
      </c>
      <c r="B934" s="93" t="s">
        <v>1993</v>
      </c>
      <c r="C934" s="94">
        <v>6041</v>
      </c>
    </row>
    <row r="935" spans="1:3" x14ac:dyDescent="0.35">
      <c r="A935" s="100" t="s">
        <v>1994</v>
      </c>
      <c r="B935" s="93" t="s">
        <v>1995</v>
      </c>
      <c r="C935" s="94">
        <v>5235</v>
      </c>
    </row>
    <row r="936" spans="1:3" x14ac:dyDescent="0.35">
      <c r="A936" s="100" t="s">
        <v>1996</v>
      </c>
      <c r="B936" s="93" t="s">
        <v>1997</v>
      </c>
      <c r="C936" s="94">
        <v>6041</v>
      </c>
    </row>
    <row r="937" spans="1:3" x14ac:dyDescent="0.35">
      <c r="A937" s="100" t="s">
        <v>1998</v>
      </c>
      <c r="B937" s="93" t="s">
        <v>1999</v>
      </c>
      <c r="C937" s="94">
        <v>5235</v>
      </c>
    </row>
    <row r="938" spans="1:3" x14ac:dyDescent="0.35">
      <c r="A938" s="100" t="s">
        <v>2000</v>
      </c>
      <c r="B938" s="93" t="s">
        <v>2001</v>
      </c>
      <c r="C938" s="94">
        <v>6041</v>
      </c>
    </row>
    <row r="939" spans="1:3" x14ac:dyDescent="0.35">
      <c r="A939" s="100" t="s">
        <v>2002</v>
      </c>
      <c r="B939" s="93" t="s">
        <v>2003</v>
      </c>
      <c r="C939" s="94">
        <v>1797</v>
      </c>
    </row>
    <row r="940" spans="1:3" x14ac:dyDescent="0.35">
      <c r="A940" s="100" t="s">
        <v>2004</v>
      </c>
      <c r="B940" s="93" t="s">
        <v>2005</v>
      </c>
      <c r="C940" s="94">
        <v>1797</v>
      </c>
    </row>
    <row r="941" spans="1:3" x14ac:dyDescent="0.35">
      <c r="A941" s="100" t="s">
        <v>2006</v>
      </c>
      <c r="B941" s="93" t="s">
        <v>2007</v>
      </c>
      <c r="C941" s="94">
        <v>1797</v>
      </c>
    </row>
    <row r="942" spans="1:3" x14ac:dyDescent="0.35">
      <c r="A942" s="100" t="s">
        <v>2008</v>
      </c>
      <c r="B942" s="93" t="s">
        <v>2009</v>
      </c>
      <c r="C942" s="94">
        <v>1797</v>
      </c>
    </row>
    <row r="943" spans="1:3" x14ac:dyDescent="0.35">
      <c r="A943" s="100" t="s">
        <v>2010</v>
      </c>
      <c r="B943" s="93" t="s">
        <v>2011</v>
      </c>
      <c r="C943" s="94">
        <v>1797</v>
      </c>
    </row>
    <row r="944" spans="1:3" x14ac:dyDescent="0.35">
      <c r="A944" s="100" t="s">
        <v>2012</v>
      </c>
      <c r="B944" s="93" t="s">
        <v>2013</v>
      </c>
      <c r="C944" s="94">
        <v>1797</v>
      </c>
    </row>
    <row r="945" spans="1:3" x14ac:dyDescent="0.35">
      <c r="A945" s="100" t="s">
        <v>2014</v>
      </c>
      <c r="B945" s="93" t="s">
        <v>2015</v>
      </c>
      <c r="C945" s="94">
        <v>1797</v>
      </c>
    </row>
    <row r="946" spans="1:3" x14ac:dyDescent="0.35">
      <c r="A946" s="100" t="s">
        <v>2016</v>
      </c>
      <c r="B946" s="93" t="s">
        <v>2017</v>
      </c>
      <c r="C946" s="94">
        <v>1797</v>
      </c>
    </row>
    <row r="947" spans="1:3" x14ac:dyDescent="0.35">
      <c r="A947" s="100" t="s">
        <v>2018</v>
      </c>
      <c r="B947" s="93" t="s">
        <v>2019</v>
      </c>
      <c r="C947" s="94">
        <v>1797</v>
      </c>
    </row>
    <row r="948" spans="1:3" x14ac:dyDescent="0.35">
      <c r="A948" s="100" t="s">
        <v>2020</v>
      </c>
      <c r="B948" s="93" t="s">
        <v>2021</v>
      </c>
      <c r="C948" s="94">
        <v>1797</v>
      </c>
    </row>
    <row r="949" spans="1:3" x14ac:dyDescent="0.35">
      <c r="A949" s="100" t="s">
        <v>2022</v>
      </c>
      <c r="B949" s="93" t="s">
        <v>2023</v>
      </c>
      <c r="C949" s="94">
        <v>1797</v>
      </c>
    </row>
    <row r="950" spans="1:3" x14ac:dyDescent="0.35">
      <c r="A950" s="100" t="s">
        <v>2024</v>
      </c>
      <c r="B950" s="93" t="s">
        <v>2025</v>
      </c>
      <c r="C950" s="94">
        <v>1797</v>
      </c>
    </row>
    <row r="951" spans="1:3" x14ac:dyDescent="0.35">
      <c r="A951" s="100" t="s">
        <v>2026</v>
      </c>
      <c r="B951" s="93" t="s">
        <v>2027</v>
      </c>
      <c r="C951" s="94">
        <v>1797</v>
      </c>
    </row>
    <row r="952" spans="1:3" x14ac:dyDescent="0.35">
      <c r="A952" s="100" t="s">
        <v>2028</v>
      </c>
      <c r="B952" s="93" t="s">
        <v>2029</v>
      </c>
      <c r="C952" s="94">
        <v>1797</v>
      </c>
    </row>
    <row r="953" spans="1:3" x14ac:dyDescent="0.35">
      <c r="A953" s="100" t="s">
        <v>2030</v>
      </c>
      <c r="B953" s="93" t="s">
        <v>2031</v>
      </c>
      <c r="C953" s="94">
        <v>1797</v>
      </c>
    </row>
    <row r="954" spans="1:3" x14ac:dyDescent="0.35">
      <c r="A954" s="100" t="s">
        <v>2032</v>
      </c>
      <c r="B954" s="93" t="s">
        <v>2033</v>
      </c>
      <c r="C954" s="94">
        <v>1797</v>
      </c>
    </row>
    <row r="955" spans="1:3" x14ac:dyDescent="0.35">
      <c r="A955" s="100" t="s">
        <v>2034</v>
      </c>
      <c r="B955" s="93" t="s">
        <v>2035</v>
      </c>
      <c r="C955" s="94">
        <v>1797</v>
      </c>
    </row>
    <row r="956" spans="1:3" x14ac:dyDescent="0.35">
      <c r="A956" s="100" t="s">
        <v>2036</v>
      </c>
      <c r="B956" s="93" t="s">
        <v>2037</v>
      </c>
      <c r="C956" s="94">
        <v>1797</v>
      </c>
    </row>
    <row r="957" spans="1:3" x14ac:dyDescent="0.35">
      <c r="A957" s="100" t="s">
        <v>2038</v>
      </c>
      <c r="B957" s="93" t="s">
        <v>2039</v>
      </c>
      <c r="C957" s="94">
        <v>1797</v>
      </c>
    </row>
    <row r="958" spans="1:3" x14ac:dyDescent="0.35">
      <c r="A958" s="100" t="s">
        <v>2040</v>
      </c>
      <c r="B958" s="93" t="s">
        <v>2041</v>
      </c>
      <c r="C958" s="94">
        <v>1797</v>
      </c>
    </row>
    <row r="959" spans="1:3" x14ac:dyDescent="0.35">
      <c r="A959" s="100" t="s">
        <v>2042</v>
      </c>
      <c r="B959" s="93" t="s">
        <v>2043</v>
      </c>
      <c r="C959" s="94">
        <v>0</v>
      </c>
    </row>
    <row r="960" spans="1:3" x14ac:dyDescent="0.35">
      <c r="A960" s="100" t="s">
        <v>2044</v>
      </c>
      <c r="B960" s="93" t="s">
        <v>2045</v>
      </c>
      <c r="C960" s="94">
        <v>0</v>
      </c>
    </row>
    <row r="961" spans="1:3" x14ac:dyDescent="0.35">
      <c r="A961" s="100" t="s">
        <v>2046</v>
      </c>
      <c r="B961" s="93" t="s">
        <v>2047</v>
      </c>
      <c r="C961" s="94">
        <v>5235</v>
      </c>
    </row>
    <row r="962" spans="1:3" x14ac:dyDescent="0.35">
      <c r="A962" s="100" t="s">
        <v>2048</v>
      </c>
      <c r="B962" s="93" t="s">
        <v>2049</v>
      </c>
      <c r="C962" s="94">
        <v>6041</v>
      </c>
    </row>
    <row r="963" spans="1:3" x14ac:dyDescent="0.35">
      <c r="A963" s="100" t="s">
        <v>2050</v>
      </c>
      <c r="B963" s="93" t="s">
        <v>2051</v>
      </c>
      <c r="C963" s="94">
        <v>5235</v>
      </c>
    </row>
    <row r="964" spans="1:3" x14ac:dyDescent="0.35">
      <c r="A964" s="100" t="s">
        <v>2052</v>
      </c>
      <c r="B964" s="93" t="s">
        <v>2053</v>
      </c>
      <c r="C964" s="94">
        <v>6041</v>
      </c>
    </row>
    <row r="965" spans="1:3" x14ac:dyDescent="0.35">
      <c r="A965" s="100" t="s">
        <v>2054</v>
      </c>
      <c r="B965" s="93" t="s">
        <v>2055</v>
      </c>
      <c r="C965" s="94">
        <v>5235</v>
      </c>
    </row>
    <row r="966" spans="1:3" x14ac:dyDescent="0.35">
      <c r="A966" s="100" t="s">
        <v>2056</v>
      </c>
      <c r="B966" s="93" t="s">
        <v>2057</v>
      </c>
      <c r="C966" s="94">
        <v>6041</v>
      </c>
    </row>
    <row r="967" spans="1:3" x14ac:dyDescent="0.35">
      <c r="A967" s="100" t="s">
        <v>2058</v>
      </c>
      <c r="B967" s="93" t="s">
        <v>2059</v>
      </c>
      <c r="C967" s="94">
        <v>5235</v>
      </c>
    </row>
    <row r="968" spans="1:3" x14ac:dyDescent="0.35">
      <c r="A968" s="100" t="s">
        <v>2060</v>
      </c>
      <c r="B968" s="93" t="s">
        <v>2061</v>
      </c>
      <c r="C968" s="94">
        <v>6041</v>
      </c>
    </row>
    <row r="969" spans="1:3" x14ac:dyDescent="0.35">
      <c r="A969" s="100" t="s">
        <v>2062</v>
      </c>
      <c r="B969" s="93" t="s">
        <v>2063</v>
      </c>
      <c r="C969" s="94">
        <v>2116</v>
      </c>
    </row>
    <row r="970" spans="1:3" x14ac:dyDescent="0.35">
      <c r="A970" s="100" t="s">
        <v>2064</v>
      </c>
      <c r="B970" s="93" t="s">
        <v>2065</v>
      </c>
      <c r="C970" s="94">
        <v>2116</v>
      </c>
    </row>
    <row r="971" spans="1:3" x14ac:dyDescent="0.35">
      <c r="A971" s="100" t="s">
        <v>2066</v>
      </c>
      <c r="B971" s="93" t="s">
        <v>2067</v>
      </c>
      <c r="C971" s="94">
        <v>2116</v>
      </c>
    </row>
    <row r="972" spans="1:3" x14ac:dyDescent="0.35">
      <c r="A972" s="100" t="s">
        <v>2068</v>
      </c>
      <c r="B972" s="93" t="s">
        <v>2069</v>
      </c>
      <c r="C972" s="94">
        <v>2116</v>
      </c>
    </row>
    <row r="973" spans="1:3" x14ac:dyDescent="0.35">
      <c r="A973" s="100" t="s">
        <v>2070</v>
      </c>
      <c r="B973" s="93" t="s">
        <v>2071</v>
      </c>
      <c r="C973" s="94">
        <v>2116</v>
      </c>
    </row>
    <row r="974" spans="1:3" x14ac:dyDescent="0.35">
      <c r="A974" s="100" t="s">
        <v>2072</v>
      </c>
      <c r="B974" s="93" t="s">
        <v>2073</v>
      </c>
      <c r="C974" s="94">
        <v>1311</v>
      </c>
    </row>
    <row r="975" spans="1:3" x14ac:dyDescent="0.35">
      <c r="A975" s="100" t="s">
        <v>2074</v>
      </c>
      <c r="B975" s="93" t="s">
        <v>2075</v>
      </c>
      <c r="C975" s="94">
        <v>2116</v>
      </c>
    </row>
    <row r="976" spans="1:3" x14ac:dyDescent="0.35">
      <c r="A976" s="100" t="s">
        <v>2076</v>
      </c>
      <c r="B976" s="93" t="s">
        <v>2077</v>
      </c>
      <c r="C976" s="94">
        <v>1512</v>
      </c>
    </row>
    <row r="977" spans="1:3" x14ac:dyDescent="0.35">
      <c r="A977" s="100" t="s">
        <v>2078</v>
      </c>
      <c r="B977" s="93" t="s">
        <v>2079</v>
      </c>
      <c r="C977" s="94">
        <v>1311</v>
      </c>
    </row>
    <row r="978" spans="1:3" x14ac:dyDescent="0.35">
      <c r="A978" s="100" t="s">
        <v>2080</v>
      </c>
      <c r="B978" s="93" t="s">
        <v>2081</v>
      </c>
      <c r="C978" s="94">
        <v>1512</v>
      </c>
    </row>
    <row r="979" spans="1:3" x14ac:dyDescent="0.35">
      <c r="A979" s="100" t="s">
        <v>2082</v>
      </c>
      <c r="B979" s="93" t="s">
        <v>2083</v>
      </c>
      <c r="C979" s="94">
        <v>1512</v>
      </c>
    </row>
    <row r="980" spans="1:3" x14ac:dyDescent="0.35">
      <c r="A980" s="100" t="s">
        <v>2084</v>
      </c>
      <c r="B980" s="93" t="s">
        <v>2085</v>
      </c>
      <c r="C980" s="94">
        <v>1512</v>
      </c>
    </row>
    <row r="981" spans="1:3" x14ac:dyDescent="0.35">
      <c r="A981" s="100" t="s">
        <v>2086</v>
      </c>
      <c r="B981" s="93" t="s">
        <v>2087</v>
      </c>
      <c r="C981" s="94">
        <v>2796</v>
      </c>
    </row>
    <row r="982" spans="1:3" x14ac:dyDescent="0.35">
      <c r="A982" s="100" t="s">
        <v>2088</v>
      </c>
      <c r="B982" s="93" t="s">
        <v>2089</v>
      </c>
      <c r="C982" s="94">
        <v>2796</v>
      </c>
    </row>
    <row r="983" spans="1:3" x14ac:dyDescent="0.35">
      <c r="A983" s="100" t="s">
        <v>2090</v>
      </c>
      <c r="B983" s="93" t="s">
        <v>2091</v>
      </c>
      <c r="C983" s="94">
        <v>2796</v>
      </c>
    </row>
    <row r="984" spans="1:3" x14ac:dyDescent="0.35">
      <c r="A984" s="100" t="s">
        <v>2092</v>
      </c>
      <c r="B984" s="93" t="s">
        <v>2093</v>
      </c>
      <c r="C984" s="94">
        <v>2796</v>
      </c>
    </row>
    <row r="985" spans="1:3" x14ac:dyDescent="0.35">
      <c r="A985" s="100" t="s">
        <v>2094</v>
      </c>
      <c r="B985" s="93" t="s">
        <v>2095</v>
      </c>
      <c r="C985" s="94">
        <v>2796</v>
      </c>
    </row>
    <row r="986" spans="1:3" x14ac:dyDescent="0.35">
      <c r="A986" s="100" t="s">
        <v>2096</v>
      </c>
      <c r="B986" s="93" t="s">
        <v>2097</v>
      </c>
      <c r="C986" s="94">
        <v>2796</v>
      </c>
    </row>
    <row r="987" spans="1:3" x14ac:dyDescent="0.35">
      <c r="A987" s="100" t="s">
        <v>2098</v>
      </c>
      <c r="B987" s="93" t="s">
        <v>2099</v>
      </c>
      <c r="C987" s="94">
        <v>2070</v>
      </c>
    </row>
    <row r="988" spans="1:3" x14ac:dyDescent="0.35">
      <c r="A988" s="100" t="s">
        <v>2100</v>
      </c>
      <c r="B988" s="93" t="s">
        <v>2101</v>
      </c>
      <c r="C988" s="94">
        <v>2070</v>
      </c>
    </row>
    <row r="989" spans="1:3" x14ac:dyDescent="0.35">
      <c r="A989" s="100" t="s">
        <v>2102</v>
      </c>
      <c r="B989" s="93" t="s">
        <v>2103</v>
      </c>
      <c r="C989" s="94">
        <v>2070</v>
      </c>
    </row>
    <row r="990" spans="1:3" x14ac:dyDescent="0.35">
      <c r="A990" s="100" t="s">
        <v>2104</v>
      </c>
      <c r="B990" s="93" t="s">
        <v>2105</v>
      </c>
      <c r="C990" s="94">
        <v>2796</v>
      </c>
    </row>
    <row r="991" spans="1:3" x14ac:dyDescent="0.35">
      <c r="A991" s="100" t="s">
        <v>2106</v>
      </c>
      <c r="B991" s="93" t="s">
        <v>2107</v>
      </c>
      <c r="C991" s="94">
        <v>2796</v>
      </c>
    </row>
    <row r="992" spans="1:3" x14ac:dyDescent="0.35">
      <c r="A992" s="100" t="s">
        <v>2108</v>
      </c>
      <c r="B992" s="93" t="s">
        <v>2109</v>
      </c>
      <c r="C992" s="94">
        <v>2070</v>
      </c>
    </row>
    <row r="993" spans="1:3" x14ac:dyDescent="0.35">
      <c r="A993" s="100" t="s">
        <v>2110</v>
      </c>
      <c r="B993" s="93" t="s">
        <v>2111</v>
      </c>
      <c r="C993" s="94">
        <v>2796</v>
      </c>
    </row>
    <row r="994" spans="1:3" x14ac:dyDescent="0.35">
      <c r="A994" s="100" t="s">
        <v>2112</v>
      </c>
      <c r="B994" s="93" t="s">
        <v>2113</v>
      </c>
      <c r="C994" s="94">
        <v>2796</v>
      </c>
    </row>
    <row r="995" spans="1:3" x14ac:dyDescent="0.35">
      <c r="A995" s="100" t="s">
        <v>2114</v>
      </c>
      <c r="B995" s="93" t="s">
        <v>2115</v>
      </c>
      <c r="C995" s="94">
        <v>2796</v>
      </c>
    </row>
    <row r="996" spans="1:3" x14ac:dyDescent="0.35">
      <c r="A996" s="100" t="s">
        <v>2116</v>
      </c>
      <c r="B996" s="93" t="s">
        <v>2117</v>
      </c>
      <c r="C996" s="94">
        <v>2796</v>
      </c>
    </row>
    <row r="997" spans="1:3" x14ac:dyDescent="0.35">
      <c r="A997" s="100" t="s">
        <v>2118</v>
      </c>
      <c r="B997" s="93" t="s">
        <v>2119</v>
      </c>
      <c r="C997" s="94">
        <v>2796</v>
      </c>
    </row>
    <row r="998" spans="1:3" x14ac:dyDescent="0.35">
      <c r="A998" s="100" t="s">
        <v>2120</v>
      </c>
      <c r="B998" s="93" t="s">
        <v>2121</v>
      </c>
      <c r="C998" s="94">
        <v>2796</v>
      </c>
    </row>
    <row r="999" spans="1:3" x14ac:dyDescent="0.35">
      <c r="A999" s="100" t="s">
        <v>2122</v>
      </c>
      <c r="B999" s="93" t="s">
        <v>2123</v>
      </c>
      <c r="C999" s="94">
        <v>2796</v>
      </c>
    </row>
    <row r="1000" spans="1:3" x14ac:dyDescent="0.35">
      <c r="A1000" s="100" t="s">
        <v>2124</v>
      </c>
      <c r="B1000" s="93" t="s">
        <v>2125</v>
      </c>
      <c r="C1000" s="94">
        <v>2796</v>
      </c>
    </row>
    <row r="1001" spans="1:3" x14ac:dyDescent="0.35">
      <c r="A1001" s="100" t="s">
        <v>2126</v>
      </c>
      <c r="B1001" s="93" t="s">
        <v>2127</v>
      </c>
      <c r="C1001" s="94">
        <v>2796</v>
      </c>
    </row>
    <row r="1002" spans="1:3" x14ac:dyDescent="0.35">
      <c r="A1002" s="100" t="s">
        <v>2128</v>
      </c>
      <c r="B1002" s="93" t="s">
        <v>2129</v>
      </c>
      <c r="C1002" s="94">
        <v>2070</v>
      </c>
    </row>
    <row r="1003" spans="1:3" x14ac:dyDescent="0.35">
      <c r="A1003" s="100" t="s">
        <v>2130</v>
      </c>
      <c r="B1003" s="93" t="s">
        <v>2131</v>
      </c>
      <c r="C1003" s="94">
        <v>2070</v>
      </c>
    </row>
    <row r="1004" spans="1:3" x14ac:dyDescent="0.35">
      <c r="A1004" s="100" t="s">
        <v>2132</v>
      </c>
      <c r="B1004" s="93" t="s">
        <v>2133</v>
      </c>
      <c r="C1004" s="94">
        <v>2070</v>
      </c>
    </row>
    <row r="1005" spans="1:3" x14ac:dyDescent="0.35">
      <c r="A1005" s="100" t="s">
        <v>2134</v>
      </c>
      <c r="B1005" s="93" t="s">
        <v>2135</v>
      </c>
      <c r="C1005" s="94">
        <v>2070</v>
      </c>
    </row>
    <row r="1006" spans="1:3" x14ac:dyDescent="0.35">
      <c r="A1006" s="100" t="s">
        <v>2136</v>
      </c>
      <c r="B1006" s="93" t="s">
        <v>2137</v>
      </c>
      <c r="C1006" s="94">
        <v>2796</v>
      </c>
    </row>
    <row r="1007" spans="1:3" x14ac:dyDescent="0.35">
      <c r="A1007" s="100" t="s">
        <v>2138</v>
      </c>
      <c r="B1007" s="93" t="s">
        <v>2139</v>
      </c>
      <c r="C1007" s="94">
        <v>2796</v>
      </c>
    </row>
    <row r="1008" spans="1:3" x14ac:dyDescent="0.35">
      <c r="A1008" s="100" t="s">
        <v>2140</v>
      </c>
      <c r="B1008" s="93" t="s">
        <v>2141</v>
      </c>
      <c r="C1008" s="94">
        <v>2796</v>
      </c>
    </row>
    <row r="1009" spans="1:3" x14ac:dyDescent="0.35">
      <c r="A1009" s="100" t="s">
        <v>2142</v>
      </c>
      <c r="B1009" s="93" t="s">
        <v>2143</v>
      </c>
      <c r="C1009" s="94">
        <v>2070</v>
      </c>
    </row>
    <row r="1010" spans="1:3" x14ac:dyDescent="0.35">
      <c r="A1010" s="100" t="s">
        <v>2144</v>
      </c>
      <c r="B1010" s="93" t="s">
        <v>2145</v>
      </c>
      <c r="C1010" s="94">
        <v>2796</v>
      </c>
    </row>
    <row r="1011" spans="1:3" x14ac:dyDescent="0.35">
      <c r="A1011" s="100" t="s">
        <v>2146</v>
      </c>
      <c r="B1011" s="93" t="s">
        <v>2147</v>
      </c>
      <c r="C1011" s="94">
        <v>2796</v>
      </c>
    </row>
    <row r="1012" spans="1:3" x14ac:dyDescent="0.35">
      <c r="A1012" s="100" t="s">
        <v>2148</v>
      </c>
      <c r="B1012" s="93" t="s">
        <v>2149</v>
      </c>
      <c r="C1012" s="94">
        <v>2796</v>
      </c>
    </row>
    <row r="1013" spans="1:3" x14ac:dyDescent="0.35">
      <c r="A1013" s="100" t="s">
        <v>2150</v>
      </c>
      <c r="B1013" s="93" t="s">
        <v>2151</v>
      </c>
      <c r="C1013" s="94">
        <v>2796</v>
      </c>
    </row>
    <row r="1014" spans="1:3" x14ac:dyDescent="0.35">
      <c r="A1014" s="100" t="s">
        <v>2152</v>
      </c>
      <c r="B1014" s="93" t="s">
        <v>2153</v>
      </c>
      <c r="C1014" s="94">
        <v>2972</v>
      </c>
    </row>
    <row r="1015" spans="1:3" x14ac:dyDescent="0.35">
      <c r="A1015" s="100" t="s">
        <v>2154</v>
      </c>
      <c r="B1015" s="93" t="s">
        <v>2155</v>
      </c>
      <c r="C1015" s="94">
        <v>2972</v>
      </c>
    </row>
    <row r="1016" spans="1:3" x14ac:dyDescent="0.35">
      <c r="A1016" s="100" t="s">
        <v>2156</v>
      </c>
      <c r="B1016" s="93" t="s">
        <v>2157</v>
      </c>
      <c r="C1016" s="94">
        <v>3757</v>
      </c>
    </row>
    <row r="1017" spans="1:3" x14ac:dyDescent="0.35">
      <c r="A1017" s="100" t="s">
        <v>2158</v>
      </c>
      <c r="B1017" s="93" t="s">
        <v>2159</v>
      </c>
      <c r="C1017" s="94">
        <v>3757</v>
      </c>
    </row>
    <row r="1018" spans="1:3" x14ac:dyDescent="0.35">
      <c r="A1018" s="100" t="s">
        <v>2160</v>
      </c>
      <c r="B1018" s="93" t="s">
        <v>2161</v>
      </c>
      <c r="C1018" s="94">
        <v>3757</v>
      </c>
    </row>
    <row r="1019" spans="1:3" x14ac:dyDescent="0.35">
      <c r="A1019" s="100" t="s">
        <v>2162</v>
      </c>
      <c r="B1019" s="93" t="s">
        <v>2163</v>
      </c>
      <c r="C1019" s="94">
        <v>3757</v>
      </c>
    </row>
    <row r="1020" spans="1:3" x14ac:dyDescent="0.35">
      <c r="A1020" s="100" t="s">
        <v>2164</v>
      </c>
      <c r="B1020" s="93" t="s">
        <v>2165</v>
      </c>
      <c r="C1020" s="94">
        <v>3757</v>
      </c>
    </row>
    <row r="1021" spans="1:3" x14ac:dyDescent="0.35">
      <c r="A1021" s="100" t="s">
        <v>2166</v>
      </c>
      <c r="B1021" s="93" t="s">
        <v>2167</v>
      </c>
      <c r="C1021" s="94">
        <v>3757</v>
      </c>
    </row>
    <row r="1022" spans="1:3" x14ac:dyDescent="0.35">
      <c r="A1022" s="100" t="s">
        <v>2168</v>
      </c>
      <c r="B1022" s="93" t="s">
        <v>2169</v>
      </c>
      <c r="C1022" s="94">
        <v>3757</v>
      </c>
    </row>
    <row r="1023" spans="1:3" x14ac:dyDescent="0.35">
      <c r="A1023" s="100" t="s">
        <v>2170</v>
      </c>
      <c r="B1023" s="93" t="s">
        <v>2171</v>
      </c>
      <c r="C1023" s="94">
        <v>3757</v>
      </c>
    </row>
    <row r="1024" spans="1:3" x14ac:dyDescent="0.35">
      <c r="A1024" s="100" t="s">
        <v>2172</v>
      </c>
      <c r="B1024" s="93" t="s">
        <v>2173</v>
      </c>
      <c r="C1024" s="94">
        <v>3757</v>
      </c>
    </row>
    <row r="1025" spans="1:3" x14ac:dyDescent="0.35">
      <c r="A1025" s="100" t="s">
        <v>2174</v>
      </c>
      <c r="B1025" s="93" t="s">
        <v>2175</v>
      </c>
      <c r="C1025" s="94">
        <v>3757</v>
      </c>
    </row>
    <row r="1026" spans="1:3" x14ac:dyDescent="0.35">
      <c r="A1026" s="100" t="s">
        <v>2176</v>
      </c>
      <c r="B1026" s="93" t="s">
        <v>2177</v>
      </c>
      <c r="C1026" s="94">
        <v>3757</v>
      </c>
    </row>
    <row r="1027" spans="1:3" x14ac:dyDescent="0.35">
      <c r="A1027" s="100" t="s">
        <v>2178</v>
      </c>
      <c r="B1027" s="93" t="s">
        <v>2179</v>
      </c>
      <c r="C1027" s="94">
        <v>3757</v>
      </c>
    </row>
    <row r="1028" spans="1:3" x14ac:dyDescent="0.35">
      <c r="A1028" s="100" t="s">
        <v>2180</v>
      </c>
      <c r="B1028" s="93" t="s">
        <v>2181</v>
      </c>
      <c r="C1028" s="94">
        <v>3757</v>
      </c>
    </row>
    <row r="1029" spans="1:3" x14ac:dyDescent="0.35">
      <c r="A1029" s="100" t="s">
        <v>2182</v>
      </c>
      <c r="B1029" s="93" t="s">
        <v>2183</v>
      </c>
      <c r="C1029" s="94">
        <v>3757</v>
      </c>
    </row>
    <row r="1030" spans="1:3" x14ac:dyDescent="0.35">
      <c r="A1030" s="100" t="s">
        <v>2184</v>
      </c>
      <c r="B1030" s="93" t="s">
        <v>2185</v>
      </c>
      <c r="C1030" s="94">
        <v>3757</v>
      </c>
    </row>
    <row r="1031" spans="1:3" x14ac:dyDescent="0.35">
      <c r="A1031" s="100" t="s">
        <v>2186</v>
      </c>
      <c r="B1031" s="93" t="s">
        <v>2187</v>
      </c>
      <c r="C1031" s="94">
        <v>3757</v>
      </c>
    </row>
    <row r="1032" spans="1:3" x14ac:dyDescent="0.35">
      <c r="A1032" s="100" t="s">
        <v>2188</v>
      </c>
      <c r="B1032" s="93" t="s">
        <v>2189</v>
      </c>
      <c r="C1032" s="94">
        <v>3757</v>
      </c>
    </row>
    <row r="1033" spans="1:3" x14ac:dyDescent="0.35">
      <c r="A1033" s="100" t="s">
        <v>2190</v>
      </c>
      <c r="B1033" s="93" t="s">
        <v>2191</v>
      </c>
      <c r="C1033" s="94">
        <v>3757</v>
      </c>
    </row>
    <row r="1034" spans="1:3" x14ac:dyDescent="0.35">
      <c r="A1034" s="100" t="s">
        <v>2192</v>
      </c>
      <c r="B1034" s="93" t="s">
        <v>2193</v>
      </c>
      <c r="C1034" s="94">
        <v>3757</v>
      </c>
    </row>
    <row r="1035" spans="1:3" x14ac:dyDescent="0.35">
      <c r="A1035" s="100" t="s">
        <v>2194</v>
      </c>
      <c r="B1035" s="93" t="s">
        <v>2195</v>
      </c>
      <c r="C1035" s="94">
        <v>3757</v>
      </c>
    </row>
    <row r="1036" spans="1:3" x14ac:dyDescent="0.35">
      <c r="A1036" s="100" t="s">
        <v>2196</v>
      </c>
      <c r="B1036" s="93" t="s">
        <v>2197</v>
      </c>
      <c r="C1036" s="94">
        <v>3757</v>
      </c>
    </row>
    <row r="1037" spans="1:3" x14ac:dyDescent="0.35">
      <c r="A1037" s="100" t="s">
        <v>2198</v>
      </c>
      <c r="B1037" s="93" t="s">
        <v>2199</v>
      </c>
      <c r="C1037" s="94">
        <v>3757</v>
      </c>
    </row>
    <row r="1038" spans="1:3" x14ac:dyDescent="0.35">
      <c r="A1038" s="100" t="s">
        <v>2200</v>
      </c>
      <c r="B1038" s="93" t="s">
        <v>2201</v>
      </c>
      <c r="C1038" s="94">
        <v>3757</v>
      </c>
    </row>
    <row r="1039" spans="1:3" x14ac:dyDescent="0.35">
      <c r="A1039" s="100" t="s">
        <v>2202</v>
      </c>
      <c r="B1039" s="93" t="s">
        <v>2203</v>
      </c>
      <c r="C1039" s="94">
        <v>3757</v>
      </c>
    </row>
    <row r="1040" spans="1:3" x14ac:dyDescent="0.35">
      <c r="A1040" s="100" t="s">
        <v>2204</v>
      </c>
      <c r="B1040" s="93" t="s">
        <v>2205</v>
      </c>
      <c r="C1040" s="94">
        <v>927</v>
      </c>
    </row>
    <row r="1041" spans="1:3" x14ac:dyDescent="0.35">
      <c r="A1041" s="100" t="s">
        <v>2206</v>
      </c>
      <c r="B1041" s="93" t="s">
        <v>2207</v>
      </c>
      <c r="C1041" s="94">
        <v>950</v>
      </c>
    </row>
    <row r="1042" spans="1:3" x14ac:dyDescent="0.35">
      <c r="A1042" s="100" t="s">
        <v>2208</v>
      </c>
      <c r="B1042" s="93" t="s">
        <v>2209</v>
      </c>
      <c r="C1042" s="94">
        <v>969</v>
      </c>
    </row>
    <row r="1043" spans="1:3" x14ac:dyDescent="0.35">
      <c r="A1043" s="100" t="s">
        <v>2210</v>
      </c>
      <c r="B1043" s="93" t="s">
        <v>2211</v>
      </c>
      <c r="C1043" s="94">
        <v>703</v>
      </c>
    </row>
    <row r="1044" spans="1:3" x14ac:dyDescent="0.35">
      <c r="A1044" s="100" t="s">
        <v>2212</v>
      </c>
      <c r="B1044" s="93" t="s">
        <v>2213</v>
      </c>
      <c r="C1044" s="94">
        <v>746</v>
      </c>
    </row>
    <row r="1045" spans="1:3" x14ac:dyDescent="0.35">
      <c r="A1045" s="100" t="s">
        <v>2214</v>
      </c>
      <c r="B1045" s="93" t="s">
        <v>2215</v>
      </c>
      <c r="C1045" s="94">
        <v>855</v>
      </c>
    </row>
    <row r="1046" spans="1:3" x14ac:dyDescent="0.35">
      <c r="A1046" s="100" t="s">
        <v>2216</v>
      </c>
      <c r="B1046" s="93" t="s">
        <v>2217</v>
      </c>
      <c r="C1046" s="94">
        <v>855</v>
      </c>
    </row>
    <row r="1047" spans="1:3" x14ac:dyDescent="0.35">
      <c r="A1047" s="100" t="s">
        <v>2218</v>
      </c>
      <c r="B1047" s="93" t="s">
        <v>2219</v>
      </c>
      <c r="C1047" s="94">
        <v>855</v>
      </c>
    </row>
    <row r="1048" spans="1:3" x14ac:dyDescent="0.35">
      <c r="A1048" s="100" t="s">
        <v>2220</v>
      </c>
      <c r="B1048" s="93" t="s">
        <v>2221</v>
      </c>
      <c r="C1048" s="94">
        <v>874</v>
      </c>
    </row>
    <row r="1049" spans="1:3" x14ac:dyDescent="0.35">
      <c r="A1049" s="100" t="s">
        <v>2222</v>
      </c>
      <c r="B1049" s="93" t="s">
        <v>2223</v>
      </c>
      <c r="C1049" s="94">
        <v>927</v>
      </c>
    </row>
    <row r="1050" spans="1:3" x14ac:dyDescent="0.35">
      <c r="A1050" s="100" t="s">
        <v>2224</v>
      </c>
      <c r="B1050" s="93" t="s">
        <v>2225</v>
      </c>
      <c r="C1050" s="94">
        <v>999</v>
      </c>
    </row>
    <row r="1051" spans="1:3" x14ac:dyDescent="0.35">
      <c r="A1051" s="100" t="s">
        <v>2226</v>
      </c>
      <c r="B1051" s="93" t="s">
        <v>2227</v>
      </c>
      <c r="C1051" s="94">
        <v>999</v>
      </c>
    </row>
    <row r="1052" spans="1:3" x14ac:dyDescent="0.35">
      <c r="A1052" s="100" t="s">
        <v>2228</v>
      </c>
      <c r="B1052" s="93" t="s">
        <v>2229</v>
      </c>
      <c r="C1052" s="94">
        <v>999</v>
      </c>
    </row>
    <row r="1053" spans="1:3" x14ac:dyDescent="0.35">
      <c r="A1053" s="100" t="s">
        <v>2230</v>
      </c>
      <c r="B1053" s="93" t="s">
        <v>2231</v>
      </c>
      <c r="C1053" s="94">
        <v>699</v>
      </c>
    </row>
    <row r="1054" spans="1:3" x14ac:dyDescent="0.35">
      <c r="A1054" s="100" t="s">
        <v>2232</v>
      </c>
      <c r="B1054" s="93" t="s">
        <v>2233</v>
      </c>
      <c r="C1054" s="94">
        <v>699</v>
      </c>
    </row>
    <row r="1055" spans="1:3" x14ac:dyDescent="0.35">
      <c r="A1055" s="100" t="s">
        <v>2234</v>
      </c>
      <c r="B1055" s="93" t="s">
        <v>2235</v>
      </c>
      <c r="C1055" s="94">
        <v>699</v>
      </c>
    </row>
    <row r="1056" spans="1:3" x14ac:dyDescent="0.35">
      <c r="A1056" s="100" t="s">
        <v>2236</v>
      </c>
      <c r="B1056" s="93" t="s">
        <v>2237</v>
      </c>
      <c r="C1056" s="94">
        <v>897</v>
      </c>
    </row>
    <row r="1057" spans="1:3" x14ac:dyDescent="0.35">
      <c r="A1057" s="100" t="s">
        <v>2238</v>
      </c>
      <c r="B1057" s="93" t="s">
        <v>2239</v>
      </c>
      <c r="C1057" s="94">
        <v>897</v>
      </c>
    </row>
    <row r="1058" spans="1:3" x14ac:dyDescent="0.35">
      <c r="A1058" s="100" t="s">
        <v>2240</v>
      </c>
      <c r="B1058" s="93" t="s">
        <v>2241</v>
      </c>
      <c r="C1058" s="94">
        <v>897</v>
      </c>
    </row>
    <row r="1059" spans="1:3" x14ac:dyDescent="0.35">
      <c r="A1059" s="100" t="s">
        <v>2242</v>
      </c>
      <c r="B1059" s="93" t="s">
        <v>2243</v>
      </c>
      <c r="C1059" s="94">
        <v>999</v>
      </c>
    </row>
    <row r="1060" spans="1:3" x14ac:dyDescent="0.35">
      <c r="A1060" s="100" t="s">
        <v>2244</v>
      </c>
      <c r="B1060" s="93" t="s">
        <v>2245</v>
      </c>
      <c r="C1060" s="94">
        <v>1129</v>
      </c>
    </row>
    <row r="1061" spans="1:3" x14ac:dyDescent="0.35">
      <c r="A1061" s="100" t="s">
        <v>2246</v>
      </c>
      <c r="B1061" s="93" t="s">
        <v>2247</v>
      </c>
      <c r="C1061" s="94">
        <v>1474</v>
      </c>
    </row>
    <row r="1062" spans="1:3" x14ac:dyDescent="0.35">
      <c r="A1062" s="100" t="s">
        <v>2248</v>
      </c>
      <c r="B1062" s="93" t="s">
        <v>2249</v>
      </c>
      <c r="C1062" s="94">
        <v>1645</v>
      </c>
    </row>
    <row r="1063" spans="1:3" x14ac:dyDescent="0.35">
      <c r="A1063" s="100" t="s">
        <v>2250</v>
      </c>
      <c r="B1063" s="93" t="s">
        <v>2251</v>
      </c>
      <c r="C1063" s="94">
        <v>1410</v>
      </c>
    </row>
    <row r="1064" spans="1:3" x14ac:dyDescent="0.35">
      <c r="A1064" s="100" t="s">
        <v>2252</v>
      </c>
      <c r="B1064" s="93" t="s">
        <v>2253</v>
      </c>
      <c r="C1064" s="94">
        <v>1645</v>
      </c>
    </row>
    <row r="1065" spans="1:3" x14ac:dyDescent="0.35">
      <c r="A1065" s="100" t="s">
        <v>2254</v>
      </c>
      <c r="B1065" s="93" t="s">
        <v>2255</v>
      </c>
      <c r="C1065" s="94">
        <v>1645</v>
      </c>
    </row>
    <row r="1066" spans="1:3" x14ac:dyDescent="0.35">
      <c r="A1066" s="100" t="s">
        <v>2256</v>
      </c>
      <c r="B1066" s="93" t="s">
        <v>2257</v>
      </c>
      <c r="C1066" s="94">
        <v>946</v>
      </c>
    </row>
    <row r="1067" spans="1:3" x14ac:dyDescent="0.35">
      <c r="A1067" s="100" t="s">
        <v>2258</v>
      </c>
      <c r="B1067" s="93" t="s">
        <v>2259</v>
      </c>
      <c r="C1067" s="94">
        <v>946</v>
      </c>
    </row>
    <row r="1068" spans="1:3" x14ac:dyDescent="0.35">
      <c r="A1068" s="100" t="s">
        <v>2260</v>
      </c>
      <c r="B1068" s="93" t="s">
        <v>2261</v>
      </c>
      <c r="C1068" s="94">
        <v>1410</v>
      </c>
    </row>
    <row r="1069" spans="1:3" x14ac:dyDescent="0.35">
      <c r="A1069" s="100" t="s">
        <v>2262</v>
      </c>
      <c r="B1069" s="93" t="s">
        <v>2263</v>
      </c>
      <c r="C1069" s="94">
        <v>946</v>
      </c>
    </row>
    <row r="1070" spans="1:3" x14ac:dyDescent="0.35">
      <c r="A1070" s="100" t="s">
        <v>2264</v>
      </c>
      <c r="B1070" s="93" t="s">
        <v>2265</v>
      </c>
      <c r="C1070" s="94">
        <v>946</v>
      </c>
    </row>
    <row r="1071" spans="1:3" x14ac:dyDescent="0.35">
      <c r="A1071" s="100" t="s">
        <v>2266</v>
      </c>
      <c r="B1071" s="93" t="s">
        <v>2267</v>
      </c>
      <c r="C1071" s="94">
        <v>946</v>
      </c>
    </row>
    <row r="1072" spans="1:3" x14ac:dyDescent="0.35">
      <c r="A1072" s="100" t="s">
        <v>2268</v>
      </c>
      <c r="B1072" s="93" t="s">
        <v>2269</v>
      </c>
      <c r="C1072" s="94">
        <v>1322</v>
      </c>
    </row>
    <row r="1073" spans="1:3" x14ac:dyDescent="0.35">
      <c r="A1073" s="100" t="s">
        <v>2270</v>
      </c>
      <c r="B1073" s="93" t="s">
        <v>2271</v>
      </c>
      <c r="C1073" s="94">
        <v>1129</v>
      </c>
    </row>
    <row r="1074" spans="1:3" x14ac:dyDescent="0.35">
      <c r="A1074" s="100" t="s">
        <v>2272</v>
      </c>
      <c r="B1074" s="93" t="s">
        <v>2273</v>
      </c>
      <c r="C1074" s="94">
        <v>1474</v>
      </c>
    </row>
    <row r="1075" spans="1:3" x14ac:dyDescent="0.35">
      <c r="A1075" s="100" t="s">
        <v>2274</v>
      </c>
      <c r="B1075" s="93" t="s">
        <v>2275</v>
      </c>
      <c r="C1075" s="94">
        <v>1129</v>
      </c>
    </row>
    <row r="1076" spans="1:3" x14ac:dyDescent="0.35">
      <c r="A1076" s="100" t="s">
        <v>2276</v>
      </c>
      <c r="B1076" s="93" t="s">
        <v>2277</v>
      </c>
      <c r="C1076" s="94">
        <v>1474</v>
      </c>
    </row>
    <row r="1077" spans="1:3" x14ac:dyDescent="0.35">
      <c r="A1077" s="100" t="s">
        <v>2278</v>
      </c>
      <c r="B1077" s="93" t="s">
        <v>2279</v>
      </c>
      <c r="C1077" s="94">
        <v>1129</v>
      </c>
    </row>
    <row r="1078" spans="1:3" x14ac:dyDescent="0.35">
      <c r="A1078" s="100" t="s">
        <v>2280</v>
      </c>
      <c r="B1078" s="93" t="s">
        <v>2281</v>
      </c>
      <c r="C1078" s="94">
        <v>1474</v>
      </c>
    </row>
    <row r="1079" spans="1:3" x14ac:dyDescent="0.35">
      <c r="A1079" s="100" t="s">
        <v>2282</v>
      </c>
      <c r="B1079" s="93" t="s">
        <v>2283</v>
      </c>
      <c r="C1079" s="94">
        <v>3492</v>
      </c>
    </row>
    <row r="1080" spans="1:3" x14ac:dyDescent="0.35">
      <c r="A1080" s="100" t="s">
        <v>2284</v>
      </c>
      <c r="B1080" s="93" t="s">
        <v>2285</v>
      </c>
      <c r="C1080" s="94">
        <v>3583</v>
      </c>
    </row>
    <row r="1081" spans="1:3" x14ac:dyDescent="0.35">
      <c r="A1081" s="100" t="s">
        <v>2286</v>
      </c>
      <c r="B1081" s="93" t="s">
        <v>2287</v>
      </c>
      <c r="C1081" s="94">
        <v>3492</v>
      </c>
    </row>
    <row r="1082" spans="1:3" x14ac:dyDescent="0.35">
      <c r="A1082" s="100" t="s">
        <v>2288</v>
      </c>
      <c r="B1082" s="93" t="s">
        <v>2289</v>
      </c>
      <c r="C1082" s="94">
        <v>3738</v>
      </c>
    </row>
    <row r="1083" spans="1:3" x14ac:dyDescent="0.35">
      <c r="A1083" s="100" t="s">
        <v>2290</v>
      </c>
      <c r="B1083" s="93" t="s">
        <v>2291</v>
      </c>
      <c r="C1083" s="94">
        <v>3810</v>
      </c>
    </row>
    <row r="1084" spans="1:3" x14ac:dyDescent="0.35">
      <c r="A1084" s="100" t="s">
        <v>2292</v>
      </c>
      <c r="B1084" s="93" t="s">
        <v>2293</v>
      </c>
      <c r="C1084" s="94">
        <v>3848</v>
      </c>
    </row>
    <row r="1085" spans="1:3" x14ac:dyDescent="0.35">
      <c r="A1085" s="100" t="s">
        <v>2294</v>
      </c>
      <c r="B1085" s="93" t="s">
        <v>2295</v>
      </c>
      <c r="C1085" s="94">
        <v>2537</v>
      </c>
    </row>
    <row r="1086" spans="1:3" x14ac:dyDescent="0.35">
      <c r="A1086" s="100" t="s">
        <v>2296</v>
      </c>
      <c r="B1086" s="93" t="s">
        <v>2297</v>
      </c>
      <c r="C1086" s="94">
        <v>2899</v>
      </c>
    </row>
    <row r="1087" spans="1:3" x14ac:dyDescent="0.35">
      <c r="A1087" s="100" t="s">
        <v>2298</v>
      </c>
      <c r="B1087" s="93" t="s">
        <v>2299</v>
      </c>
      <c r="C1087" s="94">
        <v>2537</v>
      </c>
    </row>
    <row r="1088" spans="1:3" x14ac:dyDescent="0.35">
      <c r="A1088" s="100" t="s">
        <v>2300</v>
      </c>
      <c r="B1088" s="93" t="s">
        <v>2301</v>
      </c>
      <c r="C1088" s="94">
        <v>2857</v>
      </c>
    </row>
    <row r="1089" spans="1:3" x14ac:dyDescent="0.35">
      <c r="A1089" s="100" t="s">
        <v>2302</v>
      </c>
      <c r="B1089" s="93" t="s">
        <v>2303</v>
      </c>
      <c r="C1089" s="94">
        <v>2949</v>
      </c>
    </row>
    <row r="1090" spans="1:3" x14ac:dyDescent="0.35">
      <c r="A1090" s="100" t="s">
        <v>2304</v>
      </c>
      <c r="B1090" s="93" t="s">
        <v>2305</v>
      </c>
      <c r="C1090" s="94">
        <v>2857</v>
      </c>
    </row>
    <row r="1091" spans="1:3" x14ac:dyDescent="0.35">
      <c r="A1091" s="100" t="s">
        <v>2306</v>
      </c>
      <c r="B1091" s="93" t="s">
        <v>2307</v>
      </c>
      <c r="C1091" s="94">
        <v>3405</v>
      </c>
    </row>
    <row r="1092" spans="1:3" x14ac:dyDescent="0.35">
      <c r="A1092" s="100" t="s">
        <v>2308</v>
      </c>
      <c r="B1092" s="93" t="s">
        <v>2309</v>
      </c>
      <c r="C1092" s="94">
        <v>3173</v>
      </c>
    </row>
    <row r="1093" spans="1:3" x14ac:dyDescent="0.35">
      <c r="A1093" s="100" t="s">
        <v>2310</v>
      </c>
      <c r="B1093" s="93" t="s">
        <v>2311</v>
      </c>
      <c r="C1093" s="94">
        <v>3826</v>
      </c>
    </row>
    <row r="1094" spans="1:3" x14ac:dyDescent="0.35">
      <c r="A1094" s="100" t="s">
        <v>2312</v>
      </c>
      <c r="B1094" s="93" t="s">
        <v>2313</v>
      </c>
      <c r="C1094" s="94">
        <v>3826</v>
      </c>
    </row>
    <row r="1095" spans="1:3" x14ac:dyDescent="0.35">
      <c r="A1095" s="100" t="s">
        <v>2314</v>
      </c>
      <c r="B1095" s="93" t="s">
        <v>2315</v>
      </c>
      <c r="C1095" s="94">
        <v>4735</v>
      </c>
    </row>
    <row r="1096" spans="1:3" x14ac:dyDescent="0.35">
      <c r="A1096" s="100" t="s">
        <v>2316</v>
      </c>
      <c r="B1096" s="93" t="s">
        <v>2317</v>
      </c>
      <c r="C1096" s="94">
        <v>2116</v>
      </c>
    </row>
    <row r="1097" spans="1:3" x14ac:dyDescent="0.35">
      <c r="A1097" s="100" t="s">
        <v>2318</v>
      </c>
      <c r="B1097" s="93" t="s">
        <v>2319</v>
      </c>
      <c r="C1097" s="94">
        <v>2116</v>
      </c>
    </row>
    <row r="1098" spans="1:3" x14ac:dyDescent="0.35">
      <c r="A1098" s="100" t="s">
        <v>2320</v>
      </c>
      <c r="B1098" s="93" t="s">
        <v>2321</v>
      </c>
      <c r="C1098" s="94">
        <v>2116</v>
      </c>
    </row>
    <row r="1099" spans="1:3" x14ac:dyDescent="0.35">
      <c r="A1099" s="100" t="s">
        <v>2322</v>
      </c>
      <c r="B1099" s="93" t="s">
        <v>2323</v>
      </c>
      <c r="C1099" s="94">
        <v>2116</v>
      </c>
    </row>
    <row r="1100" spans="1:3" x14ac:dyDescent="0.35">
      <c r="A1100" s="100" t="s">
        <v>2324</v>
      </c>
      <c r="B1100" s="93" t="s">
        <v>2325</v>
      </c>
      <c r="C1100" s="94">
        <v>2116</v>
      </c>
    </row>
    <row r="1101" spans="1:3" x14ac:dyDescent="0.35">
      <c r="A1101" s="100" t="s">
        <v>2326</v>
      </c>
      <c r="B1101" s="93" t="s">
        <v>2327</v>
      </c>
      <c r="C1101" s="94">
        <v>1311</v>
      </c>
    </row>
    <row r="1102" spans="1:3" x14ac:dyDescent="0.35">
      <c r="A1102" s="100" t="s">
        <v>2328</v>
      </c>
      <c r="B1102" s="93" t="s">
        <v>2329</v>
      </c>
      <c r="C1102" s="96">
        <v>2116</v>
      </c>
    </row>
    <row r="1103" spans="1:3" x14ac:dyDescent="0.35">
      <c r="A1103" s="100" t="s">
        <v>2330</v>
      </c>
      <c r="B1103" s="93" t="s">
        <v>2331</v>
      </c>
      <c r="C1103" s="94">
        <v>2116</v>
      </c>
    </row>
    <row r="1104" spans="1:3" x14ac:dyDescent="0.35">
      <c r="A1104" s="100" t="s">
        <v>2332</v>
      </c>
      <c r="B1104" s="93" t="s">
        <v>2333</v>
      </c>
      <c r="C1104" s="94">
        <v>2116</v>
      </c>
    </row>
    <row r="1105" spans="1:3" x14ac:dyDescent="0.35">
      <c r="A1105" s="100" t="s">
        <v>2334</v>
      </c>
      <c r="B1105" s="93" t="s">
        <v>2335</v>
      </c>
      <c r="C1105" s="94">
        <v>1311</v>
      </c>
    </row>
    <row r="1106" spans="1:3" x14ac:dyDescent="0.35">
      <c r="A1106" s="100" t="s">
        <v>2336</v>
      </c>
      <c r="B1106" s="93" t="s">
        <v>2337</v>
      </c>
      <c r="C1106" s="94">
        <v>1311</v>
      </c>
    </row>
    <row r="1107" spans="1:3" x14ac:dyDescent="0.35">
      <c r="A1107" s="100" t="s">
        <v>2338</v>
      </c>
      <c r="B1107" s="93" t="s">
        <v>2339</v>
      </c>
      <c r="C1107" s="94">
        <v>1397</v>
      </c>
    </row>
    <row r="1108" spans="1:3" x14ac:dyDescent="0.35">
      <c r="A1108" s="100" t="s">
        <v>2340</v>
      </c>
      <c r="B1108" s="93" t="s">
        <v>2341</v>
      </c>
      <c r="C1108" s="94">
        <v>1311</v>
      </c>
    </row>
    <row r="1109" spans="1:3" x14ac:dyDescent="0.35">
      <c r="A1109" s="100" t="s">
        <v>2342</v>
      </c>
      <c r="B1109" s="93" t="s">
        <v>2343</v>
      </c>
      <c r="C1109" s="94">
        <v>1512</v>
      </c>
    </row>
    <row r="1110" spans="1:3" x14ac:dyDescent="0.35">
      <c r="A1110" s="100" t="s">
        <v>2344</v>
      </c>
      <c r="B1110" s="93" t="s">
        <v>2345</v>
      </c>
      <c r="C1110" s="94">
        <v>1512</v>
      </c>
    </row>
    <row r="1111" spans="1:3" x14ac:dyDescent="0.35">
      <c r="A1111" s="100" t="s">
        <v>2346</v>
      </c>
      <c r="B1111" s="93" t="s">
        <v>2347</v>
      </c>
      <c r="C1111" s="94">
        <v>1512</v>
      </c>
    </row>
    <row r="1112" spans="1:3" x14ac:dyDescent="0.35">
      <c r="A1112" s="100" t="s">
        <v>2348</v>
      </c>
      <c r="B1112" s="93" t="s">
        <v>2349</v>
      </c>
      <c r="C1112" s="94">
        <v>2116</v>
      </c>
    </row>
    <row r="1113" spans="1:3" x14ac:dyDescent="0.35">
      <c r="A1113" s="100" t="s">
        <v>2350</v>
      </c>
      <c r="B1113" s="93" t="s">
        <v>2351</v>
      </c>
      <c r="C1113" s="94">
        <v>2116</v>
      </c>
    </row>
    <row r="1114" spans="1:3" x14ac:dyDescent="0.35">
      <c r="A1114" s="100" t="s">
        <v>2352</v>
      </c>
      <c r="B1114" s="93" t="s">
        <v>2353</v>
      </c>
      <c r="C1114" s="94">
        <v>2116</v>
      </c>
    </row>
    <row r="1115" spans="1:3" x14ac:dyDescent="0.35">
      <c r="A1115" s="100" t="s">
        <v>2354</v>
      </c>
      <c r="B1115" s="93" t="s">
        <v>2355</v>
      </c>
      <c r="C1115" s="94">
        <v>2116</v>
      </c>
    </row>
    <row r="1116" spans="1:3" x14ac:dyDescent="0.35">
      <c r="A1116" s="100" t="s">
        <v>2356</v>
      </c>
      <c r="B1116" s="93" t="s">
        <v>2357</v>
      </c>
      <c r="C1116" s="94">
        <v>1512</v>
      </c>
    </row>
    <row r="1117" spans="1:3" x14ac:dyDescent="0.35">
      <c r="A1117" s="100" t="s">
        <v>2358</v>
      </c>
      <c r="B1117" s="93" t="s">
        <v>2359</v>
      </c>
      <c r="C1117" s="94">
        <v>2116</v>
      </c>
    </row>
    <row r="1118" spans="1:3" x14ac:dyDescent="0.35">
      <c r="A1118" s="100" t="s">
        <v>2360</v>
      </c>
      <c r="B1118" s="93" t="s">
        <v>2361</v>
      </c>
      <c r="C1118" s="94">
        <v>2116</v>
      </c>
    </row>
    <row r="1119" spans="1:3" x14ac:dyDescent="0.35">
      <c r="A1119" s="100" t="s">
        <v>2362</v>
      </c>
      <c r="B1119" s="93" t="s">
        <v>2363</v>
      </c>
      <c r="C1119" s="94">
        <v>1311</v>
      </c>
    </row>
    <row r="1120" spans="1:3" x14ac:dyDescent="0.35">
      <c r="A1120" s="100" t="s">
        <v>2364</v>
      </c>
      <c r="B1120" s="93" t="s">
        <v>2365</v>
      </c>
      <c r="C1120" s="94">
        <v>1311</v>
      </c>
    </row>
    <row r="1121" spans="1:3" x14ac:dyDescent="0.35">
      <c r="A1121" s="100" t="s">
        <v>2366</v>
      </c>
      <c r="B1121" s="93" t="s">
        <v>2367</v>
      </c>
      <c r="C1121" s="94">
        <v>1512</v>
      </c>
    </row>
    <row r="1122" spans="1:3" x14ac:dyDescent="0.35">
      <c r="A1122" s="100" t="s">
        <v>2368</v>
      </c>
      <c r="B1122" s="93" t="s">
        <v>2369</v>
      </c>
      <c r="C1122" s="94">
        <v>1512</v>
      </c>
    </row>
    <row r="1123" spans="1:3" x14ac:dyDescent="0.35">
      <c r="A1123" s="100" t="s">
        <v>2370</v>
      </c>
      <c r="B1123" s="93" t="s">
        <v>2371</v>
      </c>
      <c r="C1123" s="94">
        <v>2093</v>
      </c>
    </row>
    <row r="1124" spans="1:3" x14ac:dyDescent="0.35">
      <c r="A1124" s="100" t="s">
        <v>2372</v>
      </c>
      <c r="B1124" s="93" t="s">
        <v>2373</v>
      </c>
      <c r="C1124" s="94">
        <v>1512</v>
      </c>
    </row>
    <row r="1125" spans="1:3" x14ac:dyDescent="0.35">
      <c r="A1125" s="100" t="s">
        <v>2374</v>
      </c>
      <c r="B1125" s="93" t="s">
        <v>2375</v>
      </c>
      <c r="C1125" s="94">
        <v>1512</v>
      </c>
    </row>
    <row r="1126" spans="1:3" x14ac:dyDescent="0.35">
      <c r="A1126" s="100" t="s">
        <v>2376</v>
      </c>
      <c r="B1126" s="93" t="s">
        <v>2377</v>
      </c>
      <c r="C1126" s="94">
        <v>0</v>
      </c>
    </row>
    <row r="1127" spans="1:3" x14ac:dyDescent="0.35">
      <c r="A1127" s="100" t="s">
        <v>2378</v>
      </c>
      <c r="B1127" s="93" t="s">
        <v>2379</v>
      </c>
      <c r="C1127" s="94">
        <v>1512</v>
      </c>
    </row>
    <row r="1128" spans="1:3" x14ac:dyDescent="0.35">
      <c r="A1128" s="100" t="s">
        <v>2380</v>
      </c>
      <c r="B1128" s="93" t="s">
        <v>2381</v>
      </c>
      <c r="C1128" s="94">
        <v>2116</v>
      </c>
    </row>
    <row r="1129" spans="1:3" x14ac:dyDescent="0.35">
      <c r="A1129" s="100" t="s">
        <v>2382</v>
      </c>
      <c r="B1129" s="93" t="s">
        <v>2383</v>
      </c>
      <c r="C1129" s="94">
        <v>2116</v>
      </c>
    </row>
    <row r="1130" spans="1:3" x14ac:dyDescent="0.35">
      <c r="A1130" s="100" t="s">
        <v>2384</v>
      </c>
      <c r="B1130" s="93" t="s">
        <v>2385</v>
      </c>
      <c r="C1130" s="94">
        <v>4016</v>
      </c>
    </row>
    <row r="1131" spans="1:3" x14ac:dyDescent="0.35">
      <c r="A1131" s="100" t="s">
        <v>2386</v>
      </c>
      <c r="B1131" s="93" t="s">
        <v>2387</v>
      </c>
      <c r="C1131" s="94">
        <v>4016</v>
      </c>
    </row>
    <row r="1132" spans="1:3" x14ac:dyDescent="0.35">
      <c r="A1132" s="100" t="s">
        <v>2388</v>
      </c>
      <c r="B1132" s="93" t="s">
        <v>2389</v>
      </c>
      <c r="C1132" s="94">
        <v>1687</v>
      </c>
    </row>
    <row r="1133" spans="1:3" x14ac:dyDescent="0.35">
      <c r="A1133" s="100" t="s">
        <v>2390</v>
      </c>
      <c r="B1133" s="93" t="s">
        <v>2391</v>
      </c>
      <c r="C1133" s="94">
        <v>3826</v>
      </c>
    </row>
    <row r="1134" spans="1:3" x14ac:dyDescent="0.35">
      <c r="A1134" s="100" t="s">
        <v>2392</v>
      </c>
      <c r="B1134" s="93" t="s">
        <v>2393</v>
      </c>
      <c r="C1134" s="94">
        <v>3826</v>
      </c>
    </row>
    <row r="1135" spans="1:3" x14ac:dyDescent="0.35">
      <c r="A1135" s="100" t="s">
        <v>2394</v>
      </c>
      <c r="B1135" s="93" t="s">
        <v>2395</v>
      </c>
      <c r="C1135" s="94">
        <v>3826</v>
      </c>
    </row>
    <row r="1136" spans="1:3" x14ac:dyDescent="0.35">
      <c r="A1136" s="100" t="s">
        <v>2396</v>
      </c>
      <c r="B1136" s="93" t="s">
        <v>2397</v>
      </c>
      <c r="C1136" s="94">
        <v>3826</v>
      </c>
    </row>
    <row r="1137" spans="1:3" x14ac:dyDescent="0.35">
      <c r="A1137" s="100" t="s">
        <v>2398</v>
      </c>
      <c r="B1137" s="93" t="s">
        <v>2399</v>
      </c>
      <c r="C1137" s="94">
        <v>4430</v>
      </c>
    </row>
    <row r="1138" spans="1:3" x14ac:dyDescent="0.35">
      <c r="A1138" s="100" t="s">
        <v>2400</v>
      </c>
      <c r="B1138" s="93" t="s">
        <v>2401</v>
      </c>
      <c r="C1138" s="94">
        <v>4430</v>
      </c>
    </row>
    <row r="1139" spans="1:3" x14ac:dyDescent="0.35">
      <c r="A1139" s="100" t="s">
        <v>2402</v>
      </c>
      <c r="B1139" s="93" t="s">
        <v>2403</v>
      </c>
      <c r="C1139" s="94">
        <v>4833</v>
      </c>
    </row>
    <row r="1140" spans="1:3" x14ac:dyDescent="0.35">
      <c r="A1140" s="100" t="s">
        <v>2404</v>
      </c>
      <c r="B1140" s="93" t="s">
        <v>2405</v>
      </c>
      <c r="C1140" s="94">
        <v>4430</v>
      </c>
    </row>
    <row r="1141" spans="1:3" x14ac:dyDescent="0.35">
      <c r="A1141" s="100" t="s">
        <v>2406</v>
      </c>
      <c r="B1141" s="93" t="s">
        <v>2407</v>
      </c>
      <c r="C1141" s="94">
        <v>4430</v>
      </c>
    </row>
    <row r="1142" spans="1:3" x14ac:dyDescent="0.35">
      <c r="A1142" s="100" t="s">
        <v>2408</v>
      </c>
      <c r="B1142" s="93" t="s">
        <v>2409</v>
      </c>
      <c r="C1142" s="94">
        <v>4833</v>
      </c>
    </row>
    <row r="1143" spans="1:3" x14ac:dyDescent="0.35">
      <c r="A1143" s="100" t="s">
        <v>2410</v>
      </c>
      <c r="B1143" s="93" t="s">
        <v>2411</v>
      </c>
      <c r="C1143" s="94">
        <v>4430</v>
      </c>
    </row>
    <row r="1144" spans="1:3" x14ac:dyDescent="0.35">
      <c r="A1144" s="100" t="s">
        <v>2412</v>
      </c>
      <c r="B1144" s="93" t="s">
        <v>2413</v>
      </c>
      <c r="C1144" s="94">
        <v>4430</v>
      </c>
    </row>
    <row r="1145" spans="1:3" x14ac:dyDescent="0.35">
      <c r="A1145" s="100" t="s">
        <v>2414</v>
      </c>
      <c r="B1145" s="93" t="s">
        <v>2415</v>
      </c>
      <c r="C1145" s="94">
        <v>4833</v>
      </c>
    </row>
    <row r="1146" spans="1:3" x14ac:dyDescent="0.35">
      <c r="A1146" s="100" t="s">
        <v>2416</v>
      </c>
      <c r="B1146" s="93" t="s">
        <v>2417</v>
      </c>
      <c r="C1146" s="94">
        <v>962</v>
      </c>
    </row>
    <row r="1147" spans="1:3" x14ac:dyDescent="0.35">
      <c r="A1147" s="100" t="s">
        <v>2418</v>
      </c>
      <c r="B1147" s="93" t="s">
        <v>2419</v>
      </c>
      <c r="C1147" s="94">
        <v>0</v>
      </c>
    </row>
    <row r="1148" spans="1:3" x14ac:dyDescent="0.35">
      <c r="A1148" s="100" t="s">
        <v>2420</v>
      </c>
      <c r="B1148" s="93" t="s">
        <v>2421</v>
      </c>
      <c r="C1148" s="94">
        <v>0</v>
      </c>
    </row>
    <row r="1149" spans="1:3" x14ac:dyDescent="0.35">
      <c r="A1149" s="100" t="s">
        <v>2422</v>
      </c>
      <c r="B1149" s="93" t="s">
        <v>2423</v>
      </c>
      <c r="C1149" s="96">
        <v>0</v>
      </c>
    </row>
    <row r="1150" spans="1:3" x14ac:dyDescent="0.35">
      <c r="A1150" s="100" t="s">
        <v>2424</v>
      </c>
      <c r="B1150" s="93" t="s">
        <v>2425</v>
      </c>
      <c r="C1150" s="94">
        <v>0</v>
      </c>
    </row>
    <row r="1151" spans="1:3" x14ac:dyDescent="0.35">
      <c r="A1151" s="100" t="s">
        <v>2426</v>
      </c>
      <c r="B1151" s="93" t="s">
        <v>2427</v>
      </c>
      <c r="C1151" s="94">
        <v>650</v>
      </c>
    </row>
    <row r="1152" spans="1:3" x14ac:dyDescent="0.35">
      <c r="A1152" s="100" t="s">
        <v>2428</v>
      </c>
      <c r="B1152" s="93" t="s">
        <v>2429</v>
      </c>
      <c r="C1152" s="94">
        <v>930</v>
      </c>
    </row>
    <row r="1153" spans="1:3" x14ac:dyDescent="0.35">
      <c r="A1153" s="100" t="s">
        <v>2430</v>
      </c>
      <c r="B1153" s="93" t="s">
        <v>2431</v>
      </c>
      <c r="C1153" s="94">
        <v>790</v>
      </c>
    </row>
    <row r="1154" spans="1:3" x14ac:dyDescent="0.35">
      <c r="A1154" s="100" t="s">
        <v>2432</v>
      </c>
      <c r="B1154" s="93" t="s">
        <v>2433</v>
      </c>
      <c r="C1154" s="94">
        <v>0</v>
      </c>
    </row>
    <row r="1155" spans="1:3" x14ac:dyDescent="0.35">
      <c r="A1155" s="100" t="s">
        <v>2434</v>
      </c>
      <c r="B1155" s="93" t="s">
        <v>2435</v>
      </c>
      <c r="C1155" s="94">
        <v>0</v>
      </c>
    </row>
    <row r="1156" spans="1:3" x14ac:dyDescent="0.35">
      <c r="A1156" s="100" t="s">
        <v>2436</v>
      </c>
      <c r="B1156" s="93" t="s">
        <v>2437</v>
      </c>
      <c r="C1156" s="94">
        <v>0</v>
      </c>
    </row>
    <row r="1157" spans="1:3" x14ac:dyDescent="0.35">
      <c r="A1157" s="100" t="s">
        <v>2438</v>
      </c>
      <c r="B1157" s="93" t="s">
        <v>2439</v>
      </c>
      <c r="C1157" s="94">
        <v>0</v>
      </c>
    </row>
    <row r="1158" spans="1:3" x14ac:dyDescent="0.35">
      <c r="A1158" s="100" t="s">
        <v>2440</v>
      </c>
      <c r="B1158" s="93" t="s">
        <v>2441</v>
      </c>
      <c r="C1158" s="94">
        <v>0</v>
      </c>
    </row>
    <row r="1159" spans="1:3" x14ac:dyDescent="0.35">
      <c r="A1159" s="100" t="s">
        <v>2442</v>
      </c>
      <c r="B1159" s="93" t="s">
        <v>2443</v>
      </c>
      <c r="C1159" s="94">
        <v>0</v>
      </c>
    </row>
    <row r="1160" spans="1:3" x14ac:dyDescent="0.35">
      <c r="A1160" s="100" t="s">
        <v>2444</v>
      </c>
      <c r="B1160" s="93" t="s">
        <v>2445</v>
      </c>
      <c r="C1160" s="94">
        <v>0</v>
      </c>
    </row>
    <row r="1161" spans="1:3" x14ac:dyDescent="0.35">
      <c r="A1161" s="100" t="s">
        <v>2446</v>
      </c>
      <c r="B1161" s="93" t="s">
        <v>2447</v>
      </c>
      <c r="C1161" s="94">
        <v>0</v>
      </c>
    </row>
    <row r="1162" spans="1:3" x14ac:dyDescent="0.35">
      <c r="A1162" s="100" t="s">
        <v>2448</v>
      </c>
      <c r="B1162" s="93" t="s">
        <v>2449</v>
      </c>
      <c r="C1162" s="94">
        <v>0</v>
      </c>
    </row>
    <row r="1163" spans="1:3" x14ac:dyDescent="0.35">
      <c r="A1163" s="100" t="s">
        <v>2450</v>
      </c>
      <c r="B1163" s="93" t="s">
        <v>2451</v>
      </c>
      <c r="C1163" s="94">
        <v>0</v>
      </c>
    </row>
    <row r="1164" spans="1:3" x14ac:dyDescent="0.35">
      <c r="A1164" s="100" t="s">
        <v>2452</v>
      </c>
      <c r="B1164" s="93" t="s">
        <v>2453</v>
      </c>
      <c r="C1164" s="94">
        <v>0</v>
      </c>
    </row>
    <row r="1165" spans="1:3" x14ac:dyDescent="0.35">
      <c r="A1165" s="100" t="s">
        <v>2454</v>
      </c>
      <c r="B1165" s="93" t="s">
        <v>2455</v>
      </c>
      <c r="C1165" s="94">
        <v>0</v>
      </c>
    </row>
    <row r="1166" spans="1:3" x14ac:dyDescent="0.35">
      <c r="A1166" s="100" t="s">
        <v>2456</v>
      </c>
      <c r="B1166" s="93" t="s">
        <v>2457</v>
      </c>
      <c r="C1166" s="94">
        <v>567</v>
      </c>
    </row>
    <row r="1167" spans="1:3" x14ac:dyDescent="0.35">
      <c r="A1167" s="100" t="s">
        <v>2458</v>
      </c>
      <c r="B1167" s="93" t="s">
        <v>2459</v>
      </c>
      <c r="C1167" s="94">
        <v>551</v>
      </c>
    </row>
    <row r="1168" spans="1:3" x14ac:dyDescent="0.35">
      <c r="A1168" s="100" t="s">
        <v>2460</v>
      </c>
      <c r="B1168" s="93" t="s">
        <v>2461</v>
      </c>
      <c r="C1168" s="94">
        <v>542</v>
      </c>
    </row>
    <row r="1169" spans="1:3" x14ac:dyDescent="0.35">
      <c r="A1169" s="100" t="s">
        <v>2462</v>
      </c>
      <c r="B1169" s="93" t="s">
        <v>2463</v>
      </c>
      <c r="C1169" s="94">
        <v>594</v>
      </c>
    </row>
    <row r="1170" spans="1:3" x14ac:dyDescent="0.35">
      <c r="A1170" s="100" t="s">
        <v>2464</v>
      </c>
      <c r="B1170" s="93" t="s">
        <v>2465</v>
      </c>
      <c r="C1170" s="94">
        <v>584</v>
      </c>
    </row>
    <row r="1171" spans="1:3" x14ac:dyDescent="0.35">
      <c r="A1171" s="100" t="s">
        <v>2466</v>
      </c>
      <c r="B1171" s="93" t="s">
        <v>2467</v>
      </c>
      <c r="C1171" s="94">
        <v>0</v>
      </c>
    </row>
    <row r="1172" spans="1:3" x14ac:dyDescent="0.35">
      <c r="A1172" s="100" t="s">
        <v>2468</v>
      </c>
      <c r="B1172" s="93" t="s">
        <v>2469</v>
      </c>
      <c r="C1172" s="94">
        <v>0</v>
      </c>
    </row>
    <row r="1173" spans="1:3" x14ac:dyDescent="0.35">
      <c r="A1173" s="100" t="s">
        <v>2470</v>
      </c>
      <c r="B1173" s="93" t="s">
        <v>2471</v>
      </c>
      <c r="C1173" s="94">
        <v>0</v>
      </c>
    </row>
    <row r="1174" spans="1:3" x14ac:dyDescent="0.35">
      <c r="A1174" s="100" t="s">
        <v>2472</v>
      </c>
      <c r="B1174" s="93" t="s">
        <v>2473</v>
      </c>
      <c r="C1174" s="94">
        <v>0</v>
      </c>
    </row>
    <row r="1175" spans="1:3" x14ac:dyDescent="0.35">
      <c r="A1175" s="100" t="s">
        <v>2474</v>
      </c>
      <c r="B1175" s="93" t="s">
        <v>2475</v>
      </c>
      <c r="C1175" s="94">
        <v>0</v>
      </c>
    </row>
    <row r="1176" spans="1:3" x14ac:dyDescent="0.35">
      <c r="A1176" s="100" t="s">
        <v>2476</v>
      </c>
      <c r="B1176" s="93" t="s">
        <v>2477</v>
      </c>
      <c r="C1176" s="94">
        <v>0</v>
      </c>
    </row>
    <row r="1177" spans="1:3" x14ac:dyDescent="0.35">
      <c r="A1177" s="100" t="s">
        <v>2478</v>
      </c>
      <c r="B1177" s="93" t="s">
        <v>2479</v>
      </c>
      <c r="C1177" s="94">
        <v>0</v>
      </c>
    </row>
    <row r="1178" spans="1:3" x14ac:dyDescent="0.35">
      <c r="A1178" s="100" t="s">
        <v>2480</v>
      </c>
      <c r="B1178" s="93" t="s">
        <v>2481</v>
      </c>
      <c r="C1178" s="94">
        <v>0</v>
      </c>
    </row>
    <row r="1179" spans="1:3" x14ac:dyDescent="0.35">
      <c r="A1179" s="100" t="s">
        <v>2482</v>
      </c>
      <c r="B1179" s="93" t="s">
        <v>2483</v>
      </c>
      <c r="C1179" s="94">
        <v>0</v>
      </c>
    </row>
    <row r="1180" spans="1:3" x14ac:dyDescent="0.35">
      <c r="A1180" s="100" t="s">
        <v>2484</v>
      </c>
      <c r="B1180" s="93" t="s">
        <v>2485</v>
      </c>
      <c r="C1180" s="94">
        <v>0</v>
      </c>
    </row>
    <row r="1181" spans="1:3" x14ac:dyDescent="0.35">
      <c r="A1181" s="100" t="s">
        <v>2486</v>
      </c>
      <c r="B1181" s="93" t="s">
        <v>2487</v>
      </c>
      <c r="C1181" s="96">
        <v>0</v>
      </c>
    </row>
    <row r="1182" spans="1:3" x14ac:dyDescent="0.35">
      <c r="A1182" s="100" t="s">
        <v>2488</v>
      </c>
      <c r="B1182" s="93" t="s">
        <v>2489</v>
      </c>
      <c r="C1182" s="96">
        <v>0</v>
      </c>
    </row>
    <row r="1183" spans="1:3" x14ac:dyDescent="0.35">
      <c r="A1183" s="100" t="s">
        <v>2490</v>
      </c>
      <c r="B1183" s="93" t="s">
        <v>2491</v>
      </c>
      <c r="C1183" s="94">
        <v>0</v>
      </c>
    </row>
    <row r="1184" spans="1:3" x14ac:dyDescent="0.35">
      <c r="A1184" s="100" t="s">
        <v>2492</v>
      </c>
      <c r="B1184" s="93" t="s">
        <v>2493</v>
      </c>
      <c r="C1184" s="94">
        <v>773</v>
      </c>
    </row>
    <row r="1185" spans="1:3" x14ac:dyDescent="0.35">
      <c r="A1185" s="100" t="s">
        <v>2494</v>
      </c>
      <c r="B1185" s="93" t="s">
        <v>2495</v>
      </c>
      <c r="C1185" s="94">
        <v>1873</v>
      </c>
    </row>
    <row r="1186" spans="1:3" x14ac:dyDescent="0.35">
      <c r="A1186" s="100" t="s">
        <v>2496</v>
      </c>
      <c r="B1186" s="93" t="s">
        <v>2497</v>
      </c>
      <c r="C1186" s="94">
        <v>1873</v>
      </c>
    </row>
    <row r="1187" spans="1:3" x14ac:dyDescent="0.35">
      <c r="A1187" s="100" t="s">
        <v>2498</v>
      </c>
      <c r="B1187" s="93" t="s">
        <v>2499</v>
      </c>
      <c r="C1187" s="94">
        <v>1922</v>
      </c>
    </row>
    <row r="1188" spans="1:3" x14ac:dyDescent="0.35">
      <c r="A1188" s="100" t="s">
        <v>2500</v>
      </c>
      <c r="B1188" s="93" t="s">
        <v>2501</v>
      </c>
      <c r="C1188" s="94">
        <v>1922</v>
      </c>
    </row>
    <row r="1189" spans="1:3" x14ac:dyDescent="0.35">
      <c r="A1189" s="100" t="s">
        <v>2502</v>
      </c>
      <c r="B1189" s="93" t="s">
        <v>2503</v>
      </c>
      <c r="C1189" s="94">
        <v>1972</v>
      </c>
    </row>
    <row r="1190" spans="1:3" x14ac:dyDescent="0.35">
      <c r="A1190" s="100" t="s">
        <v>2504</v>
      </c>
      <c r="B1190" s="93" t="s">
        <v>2505</v>
      </c>
      <c r="C1190" s="94">
        <v>1972</v>
      </c>
    </row>
    <row r="1191" spans="1:3" x14ac:dyDescent="0.35">
      <c r="A1191" s="100" t="s">
        <v>2506</v>
      </c>
      <c r="B1191" s="93" t="s">
        <v>2507</v>
      </c>
      <c r="C1191" s="94">
        <v>2256</v>
      </c>
    </row>
    <row r="1192" spans="1:3" x14ac:dyDescent="0.35">
      <c r="A1192" s="100" t="s">
        <v>2508</v>
      </c>
      <c r="B1192" s="93" t="s">
        <v>2509</v>
      </c>
      <c r="C1192" s="94">
        <v>2256</v>
      </c>
    </row>
    <row r="1193" spans="1:3" x14ac:dyDescent="0.35">
      <c r="A1193" s="100" t="s">
        <v>2510</v>
      </c>
      <c r="B1193" s="93" t="s">
        <v>2511</v>
      </c>
      <c r="C1193" s="94">
        <v>2576</v>
      </c>
    </row>
    <row r="1194" spans="1:3" x14ac:dyDescent="0.35">
      <c r="A1194" s="100" t="s">
        <v>2512</v>
      </c>
      <c r="B1194" s="93" t="s">
        <v>2513</v>
      </c>
      <c r="C1194" s="94">
        <v>2576</v>
      </c>
    </row>
    <row r="1195" spans="1:3" x14ac:dyDescent="0.35">
      <c r="A1195" s="100" t="s">
        <v>2514</v>
      </c>
      <c r="B1195" s="93" t="s">
        <v>2515</v>
      </c>
      <c r="C1195" s="94">
        <v>2940</v>
      </c>
    </row>
    <row r="1196" spans="1:3" x14ac:dyDescent="0.35">
      <c r="A1196" s="100" t="s">
        <v>2516</v>
      </c>
      <c r="B1196" s="93" t="s">
        <v>2517</v>
      </c>
      <c r="C1196" s="94">
        <v>2940</v>
      </c>
    </row>
    <row r="1197" spans="1:3" x14ac:dyDescent="0.35">
      <c r="A1197" s="100" t="s">
        <v>2518</v>
      </c>
      <c r="B1197" s="93" t="s">
        <v>2519</v>
      </c>
      <c r="C1197" s="94">
        <v>1737</v>
      </c>
    </row>
    <row r="1198" spans="1:3" x14ac:dyDescent="0.35">
      <c r="A1198" s="100" t="s">
        <v>2520</v>
      </c>
      <c r="B1198" s="93" t="s">
        <v>2521</v>
      </c>
      <c r="C1198" s="94">
        <v>1737</v>
      </c>
    </row>
    <row r="1199" spans="1:3" x14ac:dyDescent="0.35">
      <c r="A1199" s="100" t="s">
        <v>2522</v>
      </c>
      <c r="B1199" s="93" t="s">
        <v>2523</v>
      </c>
      <c r="C1199" s="94">
        <v>1737</v>
      </c>
    </row>
    <row r="1200" spans="1:3" x14ac:dyDescent="0.35">
      <c r="A1200" s="100" t="s">
        <v>2524</v>
      </c>
      <c r="B1200" s="93" t="s">
        <v>2525</v>
      </c>
      <c r="C1200" s="94">
        <v>1782</v>
      </c>
    </row>
    <row r="1201" spans="1:3" x14ac:dyDescent="0.35">
      <c r="A1201" s="100" t="s">
        <v>2526</v>
      </c>
      <c r="B1201" s="93" t="s">
        <v>2527</v>
      </c>
      <c r="C1201" s="94">
        <v>1782</v>
      </c>
    </row>
    <row r="1202" spans="1:3" x14ac:dyDescent="0.35">
      <c r="A1202" s="100" t="s">
        <v>2528</v>
      </c>
      <c r="B1202" s="93" t="s">
        <v>2529</v>
      </c>
      <c r="C1202" s="94">
        <v>1835</v>
      </c>
    </row>
    <row r="1203" spans="1:3" x14ac:dyDescent="0.35">
      <c r="A1203" s="100" t="s">
        <v>2530</v>
      </c>
      <c r="B1203" s="93" t="s">
        <v>2531</v>
      </c>
      <c r="C1203" s="94">
        <v>1835</v>
      </c>
    </row>
    <row r="1204" spans="1:3" x14ac:dyDescent="0.35">
      <c r="A1204" s="100" t="s">
        <v>2532</v>
      </c>
      <c r="B1204" s="93" t="s">
        <v>2533</v>
      </c>
      <c r="C1204" s="94">
        <v>1881</v>
      </c>
    </row>
    <row r="1205" spans="1:3" x14ac:dyDescent="0.35">
      <c r="A1205" s="100" t="s">
        <v>2534</v>
      </c>
      <c r="B1205" s="93" t="s">
        <v>2535</v>
      </c>
      <c r="C1205" s="94">
        <v>1881</v>
      </c>
    </row>
    <row r="1206" spans="1:3" x14ac:dyDescent="0.35">
      <c r="A1206" s="100" t="s">
        <v>2536</v>
      </c>
      <c r="B1206" s="93" t="s">
        <v>2537</v>
      </c>
      <c r="C1206" s="94">
        <v>1984</v>
      </c>
    </row>
    <row r="1207" spans="1:3" x14ac:dyDescent="0.35">
      <c r="A1207" s="100" t="s">
        <v>2538</v>
      </c>
      <c r="B1207" s="93" t="s">
        <v>2539</v>
      </c>
      <c r="C1207" s="94">
        <v>1695</v>
      </c>
    </row>
    <row r="1208" spans="1:3" x14ac:dyDescent="0.35">
      <c r="A1208" s="100" t="s">
        <v>2540</v>
      </c>
      <c r="B1208" s="93" t="s">
        <v>2541</v>
      </c>
      <c r="C1208" s="94">
        <v>8338</v>
      </c>
    </row>
    <row r="1209" spans="1:3" x14ac:dyDescent="0.35">
      <c r="A1209" s="100" t="s">
        <v>2542</v>
      </c>
      <c r="B1209" s="93" t="s">
        <v>2543</v>
      </c>
      <c r="C1209" s="94">
        <v>0</v>
      </c>
    </row>
    <row r="1210" spans="1:3" x14ac:dyDescent="0.35">
      <c r="A1210" s="100" t="s">
        <v>2544</v>
      </c>
      <c r="B1210" s="93" t="s">
        <v>2545</v>
      </c>
      <c r="C1210" s="94">
        <v>521</v>
      </c>
    </row>
    <row r="1211" spans="1:3" x14ac:dyDescent="0.35">
      <c r="A1211" s="100" t="s">
        <v>2546</v>
      </c>
      <c r="B1211" s="93" t="s">
        <v>2547</v>
      </c>
      <c r="C1211" s="94">
        <v>521</v>
      </c>
    </row>
    <row r="1212" spans="1:3" x14ac:dyDescent="0.35">
      <c r="A1212" s="100" t="s">
        <v>2548</v>
      </c>
      <c r="B1212" s="93" t="s">
        <v>2549</v>
      </c>
      <c r="C1212" s="94">
        <v>521</v>
      </c>
    </row>
    <row r="1213" spans="1:3" x14ac:dyDescent="0.35">
      <c r="A1213" s="100" t="s">
        <v>2550</v>
      </c>
      <c r="B1213" s="93" t="s">
        <v>2551</v>
      </c>
      <c r="C1213" s="94">
        <v>521</v>
      </c>
    </row>
    <row r="1214" spans="1:3" x14ac:dyDescent="0.35">
      <c r="A1214" s="100" t="s">
        <v>2552</v>
      </c>
      <c r="B1214" s="93" t="s">
        <v>2553</v>
      </c>
      <c r="C1214" s="94">
        <v>521</v>
      </c>
    </row>
    <row r="1215" spans="1:3" x14ac:dyDescent="0.35">
      <c r="A1215" s="100" t="s">
        <v>2554</v>
      </c>
      <c r="B1215" s="93" t="s">
        <v>2555</v>
      </c>
      <c r="C1215" s="94">
        <v>521</v>
      </c>
    </row>
    <row r="1216" spans="1:3" x14ac:dyDescent="0.35">
      <c r="A1216" s="100" t="s">
        <v>2556</v>
      </c>
      <c r="B1216" s="93" t="s">
        <v>2557</v>
      </c>
      <c r="C1216" s="94">
        <v>521</v>
      </c>
    </row>
    <row r="1217" spans="1:3" x14ac:dyDescent="0.35">
      <c r="A1217" s="100" t="s">
        <v>2558</v>
      </c>
      <c r="B1217" s="93" t="s">
        <v>2559</v>
      </c>
      <c r="C1217" s="94">
        <v>521</v>
      </c>
    </row>
    <row r="1218" spans="1:3" x14ac:dyDescent="0.35">
      <c r="A1218" s="100" t="s">
        <v>2560</v>
      </c>
      <c r="B1218" s="93" t="s">
        <v>2561</v>
      </c>
      <c r="C1218" s="94">
        <v>521</v>
      </c>
    </row>
    <row r="1219" spans="1:3" x14ac:dyDescent="0.35">
      <c r="A1219" s="100" t="s">
        <v>2562</v>
      </c>
      <c r="B1219" s="93" t="s">
        <v>2563</v>
      </c>
      <c r="C1219" s="94">
        <v>521</v>
      </c>
    </row>
    <row r="1220" spans="1:3" x14ac:dyDescent="0.35">
      <c r="A1220" s="100" t="s">
        <v>2564</v>
      </c>
      <c r="B1220" s="93" t="s">
        <v>2565</v>
      </c>
      <c r="C1220" s="94">
        <v>521</v>
      </c>
    </row>
    <row r="1221" spans="1:3" x14ac:dyDescent="0.35">
      <c r="A1221" s="100" t="s">
        <v>2566</v>
      </c>
      <c r="B1221" s="93" t="s">
        <v>2567</v>
      </c>
      <c r="C1221" s="94">
        <v>521</v>
      </c>
    </row>
    <row r="1222" spans="1:3" x14ac:dyDescent="0.35">
      <c r="A1222" s="100" t="s">
        <v>2568</v>
      </c>
      <c r="B1222" s="93" t="s">
        <v>2569</v>
      </c>
      <c r="C1222" s="94">
        <v>521</v>
      </c>
    </row>
    <row r="1223" spans="1:3" x14ac:dyDescent="0.35">
      <c r="A1223" s="100" t="s">
        <v>2570</v>
      </c>
      <c r="B1223" s="93" t="s">
        <v>2571</v>
      </c>
      <c r="C1223" s="94">
        <v>521</v>
      </c>
    </row>
    <row r="1224" spans="1:3" x14ac:dyDescent="0.35">
      <c r="A1224" s="100" t="s">
        <v>2572</v>
      </c>
      <c r="B1224" s="93" t="s">
        <v>2573</v>
      </c>
      <c r="C1224" s="94">
        <v>521</v>
      </c>
    </row>
    <row r="1225" spans="1:3" x14ac:dyDescent="0.35">
      <c r="A1225" s="100" t="s">
        <v>2574</v>
      </c>
      <c r="B1225" s="93" t="s">
        <v>2575</v>
      </c>
      <c r="C1225" s="94">
        <v>521</v>
      </c>
    </row>
    <row r="1226" spans="1:3" x14ac:dyDescent="0.35">
      <c r="A1226" s="100" t="s">
        <v>2576</v>
      </c>
      <c r="B1226" s="93" t="s">
        <v>2577</v>
      </c>
      <c r="C1226" s="94">
        <v>521</v>
      </c>
    </row>
    <row r="1227" spans="1:3" x14ac:dyDescent="0.35">
      <c r="A1227" s="100" t="s">
        <v>2578</v>
      </c>
      <c r="B1227" s="93" t="s">
        <v>2579</v>
      </c>
      <c r="C1227" s="94">
        <v>521</v>
      </c>
    </row>
    <row r="1228" spans="1:3" x14ac:dyDescent="0.35">
      <c r="A1228" s="100" t="s">
        <v>2580</v>
      </c>
      <c r="B1228" s="93" t="s">
        <v>2581</v>
      </c>
      <c r="C1228" s="94">
        <v>521</v>
      </c>
    </row>
    <row r="1229" spans="1:3" x14ac:dyDescent="0.35">
      <c r="A1229" s="100" t="s">
        <v>2582</v>
      </c>
      <c r="B1229" s="93" t="s">
        <v>2583</v>
      </c>
      <c r="C1229" s="94">
        <v>521</v>
      </c>
    </row>
    <row r="1230" spans="1:3" x14ac:dyDescent="0.35">
      <c r="A1230" s="100" t="s">
        <v>2584</v>
      </c>
      <c r="B1230" s="93" t="s">
        <v>2585</v>
      </c>
      <c r="C1230" s="94">
        <v>521</v>
      </c>
    </row>
    <row r="1231" spans="1:3" x14ac:dyDescent="0.35">
      <c r="A1231" s="100" t="s">
        <v>2586</v>
      </c>
      <c r="B1231" s="93" t="s">
        <v>2587</v>
      </c>
      <c r="C1231" s="94">
        <v>521</v>
      </c>
    </row>
    <row r="1232" spans="1:3" x14ac:dyDescent="0.35">
      <c r="A1232" s="100" t="s">
        <v>2588</v>
      </c>
      <c r="B1232" s="93" t="s">
        <v>2589</v>
      </c>
      <c r="C1232" s="94">
        <v>521</v>
      </c>
    </row>
    <row r="1233" spans="1:3" x14ac:dyDescent="0.35">
      <c r="A1233" s="100" t="s">
        <v>2590</v>
      </c>
      <c r="B1233" s="93" t="s">
        <v>2591</v>
      </c>
      <c r="C1233" s="94">
        <v>521</v>
      </c>
    </row>
    <row r="1234" spans="1:3" x14ac:dyDescent="0.35">
      <c r="A1234" s="100" t="s">
        <v>2592</v>
      </c>
      <c r="B1234" s="93" t="s">
        <v>2593</v>
      </c>
      <c r="C1234" s="94">
        <v>521</v>
      </c>
    </row>
    <row r="1235" spans="1:3" x14ac:dyDescent="0.35">
      <c r="A1235" s="100" t="s">
        <v>2594</v>
      </c>
      <c r="B1235" s="93" t="s">
        <v>2595</v>
      </c>
      <c r="C1235" s="94">
        <v>521</v>
      </c>
    </row>
    <row r="1236" spans="1:3" x14ac:dyDescent="0.35">
      <c r="A1236" s="100" t="s">
        <v>2596</v>
      </c>
      <c r="B1236" s="93" t="s">
        <v>2597</v>
      </c>
      <c r="C1236" s="94">
        <v>521</v>
      </c>
    </row>
    <row r="1237" spans="1:3" x14ac:dyDescent="0.35">
      <c r="A1237" s="100" t="s">
        <v>2598</v>
      </c>
      <c r="B1237" s="93" t="s">
        <v>2599</v>
      </c>
      <c r="C1237" s="94">
        <v>521</v>
      </c>
    </row>
    <row r="1238" spans="1:3" x14ac:dyDescent="0.35">
      <c r="A1238" s="100" t="s">
        <v>2600</v>
      </c>
      <c r="B1238" s="93" t="s">
        <v>2601</v>
      </c>
      <c r="C1238" s="94">
        <v>521</v>
      </c>
    </row>
    <row r="1239" spans="1:3" x14ac:dyDescent="0.35">
      <c r="A1239" s="100" t="s">
        <v>2602</v>
      </c>
      <c r="B1239" s="93" t="s">
        <v>2603</v>
      </c>
      <c r="C1239" s="94">
        <v>521</v>
      </c>
    </row>
    <row r="1240" spans="1:3" x14ac:dyDescent="0.35">
      <c r="A1240" s="100" t="s">
        <v>2604</v>
      </c>
      <c r="B1240" s="93" t="s">
        <v>2605</v>
      </c>
      <c r="C1240" s="94">
        <v>521</v>
      </c>
    </row>
    <row r="1241" spans="1:3" x14ac:dyDescent="0.35">
      <c r="A1241" s="100" t="s">
        <v>2606</v>
      </c>
      <c r="B1241" s="93" t="s">
        <v>2607</v>
      </c>
      <c r="C1241" s="94">
        <v>521</v>
      </c>
    </row>
    <row r="1242" spans="1:3" x14ac:dyDescent="0.35">
      <c r="A1242" s="100" t="s">
        <v>2608</v>
      </c>
      <c r="B1242" s="93" t="s">
        <v>2609</v>
      </c>
      <c r="C1242" s="94">
        <v>521</v>
      </c>
    </row>
    <row r="1243" spans="1:3" x14ac:dyDescent="0.35">
      <c r="A1243" s="100" t="s">
        <v>2610</v>
      </c>
      <c r="B1243" s="93" t="s">
        <v>2611</v>
      </c>
      <c r="C1243" s="94">
        <v>521</v>
      </c>
    </row>
    <row r="1244" spans="1:3" x14ac:dyDescent="0.35">
      <c r="A1244" s="100" t="s">
        <v>2612</v>
      </c>
      <c r="B1244" s="93" t="s">
        <v>2613</v>
      </c>
      <c r="C1244" s="94">
        <v>521</v>
      </c>
    </row>
    <row r="1245" spans="1:3" x14ac:dyDescent="0.35">
      <c r="A1245" s="100" t="s">
        <v>2614</v>
      </c>
      <c r="B1245" s="93" t="s">
        <v>2615</v>
      </c>
      <c r="C1245" s="94">
        <v>521</v>
      </c>
    </row>
    <row r="1246" spans="1:3" x14ac:dyDescent="0.35">
      <c r="A1246" s="100" t="s">
        <v>2616</v>
      </c>
      <c r="B1246" s="93" t="s">
        <v>2617</v>
      </c>
      <c r="C1246" s="94">
        <v>521</v>
      </c>
    </row>
    <row r="1247" spans="1:3" x14ac:dyDescent="0.35">
      <c r="A1247" s="100" t="s">
        <v>2618</v>
      </c>
      <c r="B1247" s="93" t="s">
        <v>2619</v>
      </c>
      <c r="C1247" s="94">
        <v>521</v>
      </c>
    </row>
    <row r="1248" spans="1:3" x14ac:dyDescent="0.35">
      <c r="A1248" s="100" t="s">
        <v>2620</v>
      </c>
      <c r="B1248" s="93" t="s">
        <v>2621</v>
      </c>
      <c r="C1248" s="94">
        <v>521</v>
      </c>
    </row>
    <row r="1249" spans="1:3" x14ac:dyDescent="0.35">
      <c r="A1249" s="100" t="s">
        <v>2622</v>
      </c>
      <c r="B1249" s="93" t="s">
        <v>2623</v>
      </c>
      <c r="C1249" s="94">
        <v>521</v>
      </c>
    </row>
    <row r="1250" spans="1:3" x14ac:dyDescent="0.35">
      <c r="A1250" s="100" t="s">
        <v>2624</v>
      </c>
      <c r="B1250" s="93" t="s">
        <v>2625</v>
      </c>
      <c r="C1250" s="94">
        <v>521</v>
      </c>
    </row>
    <row r="1251" spans="1:3" x14ac:dyDescent="0.35">
      <c r="A1251" s="100" t="s">
        <v>2626</v>
      </c>
      <c r="B1251" s="93" t="s">
        <v>2627</v>
      </c>
      <c r="C1251" s="94">
        <v>521</v>
      </c>
    </row>
    <row r="1252" spans="1:3" x14ac:dyDescent="0.35">
      <c r="A1252" s="100" t="s">
        <v>2628</v>
      </c>
      <c r="B1252" s="93" t="s">
        <v>2629</v>
      </c>
      <c r="C1252" s="94">
        <v>521</v>
      </c>
    </row>
    <row r="1253" spans="1:3" x14ac:dyDescent="0.35">
      <c r="A1253" s="100" t="s">
        <v>2630</v>
      </c>
      <c r="B1253" s="93" t="s">
        <v>2631</v>
      </c>
      <c r="C1253" s="94">
        <v>699</v>
      </c>
    </row>
    <row r="1254" spans="1:3" x14ac:dyDescent="0.35">
      <c r="A1254" s="100" t="s">
        <v>2632</v>
      </c>
      <c r="B1254" s="93" t="s">
        <v>2633</v>
      </c>
      <c r="C1254" s="94">
        <v>699</v>
      </c>
    </row>
    <row r="1255" spans="1:3" x14ac:dyDescent="0.35">
      <c r="A1255" s="100" t="s">
        <v>2634</v>
      </c>
      <c r="B1255" s="93" t="s">
        <v>2635</v>
      </c>
      <c r="C1255" s="94">
        <v>699</v>
      </c>
    </row>
    <row r="1256" spans="1:3" x14ac:dyDescent="0.35">
      <c r="A1256" s="100" t="s">
        <v>2636</v>
      </c>
      <c r="B1256" s="93" t="s">
        <v>2637</v>
      </c>
      <c r="C1256" s="94">
        <v>699</v>
      </c>
    </row>
    <row r="1257" spans="1:3" x14ac:dyDescent="0.35">
      <c r="A1257" s="100" t="s">
        <v>2638</v>
      </c>
      <c r="B1257" s="93" t="s">
        <v>2639</v>
      </c>
      <c r="C1257" s="94">
        <v>699</v>
      </c>
    </row>
    <row r="1258" spans="1:3" x14ac:dyDescent="0.35">
      <c r="A1258" s="100" t="s">
        <v>2640</v>
      </c>
      <c r="B1258" s="93" t="s">
        <v>2641</v>
      </c>
      <c r="C1258" s="94">
        <v>699</v>
      </c>
    </row>
    <row r="1259" spans="1:3" x14ac:dyDescent="0.35">
      <c r="A1259" s="100" t="s">
        <v>2642</v>
      </c>
      <c r="B1259" s="93" t="s">
        <v>2643</v>
      </c>
      <c r="C1259" s="94">
        <v>540</v>
      </c>
    </row>
    <row r="1260" spans="1:3" x14ac:dyDescent="0.35">
      <c r="A1260" s="100" t="s">
        <v>2644</v>
      </c>
      <c r="B1260" s="93" t="s">
        <v>2645</v>
      </c>
      <c r="C1260" s="94">
        <v>540</v>
      </c>
    </row>
    <row r="1261" spans="1:3" x14ac:dyDescent="0.35">
      <c r="A1261" s="100" t="s">
        <v>2646</v>
      </c>
      <c r="B1261" s="93" t="s">
        <v>2647</v>
      </c>
      <c r="C1261" s="94">
        <v>540</v>
      </c>
    </row>
    <row r="1262" spans="1:3" x14ac:dyDescent="0.35">
      <c r="A1262" s="100" t="s">
        <v>2648</v>
      </c>
      <c r="B1262" s="93" t="s">
        <v>2649</v>
      </c>
      <c r="C1262" s="94">
        <v>540</v>
      </c>
    </row>
    <row r="1263" spans="1:3" x14ac:dyDescent="0.35">
      <c r="A1263" s="100" t="s">
        <v>2650</v>
      </c>
      <c r="B1263" s="93" t="s">
        <v>2651</v>
      </c>
      <c r="C1263" s="94">
        <v>540</v>
      </c>
    </row>
    <row r="1264" spans="1:3" x14ac:dyDescent="0.35">
      <c r="A1264" s="100" t="s">
        <v>2652</v>
      </c>
      <c r="B1264" s="93" t="s">
        <v>2653</v>
      </c>
      <c r="C1264" s="94">
        <v>540</v>
      </c>
    </row>
    <row r="1265" spans="1:3" x14ac:dyDescent="0.35">
      <c r="A1265" s="100" t="s">
        <v>2654</v>
      </c>
      <c r="B1265" s="93" t="s">
        <v>2655</v>
      </c>
      <c r="C1265" s="94">
        <v>540</v>
      </c>
    </row>
    <row r="1266" spans="1:3" x14ac:dyDescent="0.35">
      <c r="A1266" s="100" t="s">
        <v>2656</v>
      </c>
      <c r="B1266" s="93" t="s">
        <v>2657</v>
      </c>
      <c r="C1266" s="94">
        <v>540</v>
      </c>
    </row>
    <row r="1267" spans="1:3" x14ac:dyDescent="0.35">
      <c r="A1267" s="100" t="s">
        <v>2658</v>
      </c>
      <c r="B1267" s="93" t="s">
        <v>2659</v>
      </c>
      <c r="C1267" s="94">
        <v>540</v>
      </c>
    </row>
    <row r="1268" spans="1:3" x14ac:dyDescent="0.35">
      <c r="A1268" s="100" t="s">
        <v>2660</v>
      </c>
      <c r="B1268" s="93" t="s">
        <v>2661</v>
      </c>
      <c r="C1268" s="94">
        <v>540</v>
      </c>
    </row>
    <row r="1269" spans="1:3" x14ac:dyDescent="0.35">
      <c r="A1269" s="100" t="s">
        <v>2662</v>
      </c>
      <c r="B1269" s="93" t="s">
        <v>2663</v>
      </c>
      <c r="C1269" s="94">
        <v>540</v>
      </c>
    </row>
    <row r="1270" spans="1:3" x14ac:dyDescent="0.35">
      <c r="A1270" s="100" t="s">
        <v>2664</v>
      </c>
      <c r="B1270" s="93" t="s">
        <v>2665</v>
      </c>
      <c r="C1270" s="94">
        <v>540</v>
      </c>
    </row>
    <row r="1271" spans="1:3" x14ac:dyDescent="0.35">
      <c r="A1271" s="100" t="s">
        <v>2666</v>
      </c>
      <c r="B1271" s="93" t="s">
        <v>2667</v>
      </c>
      <c r="C1271" s="94">
        <v>540</v>
      </c>
    </row>
    <row r="1272" spans="1:3" x14ac:dyDescent="0.35">
      <c r="A1272" s="100" t="s">
        <v>2668</v>
      </c>
      <c r="B1272" s="93" t="s">
        <v>2669</v>
      </c>
      <c r="C1272" s="94">
        <v>540</v>
      </c>
    </row>
    <row r="1273" spans="1:3" x14ac:dyDescent="0.35">
      <c r="A1273" s="100" t="s">
        <v>2670</v>
      </c>
      <c r="B1273" s="93" t="s">
        <v>2671</v>
      </c>
      <c r="C1273" s="94">
        <v>540</v>
      </c>
    </row>
    <row r="1274" spans="1:3" x14ac:dyDescent="0.35">
      <c r="A1274" s="100" t="s">
        <v>2672</v>
      </c>
      <c r="B1274" s="93" t="s">
        <v>2673</v>
      </c>
      <c r="C1274" s="94">
        <v>540</v>
      </c>
    </row>
    <row r="1275" spans="1:3" x14ac:dyDescent="0.35">
      <c r="A1275" s="100" t="s">
        <v>2674</v>
      </c>
      <c r="B1275" s="93" t="s">
        <v>2675</v>
      </c>
      <c r="C1275" s="94">
        <v>540</v>
      </c>
    </row>
    <row r="1276" spans="1:3" x14ac:dyDescent="0.35">
      <c r="A1276" s="100" t="s">
        <v>2676</v>
      </c>
      <c r="B1276" s="93" t="s">
        <v>2677</v>
      </c>
      <c r="C1276" s="94">
        <v>540</v>
      </c>
    </row>
    <row r="1277" spans="1:3" x14ac:dyDescent="0.35">
      <c r="A1277" s="100" t="s">
        <v>2678</v>
      </c>
      <c r="B1277" s="93" t="s">
        <v>2679</v>
      </c>
      <c r="C1277" s="94">
        <v>540</v>
      </c>
    </row>
    <row r="1278" spans="1:3" x14ac:dyDescent="0.35">
      <c r="A1278" s="100" t="s">
        <v>2680</v>
      </c>
      <c r="B1278" s="93" t="s">
        <v>2681</v>
      </c>
      <c r="C1278" s="94">
        <v>540</v>
      </c>
    </row>
    <row r="1279" spans="1:3" x14ac:dyDescent="0.35">
      <c r="A1279" s="100" t="s">
        <v>2682</v>
      </c>
      <c r="B1279" s="93" t="s">
        <v>2683</v>
      </c>
      <c r="C1279" s="94">
        <v>540</v>
      </c>
    </row>
    <row r="1280" spans="1:3" x14ac:dyDescent="0.35">
      <c r="A1280" s="100" t="s">
        <v>2684</v>
      </c>
      <c r="B1280" s="93" t="s">
        <v>2685</v>
      </c>
      <c r="C1280" s="94">
        <v>540</v>
      </c>
    </row>
    <row r="1281" spans="1:3" x14ac:dyDescent="0.35">
      <c r="A1281" s="100" t="s">
        <v>2686</v>
      </c>
      <c r="B1281" s="93" t="s">
        <v>2687</v>
      </c>
      <c r="C1281" s="94">
        <v>540</v>
      </c>
    </row>
    <row r="1282" spans="1:3" x14ac:dyDescent="0.35">
      <c r="A1282" s="100" t="s">
        <v>2688</v>
      </c>
      <c r="B1282" s="93" t="s">
        <v>2689</v>
      </c>
      <c r="C1282" s="94">
        <v>540</v>
      </c>
    </row>
    <row r="1283" spans="1:3" x14ac:dyDescent="0.35">
      <c r="A1283" s="100" t="s">
        <v>2690</v>
      </c>
      <c r="B1283" s="93" t="s">
        <v>2691</v>
      </c>
      <c r="C1283" s="94">
        <v>255</v>
      </c>
    </row>
    <row r="1284" spans="1:3" x14ac:dyDescent="0.35">
      <c r="A1284" s="100" t="s">
        <v>2692</v>
      </c>
      <c r="B1284" s="93" t="s">
        <v>2693</v>
      </c>
      <c r="C1284" s="94">
        <v>255</v>
      </c>
    </row>
    <row r="1285" spans="1:3" x14ac:dyDescent="0.35">
      <c r="A1285" s="100" t="s">
        <v>2694</v>
      </c>
      <c r="B1285" s="93" t="s">
        <v>2695</v>
      </c>
      <c r="C1285" s="94">
        <v>255</v>
      </c>
    </row>
    <row r="1286" spans="1:3" x14ac:dyDescent="0.35">
      <c r="A1286" s="100" t="s">
        <v>2696</v>
      </c>
      <c r="B1286" s="93" t="s">
        <v>2697</v>
      </c>
      <c r="C1286" s="94">
        <v>255</v>
      </c>
    </row>
    <row r="1287" spans="1:3" x14ac:dyDescent="0.35">
      <c r="A1287" s="100" t="s">
        <v>2698</v>
      </c>
      <c r="B1287" s="93" t="s">
        <v>2699</v>
      </c>
      <c r="C1287" s="94">
        <v>255</v>
      </c>
    </row>
    <row r="1288" spans="1:3" x14ac:dyDescent="0.35">
      <c r="A1288" s="100" t="s">
        <v>2700</v>
      </c>
      <c r="B1288" s="93" t="s">
        <v>2701</v>
      </c>
      <c r="C1288" s="94">
        <v>255</v>
      </c>
    </row>
    <row r="1289" spans="1:3" x14ac:dyDescent="0.35">
      <c r="A1289" s="100" t="s">
        <v>2702</v>
      </c>
      <c r="B1289" s="93" t="s">
        <v>2703</v>
      </c>
      <c r="C1289" s="94">
        <v>255</v>
      </c>
    </row>
    <row r="1290" spans="1:3" x14ac:dyDescent="0.35">
      <c r="A1290" s="100" t="s">
        <v>2704</v>
      </c>
      <c r="B1290" s="93" t="s">
        <v>2705</v>
      </c>
      <c r="C1290" s="94">
        <v>255</v>
      </c>
    </row>
    <row r="1291" spans="1:3" x14ac:dyDescent="0.35">
      <c r="A1291" s="100" t="s">
        <v>2706</v>
      </c>
      <c r="B1291" s="93" t="s">
        <v>2707</v>
      </c>
      <c r="C1291" s="94">
        <v>255</v>
      </c>
    </row>
    <row r="1292" spans="1:3" x14ac:dyDescent="0.35">
      <c r="A1292" s="100" t="s">
        <v>2708</v>
      </c>
      <c r="B1292" s="93" t="s">
        <v>2709</v>
      </c>
      <c r="C1292" s="94">
        <v>255</v>
      </c>
    </row>
    <row r="1293" spans="1:3" x14ac:dyDescent="0.35">
      <c r="A1293" s="100" t="s">
        <v>2710</v>
      </c>
      <c r="B1293" s="93" t="s">
        <v>2711</v>
      </c>
      <c r="C1293" s="94">
        <v>255</v>
      </c>
    </row>
    <row r="1294" spans="1:3" x14ac:dyDescent="0.35">
      <c r="A1294" s="100" t="s">
        <v>2712</v>
      </c>
      <c r="B1294" s="93" t="s">
        <v>2713</v>
      </c>
      <c r="C1294" s="94">
        <v>255</v>
      </c>
    </row>
    <row r="1295" spans="1:3" x14ac:dyDescent="0.35">
      <c r="A1295" s="100" t="s">
        <v>2714</v>
      </c>
      <c r="B1295" s="93" t="s">
        <v>2715</v>
      </c>
      <c r="C1295" s="94">
        <v>255</v>
      </c>
    </row>
    <row r="1296" spans="1:3" x14ac:dyDescent="0.35">
      <c r="A1296" s="100" t="s">
        <v>2716</v>
      </c>
      <c r="B1296" s="93" t="s">
        <v>2717</v>
      </c>
      <c r="C1296" s="94">
        <v>255</v>
      </c>
    </row>
    <row r="1297" spans="1:3" x14ac:dyDescent="0.35">
      <c r="A1297" s="100" t="s">
        <v>2718</v>
      </c>
      <c r="B1297" s="93" t="s">
        <v>2719</v>
      </c>
      <c r="C1297" s="94">
        <v>255</v>
      </c>
    </row>
    <row r="1298" spans="1:3" x14ac:dyDescent="0.35">
      <c r="A1298" s="100" t="s">
        <v>2720</v>
      </c>
      <c r="B1298" s="93" t="s">
        <v>2721</v>
      </c>
      <c r="C1298" s="94">
        <v>255</v>
      </c>
    </row>
    <row r="1299" spans="1:3" x14ac:dyDescent="0.35">
      <c r="A1299" s="100" t="s">
        <v>2722</v>
      </c>
      <c r="B1299" s="93" t="s">
        <v>2723</v>
      </c>
      <c r="C1299" s="94">
        <v>255</v>
      </c>
    </row>
    <row r="1300" spans="1:3" x14ac:dyDescent="0.35">
      <c r="A1300" s="100" t="s">
        <v>2724</v>
      </c>
      <c r="B1300" s="93" t="s">
        <v>2725</v>
      </c>
      <c r="C1300" s="94">
        <v>255</v>
      </c>
    </row>
    <row r="1301" spans="1:3" x14ac:dyDescent="0.35">
      <c r="A1301" s="100" t="s">
        <v>2726</v>
      </c>
      <c r="B1301" s="93" t="s">
        <v>2727</v>
      </c>
      <c r="C1301" s="94">
        <v>255</v>
      </c>
    </row>
    <row r="1302" spans="1:3" x14ac:dyDescent="0.35">
      <c r="A1302" s="100" t="s">
        <v>2728</v>
      </c>
      <c r="B1302" s="93" t="s">
        <v>2729</v>
      </c>
      <c r="C1302" s="94">
        <v>255</v>
      </c>
    </row>
    <row r="1303" spans="1:3" x14ac:dyDescent="0.35">
      <c r="A1303" s="100" t="s">
        <v>2730</v>
      </c>
      <c r="B1303" s="93" t="s">
        <v>2731</v>
      </c>
      <c r="C1303" s="94">
        <v>220</v>
      </c>
    </row>
    <row r="1304" spans="1:3" x14ac:dyDescent="0.35">
      <c r="A1304" s="100" t="s">
        <v>2732</v>
      </c>
      <c r="B1304" s="93" t="s">
        <v>2733</v>
      </c>
      <c r="C1304" s="94">
        <v>220</v>
      </c>
    </row>
    <row r="1305" spans="1:3" x14ac:dyDescent="0.35">
      <c r="A1305" s="100" t="s">
        <v>2734</v>
      </c>
      <c r="B1305" s="93" t="s">
        <v>2735</v>
      </c>
      <c r="C1305" s="94">
        <v>220</v>
      </c>
    </row>
    <row r="1306" spans="1:3" x14ac:dyDescent="0.35">
      <c r="A1306" s="100" t="s">
        <v>2736</v>
      </c>
      <c r="B1306" s="93" t="s">
        <v>2737</v>
      </c>
      <c r="C1306" s="94">
        <v>220</v>
      </c>
    </row>
    <row r="1307" spans="1:3" x14ac:dyDescent="0.35">
      <c r="A1307" s="100" t="s">
        <v>2738</v>
      </c>
      <c r="B1307" s="93" t="s">
        <v>2739</v>
      </c>
      <c r="C1307" s="94">
        <v>220</v>
      </c>
    </row>
    <row r="1308" spans="1:3" x14ac:dyDescent="0.35">
      <c r="A1308" s="100" t="s">
        <v>2740</v>
      </c>
      <c r="B1308" s="93" t="s">
        <v>2741</v>
      </c>
      <c r="C1308" s="94">
        <v>220</v>
      </c>
    </row>
    <row r="1309" spans="1:3" x14ac:dyDescent="0.35">
      <c r="A1309" s="100" t="s">
        <v>2742</v>
      </c>
      <c r="B1309" s="93" t="s">
        <v>2743</v>
      </c>
      <c r="C1309" s="94">
        <v>220</v>
      </c>
    </row>
    <row r="1310" spans="1:3" x14ac:dyDescent="0.35">
      <c r="A1310" s="100" t="s">
        <v>2744</v>
      </c>
      <c r="B1310" s="93" t="s">
        <v>2745</v>
      </c>
      <c r="C1310" s="94">
        <v>220</v>
      </c>
    </row>
    <row r="1311" spans="1:3" x14ac:dyDescent="0.35">
      <c r="A1311" s="100" t="s">
        <v>2746</v>
      </c>
      <c r="B1311" s="93" t="s">
        <v>2747</v>
      </c>
      <c r="C1311" s="94">
        <v>220</v>
      </c>
    </row>
    <row r="1312" spans="1:3" x14ac:dyDescent="0.35">
      <c r="A1312" s="100" t="s">
        <v>2748</v>
      </c>
      <c r="B1312" s="93" t="s">
        <v>2749</v>
      </c>
      <c r="C1312" s="94">
        <v>220</v>
      </c>
    </row>
    <row r="1313" spans="1:3" x14ac:dyDescent="0.35">
      <c r="A1313" s="100" t="s">
        <v>2750</v>
      </c>
      <c r="B1313" s="93" t="s">
        <v>2751</v>
      </c>
      <c r="C1313" s="94">
        <v>220</v>
      </c>
    </row>
    <row r="1314" spans="1:3" x14ac:dyDescent="0.35">
      <c r="A1314" s="100" t="s">
        <v>2752</v>
      </c>
      <c r="B1314" s="93" t="s">
        <v>2753</v>
      </c>
      <c r="C1314" s="94">
        <v>156</v>
      </c>
    </row>
    <row r="1315" spans="1:3" x14ac:dyDescent="0.35">
      <c r="A1315" s="100" t="s">
        <v>2754</v>
      </c>
      <c r="B1315" s="93" t="s">
        <v>2755</v>
      </c>
      <c r="C1315" s="94">
        <v>156</v>
      </c>
    </row>
    <row r="1316" spans="1:3" x14ac:dyDescent="0.35">
      <c r="A1316" s="100" t="s">
        <v>2756</v>
      </c>
      <c r="B1316" s="93" t="s">
        <v>2757</v>
      </c>
      <c r="C1316" s="94">
        <v>156</v>
      </c>
    </row>
    <row r="1317" spans="1:3" x14ac:dyDescent="0.35">
      <c r="A1317" s="100" t="s">
        <v>2758</v>
      </c>
      <c r="B1317" s="93" t="s">
        <v>2759</v>
      </c>
      <c r="C1317" s="94">
        <v>156</v>
      </c>
    </row>
    <row r="1318" spans="1:3" x14ac:dyDescent="0.35">
      <c r="A1318" s="100" t="s">
        <v>2760</v>
      </c>
      <c r="B1318" s="93" t="s">
        <v>2761</v>
      </c>
      <c r="C1318" s="94">
        <v>156</v>
      </c>
    </row>
    <row r="1319" spans="1:3" x14ac:dyDescent="0.35">
      <c r="A1319" s="100" t="s">
        <v>2762</v>
      </c>
      <c r="B1319" s="93" t="s">
        <v>2763</v>
      </c>
      <c r="C1319" s="94">
        <v>156</v>
      </c>
    </row>
    <row r="1320" spans="1:3" x14ac:dyDescent="0.35">
      <c r="A1320" s="100" t="s">
        <v>2764</v>
      </c>
      <c r="B1320" s="93" t="s">
        <v>2765</v>
      </c>
      <c r="C1320" s="94">
        <v>156</v>
      </c>
    </row>
    <row r="1321" spans="1:3" x14ac:dyDescent="0.35">
      <c r="A1321" s="100" t="s">
        <v>2766</v>
      </c>
      <c r="B1321" s="93" t="s">
        <v>2767</v>
      </c>
      <c r="C1321" s="94">
        <v>156</v>
      </c>
    </row>
    <row r="1322" spans="1:3" x14ac:dyDescent="0.35">
      <c r="A1322" s="100" t="s">
        <v>2768</v>
      </c>
      <c r="B1322" s="93" t="s">
        <v>2769</v>
      </c>
      <c r="C1322" s="94">
        <v>156</v>
      </c>
    </row>
    <row r="1323" spans="1:3" x14ac:dyDescent="0.35">
      <c r="A1323" s="100" t="s">
        <v>2770</v>
      </c>
      <c r="B1323" s="93" t="s">
        <v>2771</v>
      </c>
      <c r="C1323" s="94">
        <v>156</v>
      </c>
    </row>
    <row r="1324" spans="1:3" x14ac:dyDescent="0.35">
      <c r="A1324" s="100" t="s">
        <v>2772</v>
      </c>
      <c r="B1324" s="93" t="s">
        <v>2773</v>
      </c>
      <c r="C1324" s="94">
        <v>156</v>
      </c>
    </row>
    <row r="1325" spans="1:3" x14ac:dyDescent="0.35">
      <c r="A1325" s="100" t="s">
        <v>2774</v>
      </c>
      <c r="B1325" s="93" t="s">
        <v>2775</v>
      </c>
      <c r="C1325" s="94">
        <v>156</v>
      </c>
    </row>
    <row r="1326" spans="1:3" x14ac:dyDescent="0.35">
      <c r="A1326" s="100" t="s">
        <v>2776</v>
      </c>
      <c r="B1326" s="93" t="s">
        <v>2777</v>
      </c>
      <c r="C1326" s="94">
        <v>156</v>
      </c>
    </row>
    <row r="1327" spans="1:3" x14ac:dyDescent="0.35">
      <c r="A1327" s="100" t="s">
        <v>2778</v>
      </c>
      <c r="B1327" s="93" t="s">
        <v>2779</v>
      </c>
      <c r="C1327" s="94">
        <v>156</v>
      </c>
    </row>
    <row r="1328" spans="1:3" x14ac:dyDescent="0.35">
      <c r="A1328" s="100" t="s">
        <v>2780</v>
      </c>
      <c r="B1328" s="93" t="s">
        <v>2781</v>
      </c>
      <c r="C1328" s="94">
        <v>156</v>
      </c>
    </row>
    <row r="1329" spans="1:3" x14ac:dyDescent="0.35">
      <c r="A1329" s="100" t="s">
        <v>2782</v>
      </c>
      <c r="B1329" s="93" t="s">
        <v>2783</v>
      </c>
      <c r="C1329" s="94">
        <v>156</v>
      </c>
    </row>
    <row r="1330" spans="1:3" x14ac:dyDescent="0.35">
      <c r="A1330" s="100" t="s">
        <v>2784</v>
      </c>
      <c r="B1330" s="93" t="s">
        <v>2785</v>
      </c>
      <c r="C1330" s="94">
        <v>156</v>
      </c>
    </row>
    <row r="1331" spans="1:3" x14ac:dyDescent="0.35">
      <c r="A1331" s="100" t="s">
        <v>2786</v>
      </c>
      <c r="B1331" s="93" t="s">
        <v>2787</v>
      </c>
      <c r="C1331" s="94">
        <v>156</v>
      </c>
    </row>
    <row r="1332" spans="1:3" x14ac:dyDescent="0.35">
      <c r="A1332" s="100" t="s">
        <v>2788</v>
      </c>
      <c r="B1332" s="93" t="s">
        <v>2789</v>
      </c>
      <c r="C1332" s="94">
        <v>156</v>
      </c>
    </row>
    <row r="1333" spans="1:3" x14ac:dyDescent="0.35">
      <c r="A1333" s="100" t="s">
        <v>2790</v>
      </c>
      <c r="B1333" s="93" t="s">
        <v>2791</v>
      </c>
      <c r="C1333" s="94">
        <v>156</v>
      </c>
    </row>
    <row r="1334" spans="1:3" x14ac:dyDescent="0.35">
      <c r="A1334" s="100" t="s">
        <v>2792</v>
      </c>
      <c r="B1334" s="93" t="s">
        <v>2793</v>
      </c>
      <c r="C1334" s="94">
        <v>156</v>
      </c>
    </row>
    <row r="1335" spans="1:3" x14ac:dyDescent="0.35">
      <c r="A1335" s="100" t="s">
        <v>2794</v>
      </c>
      <c r="B1335" s="93" t="s">
        <v>2795</v>
      </c>
      <c r="C1335" s="94">
        <v>156</v>
      </c>
    </row>
    <row r="1336" spans="1:3" x14ac:dyDescent="0.35">
      <c r="A1336" s="100" t="s">
        <v>2796</v>
      </c>
      <c r="B1336" s="93" t="s">
        <v>2797</v>
      </c>
      <c r="C1336" s="94">
        <v>156</v>
      </c>
    </row>
    <row r="1337" spans="1:3" x14ac:dyDescent="0.35">
      <c r="A1337" s="100" t="s">
        <v>2798</v>
      </c>
      <c r="B1337" s="93" t="s">
        <v>2799</v>
      </c>
      <c r="C1337" s="94">
        <v>156</v>
      </c>
    </row>
    <row r="1338" spans="1:3" x14ac:dyDescent="0.35">
      <c r="A1338" s="100" t="s">
        <v>2800</v>
      </c>
      <c r="B1338" s="93" t="s">
        <v>2801</v>
      </c>
      <c r="C1338" s="94">
        <v>156</v>
      </c>
    </row>
    <row r="1339" spans="1:3" x14ac:dyDescent="0.35">
      <c r="A1339" s="100" t="s">
        <v>2802</v>
      </c>
      <c r="B1339" s="93" t="s">
        <v>2803</v>
      </c>
      <c r="C1339" s="94">
        <v>156</v>
      </c>
    </row>
    <row r="1340" spans="1:3" x14ac:dyDescent="0.35">
      <c r="A1340" s="100" t="s">
        <v>2804</v>
      </c>
      <c r="B1340" s="93" t="s">
        <v>2805</v>
      </c>
      <c r="C1340" s="94">
        <v>156</v>
      </c>
    </row>
    <row r="1341" spans="1:3" x14ac:dyDescent="0.35">
      <c r="A1341" s="100" t="s">
        <v>2806</v>
      </c>
      <c r="B1341" s="93" t="s">
        <v>2807</v>
      </c>
      <c r="C1341" s="94">
        <v>156</v>
      </c>
    </row>
    <row r="1342" spans="1:3" x14ac:dyDescent="0.35">
      <c r="A1342" s="100" t="s">
        <v>2808</v>
      </c>
      <c r="B1342" s="93" t="s">
        <v>2809</v>
      </c>
      <c r="C1342" s="94">
        <v>156</v>
      </c>
    </row>
    <row r="1343" spans="1:3" x14ac:dyDescent="0.35">
      <c r="A1343" s="100" t="s">
        <v>2810</v>
      </c>
      <c r="B1343" s="93" t="s">
        <v>2811</v>
      </c>
      <c r="C1343" s="94">
        <v>156</v>
      </c>
    </row>
    <row r="1344" spans="1:3" x14ac:dyDescent="0.35">
      <c r="A1344" s="100" t="s">
        <v>2812</v>
      </c>
      <c r="B1344" s="93" t="s">
        <v>2813</v>
      </c>
      <c r="C1344" s="94">
        <v>156</v>
      </c>
    </row>
    <row r="1345" spans="1:3" x14ac:dyDescent="0.35">
      <c r="A1345" s="100" t="s">
        <v>2814</v>
      </c>
      <c r="B1345" s="93" t="s">
        <v>2815</v>
      </c>
      <c r="C1345" s="94">
        <v>156</v>
      </c>
    </row>
    <row r="1346" spans="1:3" x14ac:dyDescent="0.35">
      <c r="A1346" s="100" t="s">
        <v>2816</v>
      </c>
      <c r="B1346" s="93" t="s">
        <v>2817</v>
      </c>
      <c r="C1346" s="94">
        <v>156</v>
      </c>
    </row>
    <row r="1347" spans="1:3" x14ac:dyDescent="0.35">
      <c r="A1347" s="100" t="s">
        <v>2818</v>
      </c>
      <c r="B1347" s="93" t="s">
        <v>2819</v>
      </c>
      <c r="C1347" s="94">
        <v>156</v>
      </c>
    </row>
    <row r="1348" spans="1:3" x14ac:dyDescent="0.35">
      <c r="A1348" s="100" t="s">
        <v>2820</v>
      </c>
      <c r="B1348" s="93" t="s">
        <v>2821</v>
      </c>
      <c r="C1348" s="94">
        <v>156</v>
      </c>
    </row>
    <row r="1349" spans="1:3" x14ac:dyDescent="0.35">
      <c r="A1349" s="100" t="s">
        <v>2822</v>
      </c>
      <c r="B1349" s="93" t="s">
        <v>2823</v>
      </c>
      <c r="C1349" s="94">
        <v>156</v>
      </c>
    </row>
    <row r="1350" spans="1:3" x14ac:dyDescent="0.35">
      <c r="A1350" s="100" t="s">
        <v>2824</v>
      </c>
      <c r="B1350" s="93" t="s">
        <v>2825</v>
      </c>
      <c r="C1350" s="94">
        <v>156</v>
      </c>
    </row>
    <row r="1351" spans="1:3" x14ac:dyDescent="0.35">
      <c r="A1351" s="100" t="s">
        <v>2826</v>
      </c>
      <c r="B1351" s="93" t="s">
        <v>2827</v>
      </c>
      <c r="C1351" s="94">
        <v>156</v>
      </c>
    </row>
    <row r="1352" spans="1:3" x14ac:dyDescent="0.35">
      <c r="A1352" s="100" t="s">
        <v>2828</v>
      </c>
      <c r="B1352" s="93" t="s">
        <v>2829</v>
      </c>
      <c r="C1352" s="94">
        <v>156</v>
      </c>
    </row>
    <row r="1353" spans="1:3" x14ac:dyDescent="0.35">
      <c r="A1353" s="100" t="s">
        <v>2830</v>
      </c>
      <c r="B1353" s="93" t="s">
        <v>2831</v>
      </c>
      <c r="C1353" s="94">
        <v>156</v>
      </c>
    </row>
    <row r="1354" spans="1:3" x14ac:dyDescent="0.35">
      <c r="A1354" s="100" t="s">
        <v>2832</v>
      </c>
      <c r="B1354" s="93" t="s">
        <v>2833</v>
      </c>
      <c r="C1354" s="94">
        <v>255</v>
      </c>
    </row>
    <row r="1355" spans="1:3" x14ac:dyDescent="0.35">
      <c r="A1355" s="100" t="s">
        <v>2834</v>
      </c>
      <c r="B1355" s="93" t="s">
        <v>2835</v>
      </c>
      <c r="C1355" s="94">
        <v>220</v>
      </c>
    </row>
    <row r="1356" spans="1:3" x14ac:dyDescent="0.35">
      <c r="A1356" s="100" t="s">
        <v>2836</v>
      </c>
      <c r="B1356" s="93" t="s">
        <v>2837</v>
      </c>
      <c r="C1356" s="94">
        <v>220</v>
      </c>
    </row>
    <row r="1357" spans="1:3" x14ac:dyDescent="0.35">
      <c r="A1357" s="100" t="s">
        <v>2838</v>
      </c>
      <c r="B1357" s="93" t="s">
        <v>2839</v>
      </c>
      <c r="C1357" s="94">
        <v>220</v>
      </c>
    </row>
    <row r="1358" spans="1:3" x14ac:dyDescent="0.35">
      <c r="A1358" s="100" t="s">
        <v>2840</v>
      </c>
      <c r="B1358" s="93" t="s">
        <v>2841</v>
      </c>
      <c r="C1358" s="94">
        <v>220</v>
      </c>
    </row>
    <row r="1359" spans="1:3" x14ac:dyDescent="0.35">
      <c r="A1359" s="100" t="s">
        <v>2842</v>
      </c>
      <c r="B1359" s="93" t="s">
        <v>2843</v>
      </c>
      <c r="C1359" s="94">
        <v>220</v>
      </c>
    </row>
    <row r="1360" spans="1:3" x14ac:dyDescent="0.35">
      <c r="A1360" s="100" t="s">
        <v>2844</v>
      </c>
      <c r="B1360" s="93" t="s">
        <v>2845</v>
      </c>
      <c r="C1360" s="94">
        <v>220</v>
      </c>
    </row>
    <row r="1361" spans="1:3" x14ac:dyDescent="0.35">
      <c r="A1361" s="100" t="s">
        <v>2846</v>
      </c>
      <c r="B1361" s="93" t="s">
        <v>2847</v>
      </c>
      <c r="C1361" s="94">
        <v>220</v>
      </c>
    </row>
    <row r="1362" spans="1:3" x14ac:dyDescent="0.35">
      <c r="A1362" s="100" t="s">
        <v>2848</v>
      </c>
      <c r="B1362" s="93" t="s">
        <v>2849</v>
      </c>
      <c r="C1362" s="94">
        <v>220</v>
      </c>
    </row>
    <row r="1363" spans="1:3" x14ac:dyDescent="0.35">
      <c r="A1363" s="100" t="s">
        <v>2850</v>
      </c>
      <c r="B1363" s="93" t="s">
        <v>2851</v>
      </c>
      <c r="C1363" s="94">
        <v>220</v>
      </c>
    </row>
    <row r="1364" spans="1:3" x14ac:dyDescent="0.35">
      <c r="A1364" s="100" t="s">
        <v>2852</v>
      </c>
      <c r="B1364" s="93" t="s">
        <v>2853</v>
      </c>
      <c r="C1364" s="94">
        <v>220</v>
      </c>
    </row>
    <row r="1365" spans="1:3" x14ac:dyDescent="0.35">
      <c r="A1365" s="100" t="s">
        <v>2854</v>
      </c>
      <c r="B1365" s="93" t="s">
        <v>2855</v>
      </c>
      <c r="C1365" s="94">
        <v>220</v>
      </c>
    </row>
    <row r="1366" spans="1:3" x14ac:dyDescent="0.35">
      <c r="A1366" s="100" t="s">
        <v>2856</v>
      </c>
      <c r="B1366" s="93" t="s">
        <v>2857</v>
      </c>
      <c r="C1366" s="94">
        <v>220</v>
      </c>
    </row>
    <row r="1367" spans="1:3" x14ac:dyDescent="0.35">
      <c r="A1367" s="100" t="s">
        <v>2858</v>
      </c>
      <c r="B1367" s="93" t="s">
        <v>2859</v>
      </c>
      <c r="C1367" s="94">
        <v>479</v>
      </c>
    </row>
    <row r="1368" spans="1:3" x14ac:dyDescent="0.35">
      <c r="A1368" s="100" t="s">
        <v>2860</v>
      </c>
      <c r="B1368" s="93" t="s">
        <v>2861</v>
      </c>
      <c r="C1368" s="94">
        <v>521</v>
      </c>
    </row>
    <row r="1369" spans="1:3" x14ac:dyDescent="0.35">
      <c r="A1369" s="100" t="s">
        <v>2862</v>
      </c>
      <c r="B1369" s="93" t="s">
        <v>2863</v>
      </c>
      <c r="C1369" s="94">
        <v>521</v>
      </c>
    </row>
    <row r="1370" spans="1:3" x14ac:dyDescent="0.35">
      <c r="A1370" s="100" t="s">
        <v>2864</v>
      </c>
      <c r="B1370" s="93" t="s">
        <v>2865</v>
      </c>
      <c r="C1370" s="94">
        <v>521</v>
      </c>
    </row>
    <row r="1371" spans="1:3" x14ac:dyDescent="0.35">
      <c r="A1371" s="100" t="s">
        <v>2866</v>
      </c>
      <c r="B1371" s="93" t="s">
        <v>2867</v>
      </c>
      <c r="C1371" s="94">
        <v>521</v>
      </c>
    </row>
    <row r="1372" spans="1:3" x14ac:dyDescent="0.35">
      <c r="A1372" s="100" t="s">
        <v>2868</v>
      </c>
      <c r="B1372" s="93" t="s">
        <v>2869</v>
      </c>
      <c r="C1372" s="94">
        <v>521</v>
      </c>
    </row>
    <row r="1373" spans="1:3" x14ac:dyDescent="0.35">
      <c r="A1373" s="100" t="s">
        <v>2870</v>
      </c>
      <c r="B1373" s="93" t="s">
        <v>2871</v>
      </c>
      <c r="C1373" s="94">
        <v>521</v>
      </c>
    </row>
    <row r="1374" spans="1:3" x14ac:dyDescent="0.35">
      <c r="A1374" s="100" t="s">
        <v>2872</v>
      </c>
      <c r="B1374" s="93" t="s">
        <v>2873</v>
      </c>
      <c r="C1374" s="94">
        <v>521</v>
      </c>
    </row>
    <row r="1375" spans="1:3" x14ac:dyDescent="0.35">
      <c r="A1375" s="100" t="s">
        <v>2874</v>
      </c>
      <c r="B1375" s="93" t="s">
        <v>2875</v>
      </c>
      <c r="C1375" s="94">
        <v>521</v>
      </c>
    </row>
    <row r="1376" spans="1:3" x14ac:dyDescent="0.35">
      <c r="A1376" s="100" t="s">
        <v>2876</v>
      </c>
      <c r="B1376" s="93" t="s">
        <v>2877</v>
      </c>
      <c r="C1376" s="94">
        <v>521</v>
      </c>
    </row>
    <row r="1377" spans="1:3" x14ac:dyDescent="0.35">
      <c r="A1377" s="100" t="s">
        <v>2878</v>
      </c>
      <c r="B1377" s="93" t="s">
        <v>2879</v>
      </c>
      <c r="C1377" s="94">
        <v>521</v>
      </c>
    </row>
    <row r="1378" spans="1:3" x14ac:dyDescent="0.35">
      <c r="A1378" s="100" t="s">
        <v>2880</v>
      </c>
      <c r="B1378" s="93" t="s">
        <v>2881</v>
      </c>
      <c r="C1378" s="94">
        <v>521</v>
      </c>
    </row>
    <row r="1379" spans="1:3" x14ac:dyDescent="0.35">
      <c r="A1379" s="100" t="s">
        <v>2882</v>
      </c>
      <c r="B1379" s="93" t="s">
        <v>2883</v>
      </c>
      <c r="C1379" s="94">
        <v>521</v>
      </c>
    </row>
    <row r="1380" spans="1:3" x14ac:dyDescent="0.35">
      <c r="A1380" s="100" t="s">
        <v>2884</v>
      </c>
      <c r="B1380" s="93" t="s">
        <v>2885</v>
      </c>
      <c r="C1380" s="94">
        <v>0</v>
      </c>
    </row>
    <row r="1381" spans="1:3" x14ac:dyDescent="0.35">
      <c r="A1381" s="100" t="s">
        <v>2886</v>
      </c>
      <c r="B1381" s="93" t="s">
        <v>2887</v>
      </c>
      <c r="C1381" s="94">
        <v>3367</v>
      </c>
    </row>
    <row r="1382" spans="1:3" x14ac:dyDescent="0.35">
      <c r="A1382" s="100" t="s">
        <v>2888</v>
      </c>
      <c r="B1382" s="93" t="s">
        <v>2889</v>
      </c>
      <c r="C1382" s="94">
        <v>0</v>
      </c>
    </row>
    <row r="1383" spans="1:3" x14ac:dyDescent="0.35">
      <c r="A1383" s="100" t="s">
        <v>2890</v>
      </c>
      <c r="B1383" s="93" t="s">
        <v>2891</v>
      </c>
      <c r="C1383" s="94">
        <v>3367</v>
      </c>
    </row>
    <row r="1384" spans="1:3" x14ac:dyDescent="0.35">
      <c r="A1384" s="100" t="s">
        <v>2892</v>
      </c>
      <c r="B1384" s="93" t="s">
        <v>2893</v>
      </c>
      <c r="C1384" s="94">
        <v>0</v>
      </c>
    </row>
    <row r="1385" spans="1:3" x14ac:dyDescent="0.35">
      <c r="A1385" s="100" t="s">
        <v>2894</v>
      </c>
      <c r="B1385" s="93" t="s">
        <v>2895</v>
      </c>
      <c r="C1385" s="94">
        <v>3367</v>
      </c>
    </row>
    <row r="1386" spans="1:3" x14ac:dyDescent="0.35">
      <c r="A1386" s="100" t="s">
        <v>2896</v>
      </c>
      <c r="B1386" s="93" t="s">
        <v>2897</v>
      </c>
      <c r="C1386" s="94">
        <v>2915</v>
      </c>
    </row>
    <row r="1387" spans="1:3" x14ac:dyDescent="0.35">
      <c r="A1387" s="100" t="s">
        <v>2898</v>
      </c>
      <c r="B1387" s="93" t="s">
        <v>2899</v>
      </c>
      <c r="C1387" s="94">
        <v>3367</v>
      </c>
    </row>
    <row r="1388" spans="1:3" x14ac:dyDescent="0.35">
      <c r="A1388" s="100" t="s">
        <v>2900</v>
      </c>
      <c r="B1388" s="93" t="s">
        <v>2901</v>
      </c>
      <c r="C1388" s="94">
        <v>3367</v>
      </c>
    </row>
    <row r="1389" spans="1:3" x14ac:dyDescent="0.35">
      <c r="A1389" s="100" t="s">
        <v>2902</v>
      </c>
      <c r="B1389" s="93" t="s">
        <v>2903</v>
      </c>
      <c r="C1389" s="94">
        <v>3367</v>
      </c>
    </row>
    <row r="1390" spans="1:3" x14ac:dyDescent="0.35">
      <c r="A1390" s="100" t="s">
        <v>2904</v>
      </c>
      <c r="B1390" s="93" t="s">
        <v>2905</v>
      </c>
      <c r="C1390" s="94">
        <v>3367</v>
      </c>
    </row>
    <row r="1391" spans="1:3" x14ac:dyDescent="0.35">
      <c r="A1391" s="100" t="s">
        <v>2906</v>
      </c>
      <c r="B1391" s="93" t="s">
        <v>2907</v>
      </c>
      <c r="C1391" s="94">
        <v>1915</v>
      </c>
    </row>
    <row r="1392" spans="1:3" x14ac:dyDescent="0.35">
      <c r="A1392" s="100" t="s">
        <v>2908</v>
      </c>
      <c r="B1392" s="93" t="s">
        <v>2909</v>
      </c>
      <c r="C1392" s="94">
        <v>1915</v>
      </c>
    </row>
    <row r="1393" spans="1:3" x14ac:dyDescent="0.35">
      <c r="A1393" s="100" t="s">
        <v>2910</v>
      </c>
      <c r="B1393" s="93" t="s">
        <v>2911</v>
      </c>
      <c r="C1393" s="94">
        <v>1915</v>
      </c>
    </row>
    <row r="1394" spans="1:3" x14ac:dyDescent="0.35">
      <c r="A1394" s="100" t="s">
        <v>2912</v>
      </c>
      <c r="B1394" s="93" t="s">
        <v>2913</v>
      </c>
      <c r="C1394" s="94">
        <v>1915</v>
      </c>
    </row>
    <row r="1395" spans="1:3" x14ac:dyDescent="0.35">
      <c r="A1395" s="100" t="s">
        <v>2914</v>
      </c>
      <c r="B1395" s="93" t="s">
        <v>2915</v>
      </c>
      <c r="C1395" s="94">
        <v>1915</v>
      </c>
    </row>
    <row r="1396" spans="1:3" x14ac:dyDescent="0.35">
      <c r="A1396" s="100" t="s">
        <v>2916</v>
      </c>
      <c r="B1396" s="93" t="s">
        <v>2917</v>
      </c>
      <c r="C1396" s="94">
        <v>1915</v>
      </c>
    </row>
    <row r="1397" spans="1:3" x14ac:dyDescent="0.35">
      <c r="A1397" s="100" t="s">
        <v>2918</v>
      </c>
      <c r="B1397" s="93" t="s">
        <v>2919</v>
      </c>
      <c r="C1397" s="94">
        <v>1915</v>
      </c>
    </row>
    <row r="1398" spans="1:3" x14ac:dyDescent="0.35">
      <c r="A1398" s="100" t="s">
        <v>2920</v>
      </c>
      <c r="B1398" s="93" t="s">
        <v>2921</v>
      </c>
      <c r="C1398" s="94">
        <v>1915</v>
      </c>
    </row>
    <row r="1399" spans="1:3" x14ac:dyDescent="0.35">
      <c r="A1399" s="100" t="s">
        <v>2922</v>
      </c>
      <c r="B1399" s="93" t="s">
        <v>2923</v>
      </c>
      <c r="C1399" s="94">
        <v>1915</v>
      </c>
    </row>
    <row r="1400" spans="1:3" x14ac:dyDescent="0.35">
      <c r="A1400" s="100" t="s">
        <v>2924</v>
      </c>
      <c r="B1400" s="93" t="s">
        <v>2925</v>
      </c>
      <c r="C1400" s="94">
        <v>1915</v>
      </c>
    </row>
    <row r="1401" spans="1:3" x14ac:dyDescent="0.35">
      <c r="A1401" s="100" t="s">
        <v>2926</v>
      </c>
      <c r="B1401" s="93" t="s">
        <v>2927</v>
      </c>
      <c r="C1401" s="94">
        <v>1915</v>
      </c>
    </row>
    <row r="1402" spans="1:3" x14ac:dyDescent="0.35">
      <c r="A1402" s="100" t="s">
        <v>2928</v>
      </c>
      <c r="B1402" s="93" t="s">
        <v>2929</v>
      </c>
      <c r="C1402" s="94">
        <v>1915</v>
      </c>
    </row>
    <row r="1403" spans="1:3" x14ac:dyDescent="0.35">
      <c r="A1403" s="100" t="s">
        <v>2930</v>
      </c>
      <c r="B1403" s="93" t="s">
        <v>2931</v>
      </c>
      <c r="C1403" s="94">
        <v>1915</v>
      </c>
    </row>
    <row r="1404" spans="1:3" x14ac:dyDescent="0.35">
      <c r="A1404" s="100" t="s">
        <v>2932</v>
      </c>
      <c r="B1404" s="93" t="s">
        <v>2933</v>
      </c>
      <c r="C1404" s="94">
        <v>1915</v>
      </c>
    </row>
    <row r="1405" spans="1:3" x14ac:dyDescent="0.35">
      <c r="A1405" s="100" t="s">
        <v>2934</v>
      </c>
      <c r="B1405" s="93" t="s">
        <v>2935</v>
      </c>
      <c r="C1405" s="94">
        <v>1915</v>
      </c>
    </row>
    <row r="1406" spans="1:3" x14ac:dyDescent="0.35">
      <c r="A1406" s="100" t="s">
        <v>2936</v>
      </c>
      <c r="B1406" s="93" t="s">
        <v>2937</v>
      </c>
      <c r="C1406" s="94">
        <v>1915</v>
      </c>
    </row>
    <row r="1407" spans="1:3" x14ac:dyDescent="0.35">
      <c r="A1407" s="100" t="s">
        <v>2938</v>
      </c>
      <c r="B1407" s="93" t="s">
        <v>2939</v>
      </c>
      <c r="C1407" s="94">
        <v>1915</v>
      </c>
    </row>
    <row r="1408" spans="1:3" x14ac:dyDescent="0.35">
      <c r="A1408" s="100" t="s">
        <v>2940</v>
      </c>
      <c r="B1408" s="93" t="s">
        <v>2941</v>
      </c>
      <c r="C1408" s="94">
        <v>2132</v>
      </c>
    </row>
    <row r="1409" spans="1:3" x14ac:dyDescent="0.35">
      <c r="A1409" s="100" t="s">
        <v>2942</v>
      </c>
      <c r="B1409" s="93" t="s">
        <v>2943</v>
      </c>
      <c r="C1409" s="94">
        <v>2132</v>
      </c>
    </row>
    <row r="1410" spans="1:3" x14ac:dyDescent="0.35">
      <c r="A1410" s="100" t="s">
        <v>2944</v>
      </c>
      <c r="B1410" s="93" t="s">
        <v>2945</v>
      </c>
      <c r="C1410" s="94">
        <v>2132</v>
      </c>
    </row>
    <row r="1411" spans="1:3" x14ac:dyDescent="0.35">
      <c r="A1411" s="100" t="s">
        <v>2946</v>
      </c>
      <c r="B1411" s="93" t="s">
        <v>2947</v>
      </c>
      <c r="C1411" s="94">
        <v>2132</v>
      </c>
    </row>
    <row r="1412" spans="1:3" x14ac:dyDescent="0.35">
      <c r="A1412" s="100" t="s">
        <v>2948</v>
      </c>
      <c r="B1412" s="93" t="s">
        <v>2949</v>
      </c>
      <c r="C1412" s="94">
        <v>2132</v>
      </c>
    </row>
    <row r="1413" spans="1:3" x14ac:dyDescent="0.35">
      <c r="A1413" s="100" t="s">
        <v>2950</v>
      </c>
      <c r="B1413" s="93" t="s">
        <v>2951</v>
      </c>
      <c r="C1413" s="94">
        <v>2132</v>
      </c>
    </row>
    <row r="1414" spans="1:3" x14ac:dyDescent="0.35">
      <c r="A1414" s="100" t="s">
        <v>2952</v>
      </c>
      <c r="B1414" s="93" t="s">
        <v>2953</v>
      </c>
      <c r="C1414" s="94">
        <v>2132</v>
      </c>
    </row>
    <row r="1415" spans="1:3" x14ac:dyDescent="0.35">
      <c r="A1415" s="100" t="s">
        <v>2954</v>
      </c>
      <c r="B1415" s="93" t="s">
        <v>2955</v>
      </c>
      <c r="C1415" s="94">
        <v>2132</v>
      </c>
    </row>
    <row r="1416" spans="1:3" x14ac:dyDescent="0.35">
      <c r="A1416" s="100" t="s">
        <v>2956</v>
      </c>
      <c r="B1416" s="93" t="s">
        <v>2957</v>
      </c>
      <c r="C1416" s="94">
        <v>2132</v>
      </c>
    </row>
    <row r="1417" spans="1:3" x14ac:dyDescent="0.35">
      <c r="A1417" s="100" t="s">
        <v>2958</v>
      </c>
      <c r="B1417" s="93" t="s">
        <v>2959</v>
      </c>
      <c r="C1417" s="94">
        <v>2132</v>
      </c>
    </row>
    <row r="1418" spans="1:3" x14ac:dyDescent="0.35">
      <c r="A1418" s="100" t="s">
        <v>2960</v>
      </c>
      <c r="B1418" s="93" t="s">
        <v>2961</v>
      </c>
      <c r="C1418" s="94">
        <v>2132</v>
      </c>
    </row>
    <row r="1419" spans="1:3" x14ac:dyDescent="0.35">
      <c r="A1419" s="100" t="s">
        <v>2962</v>
      </c>
      <c r="B1419" s="93" t="s">
        <v>2963</v>
      </c>
      <c r="C1419" s="94">
        <v>2132</v>
      </c>
    </row>
    <row r="1420" spans="1:3" x14ac:dyDescent="0.35">
      <c r="A1420" s="100" t="s">
        <v>2964</v>
      </c>
      <c r="B1420" s="93" t="s">
        <v>2965</v>
      </c>
      <c r="C1420" s="94">
        <v>2132</v>
      </c>
    </row>
    <row r="1421" spans="1:3" x14ac:dyDescent="0.35">
      <c r="A1421" s="100" t="s">
        <v>2966</v>
      </c>
      <c r="B1421" s="93" t="s">
        <v>2967</v>
      </c>
      <c r="C1421" s="94">
        <v>2132</v>
      </c>
    </row>
    <row r="1422" spans="1:3" x14ac:dyDescent="0.35">
      <c r="A1422" s="100" t="s">
        <v>2968</v>
      </c>
      <c r="B1422" s="93" t="s">
        <v>2969</v>
      </c>
      <c r="C1422" s="94">
        <v>2132</v>
      </c>
    </row>
    <row r="1423" spans="1:3" x14ac:dyDescent="0.35">
      <c r="A1423" s="100" t="s">
        <v>2970</v>
      </c>
      <c r="B1423" s="93" t="s">
        <v>2971</v>
      </c>
      <c r="C1423" s="94">
        <v>2132</v>
      </c>
    </row>
    <row r="1424" spans="1:3" x14ac:dyDescent="0.35">
      <c r="A1424" s="100" t="s">
        <v>2972</v>
      </c>
      <c r="B1424" s="93" t="s">
        <v>2973</v>
      </c>
      <c r="C1424" s="94">
        <v>2132</v>
      </c>
    </row>
    <row r="1425" spans="1:3" x14ac:dyDescent="0.35">
      <c r="A1425" s="100" t="s">
        <v>2974</v>
      </c>
      <c r="B1425" s="93" t="s">
        <v>2975</v>
      </c>
      <c r="C1425" s="94">
        <v>498</v>
      </c>
    </row>
    <row r="1426" spans="1:3" x14ac:dyDescent="0.35">
      <c r="A1426" s="100" t="s">
        <v>2976</v>
      </c>
      <c r="B1426" s="93" t="s">
        <v>2977</v>
      </c>
      <c r="C1426" s="94">
        <v>498</v>
      </c>
    </row>
    <row r="1427" spans="1:3" x14ac:dyDescent="0.35">
      <c r="A1427" s="100" t="s">
        <v>2978</v>
      </c>
      <c r="B1427" s="93" t="s">
        <v>2979</v>
      </c>
      <c r="C1427" s="96">
        <v>498</v>
      </c>
    </row>
    <row r="1428" spans="1:3" x14ac:dyDescent="0.35">
      <c r="A1428" s="100" t="s">
        <v>2980</v>
      </c>
      <c r="B1428" s="93" t="s">
        <v>2981</v>
      </c>
      <c r="C1428" s="94">
        <v>927</v>
      </c>
    </row>
    <row r="1429" spans="1:3" x14ac:dyDescent="0.35">
      <c r="A1429" s="100" t="s">
        <v>2982</v>
      </c>
      <c r="B1429" s="93" t="s">
        <v>2983</v>
      </c>
      <c r="C1429" s="94">
        <v>927</v>
      </c>
    </row>
    <row r="1430" spans="1:3" x14ac:dyDescent="0.35">
      <c r="A1430" s="100" t="s">
        <v>2984</v>
      </c>
      <c r="B1430" s="93" t="s">
        <v>2985</v>
      </c>
      <c r="C1430" s="94">
        <v>927</v>
      </c>
    </row>
    <row r="1431" spans="1:3" x14ac:dyDescent="0.35">
      <c r="A1431" s="100" t="s">
        <v>2986</v>
      </c>
      <c r="B1431" s="93" t="s">
        <v>2987</v>
      </c>
      <c r="C1431" s="94">
        <v>927</v>
      </c>
    </row>
    <row r="1432" spans="1:3" x14ac:dyDescent="0.35">
      <c r="A1432" s="100" t="s">
        <v>2988</v>
      </c>
      <c r="B1432" s="93" t="s">
        <v>2989</v>
      </c>
      <c r="C1432" s="94">
        <v>927</v>
      </c>
    </row>
    <row r="1433" spans="1:3" x14ac:dyDescent="0.35">
      <c r="A1433" s="100" t="s">
        <v>2990</v>
      </c>
      <c r="B1433" s="93" t="s">
        <v>2991</v>
      </c>
      <c r="C1433" s="96">
        <v>927</v>
      </c>
    </row>
    <row r="1434" spans="1:3" x14ac:dyDescent="0.35">
      <c r="A1434" s="100" t="s">
        <v>2992</v>
      </c>
      <c r="B1434" s="93" t="s">
        <v>2993</v>
      </c>
      <c r="C1434" s="94">
        <v>927</v>
      </c>
    </row>
    <row r="1435" spans="1:3" x14ac:dyDescent="0.35">
      <c r="A1435" s="100" t="s">
        <v>2994</v>
      </c>
      <c r="B1435" s="93" t="s">
        <v>2995</v>
      </c>
      <c r="C1435" s="94">
        <v>927</v>
      </c>
    </row>
    <row r="1436" spans="1:3" x14ac:dyDescent="0.35">
      <c r="A1436" s="100" t="s">
        <v>2996</v>
      </c>
      <c r="B1436" s="93" t="s">
        <v>2997</v>
      </c>
      <c r="C1436" s="94">
        <v>927</v>
      </c>
    </row>
    <row r="1437" spans="1:3" x14ac:dyDescent="0.35">
      <c r="A1437" s="100" t="s">
        <v>2998</v>
      </c>
      <c r="B1437" s="93" t="s">
        <v>2999</v>
      </c>
      <c r="C1437" s="94">
        <v>927</v>
      </c>
    </row>
    <row r="1438" spans="1:3" x14ac:dyDescent="0.35">
      <c r="A1438" s="100" t="s">
        <v>3000</v>
      </c>
      <c r="B1438" s="93" t="s">
        <v>3001</v>
      </c>
      <c r="C1438" s="94">
        <v>927</v>
      </c>
    </row>
    <row r="1439" spans="1:3" x14ac:dyDescent="0.35">
      <c r="A1439" s="100" t="s">
        <v>3002</v>
      </c>
      <c r="B1439" s="93" t="s">
        <v>3003</v>
      </c>
      <c r="C1439" s="94">
        <v>927</v>
      </c>
    </row>
    <row r="1440" spans="1:3" x14ac:dyDescent="0.35">
      <c r="A1440" s="100" t="s">
        <v>3004</v>
      </c>
      <c r="B1440" s="93" t="s">
        <v>3005</v>
      </c>
      <c r="C1440" s="96">
        <v>927</v>
      </c>
    </row>
    <row r="1441" spans="1:3" x14ac:dyDescent="0.35">
      <c r="A1441" s="100" t="s">
        <v>3006</v>
      </c>
      <c r="B1441" s="93" t="s">
        <v>3007</v>
      </c>
      <c r="C1441" s="94">
        <v>927</v>
      </c>
    </row>
    <row r="1442" spans="1:3" x14ac:dyDescent="0.35">
      <c r="A1442" s="100" t="s">
        <v>3008</v>
      </c>
      <c r="B1442" s="93" t="s">
        <v>3009</v>
      </c>
      <c r="C1442" s="94">
        <v>927</v>
      </c>
    </row>
    <row r="1443" spans="1:3" x14ac:dyDescent="0.35">
      <c r="A1443" s="100" t="s">
        <v>3010</v>
      </c>
      <c r="B1443" s="93" t="s">
        <v>3011</v>
      </c>
      <c r="C1443" s="94">
        <v>927</v>
      </c>
    </row>
    <row r="1444" spans="1:3" x14ac:dyDescent="0.35">
      <c r="A1444" s="100" t="s">
        <v>3012</v>
      </c>
      <c r="B1444" s="93" t="s">
        <v>3013</v>
      </c>
      <c r="C1444" s="94">
        <v>927</v>
      </c>
    </row>
    <row r="1445" spans="1:3" x14ac:dyDescent="0.35">
      <c r="A1445" s="100" t="s">
        <v>3014</v>
      </c>
      <c r="B1445" s="93" t="s">
        <v>3015</v>
      </c>
      <c r="C1445" s="94">
        <v>927</v>
      </c>
    </row>
    <row r="1446" spans="1:3" x14ac:dyDescent="0.35">
      <c r="A1446" s="100" t="s">
        <v>3016</v>
      </c>
      <c r="B1446" s="93" t="s">
        <v>3017</v>
      </c>
      <c r="C1446" s="94">
        <v>927</v>
      </c>
    </row>
    <row r="1447" spans="1:3" x14ac:dyDescent="0.35">
      <c r="A1447" s="100" t="s">
        <v>3018</v>
      </c>
      <c r="B1447" s="93" t="s">
        <v>3019</v>
      </c>
      <c r="C1447" s="94">
        <v>927</v>
      </c>
    </row>
    <row r="1448" spans="1:3" x14ac:dyDescent="0.35">
      <c r="A1448" s="100" t="s">
        <v>3020</v>
      </c>
      <c r="B1448" s="93" t="s">
        <v>3021</v>
      </c>
      <c r="C1448" s="94">
        <v>927</v>
      </c>
    </row>
    <row r="1449" spans="1:3" x14ac:dyDescent="0.35">
      <c r="A1449" s="100" t="s">
        <v>3022</v>
      </c>
      <c r="B1449" s="93" t="s">
        <v>3023</v>
      </c>
      <c r="C1449" s="94">
        <v>927</v>
      </c>
    </row>
    <row r="1450" spans="1:3" x14ac:dyDescent="0.35">
      <c r="A1450" s="100" t="s">
        <v>3024</v>
      </c>
      <c r="B1450" s="93" t="s">
        <v>3025</v>
      </c>
      <c r="C1450" s="94">
        <v>927</v>
      </c>
    </row>
    <row r="1451" spans="1:3" x14ac:dyDescent="0.35">
      <c r="A1451" s="100" t="s">
        <v>3026</v>
      </c>
      <c r="B1451" s="93" t="s">
        <v>3027</v>
      </c>
      <c r="C1451" s="94">
        <v>927</v>
      </c>
    </row>
    <row r="1452" spans="1:3" x14ac:dyDescent="0.35">
      <c r="A1452" s="100" t="s">
        <v>3028</v>
      </c>
      <c r="B1452" s="93" t="s">
        <v>3029</v>
      </c>
      <c r="C1452" s="94">
        <v>927</v>
      </c>
    </row>
    <row r="1453" spans="1:3" x14ac:dyDescent="0.35">
      <c r="A1453" s="100" t="s">
        <v>3030</v>
      </c>
      <c r="B1453" s="93" t="s">
        <v>3031</v>
      </c>
      <c r="C1453" s="94">
        <v>927</v>
      </c>
    </row>
    <row r="1454" spans="1:3" x14ac:dyDescent="0.35">
      <c r="A1454" s="100" t="s">
        <v>3032</v>
      </c>
      <c r="B1454" s="93" t="s">
        <v>3033</v>
      </c>
      <c r="C1454" s="94">
        <v>927</v>
      </c>
    </row>
    <row r="1455" spans="1:3" x14ac:dyDescent="0.35">
      <c r="A1455" s="100" t="s">
        <v>3034</v>
      </c>
      <c r="B1455" s="93" t="s">
        <v>3035</v>
      </c>
      <c r="C1455" s="94">
        <v>927</v>
      </c>
    </row>
    <row r="1456" spans="1:3" x14ac:dyDescent="0.35">
      <c r="A1456" s="100" t="s">
        <v>3036</v>
      </c>
      <c r="B1456" s="93" t="s">
        <v>3037</v>
      </c>
      <c r="C1456" s="94">
        <v>1117</v>
      </c>
    </row>
    <row r="1457" spans="1:3" x14ac:dyDescent="0.35">
      <c r="A1457" s="100" t="s">
        <v>3038</v>
      </c>
      <c r="B1457" s="93" t="s">
        <v>3039</v>
      </c>
      <c r="C1457" s="94">
        <v>0</v>
      </c>
    </row>
    <row r="1458" spans="1:3" x14ac:dyDescent="0.35">
      <c r="A1458" s="100" t="s">
        <v>3040</v>
      </c>
      <c r="B1458" s="93" t="s">
        <v>3041</v>
      </c>
      <c r="C1458" s="94">
        <v>1117</v>
      </c>
    </row>
    <row r="1459" spans="1:3" x14ac:dyDescent="0.35">
      <c r="A1459" s="100" t="s">
        <v>3042</v>
      </c>
      <c r="B1459" s="93" t="s">
        <v>3043</v>
      </c>
      <c r="C1459" s="94">
        <v>1117</v>
      </c>
    </row>
    <row r="1460" spans="1:3" x14ac:dyDescent="0.35">
      <c r="A1460" s="100" t="s">
        <v>3044</v>
      </c>
      <c r="B1460" s="93" t="s">
        <v>3045</v>
      </c>
      <c r="C1460" s="94">
        <v>1117</v>
      </c>
    </row>
    <row r="1461" spans="1:3" x14ac:dyDescent="0.35">
      <c r="A1461" s="100" t="s">
        <v>3046</v>
      </c>
      <c r="B1461" s="93" t="s">
        <v>3047</v>
      </c>
      <c r="C1461" s="94">
        <v>1117</v>
      </c>
    </row>
    <row r="1462" spans="1:3" x14ac:dyDescent="0.35">
      <c r="A1462" s="100" t="s">
        <v>3048</v>
      </c>
      <c r="B1462" s="93" t="s">
        <v>3049</v>
      </c>
      <c r="C1462" s="94">
        <v>1117</v>
      </c>
    </row>
    <row r="1463" spans="1:3" x14ac:dyDescent="0.35">
      <c r="A1463" s="100" t="s">
        <v>3050</v>
      </c>
      <c r="B1463" s="93" t="s">
        <v>3051</v>
      </c>
      <c r="C1463" s="94">
        <v>1117</v>
      </c>
    </row>
    <row r="1464" spans="1:3" x14ac:dyDescent="0.35">
      <c r="A1464" s="100" t="s">
        <v>3052</v>
      </c>
      <c r="B1464" s="93" t="s">
        <v>3053</v>
      </c>
      <c r="C1464" s="94">
        <v>1117</v>
      </c>
    </row>
    <row r="1465" spans="1:3" x14ac:dyDescent="0.35">
      <c r="A1465" s="100" t="s">
        <v>3054</v>
      </c>
      <c r="B1465" s="93" t="s">
        <v>3055</v>
      </c>
      <c r="C1465" s="94">
        <v>1117</v>
      </c>
    </row>
    <row r="1466" spans="1:3" x14ac:dyDescent="0.35">
      <c r="A1466" s="100" t="s">
        <v>3056</v>
      </c>
      <c r="B1466" s="93" t="s">
        <v>3057</v>
      </c>
      <c r="C1466" s="94">
        <v>1117</v>
      </c>
    </row>
    <row r="1467" spans="1:3" x14ac:dyDescent="0.35">
      <c r="A1467" s="100" t="s">
        <v>3058</v>
      </c>
      <c r="B1467" s="93" t="s">
        <v>3059</v>
      </c>
      <c r="C1467" s="94">
        <v>1117</v>
      </c>
    </row>
    <row r="1468" spans="1:3" x14ac:dyDescent="0.35">
      <c r="A1468" s="100" t="s">
        <v>3060</v>
      </c>
      <c r="B1468" s="93" t="s">
        <v>3061</v>
      </c>
      <c r="C1468" s="94">
        <v>1117</v>
      </c>
    </row>
    <row r="1469" spans="1:3" x14ac:dyDescent="0.35">
      <c r="A1469" s="100" t="s">
        <v>3062</v>
      </c>
      <c r="B1469" s="93" t="s">
        <v>3063</v>
      </c>
      <c r="C1469" s="94">
        <v>1117</v>
      </c>
    </row>
    <row r="1470" spans="1:3" x14ac:dyDescent="0.35">
      <c r="A1470" s="100" t="s">
        <v>3064</v>
      </c>
      <c r="B1470" s="93" t="s">
        <v>3065</v>
      </c>
      <c r="C1470" s="94">
        <v>0</v>
      </c>
    </row>
    <row r="1471" spans="1:3" x14ac:dyDescent="0.35">
      <c r="A1471" s="100" t="s">
        <v>3066</v>
      </c>
      <c r="B1471" s="93" t="s">
        <v>3067</v>
      </c>
      <c r="C1471" s="94">
        <v>0</v>
      </c>
    </row>
    <row r="1472" spans="1:3" x14ac:dyDescent="0.35">
      <c r="A1472" s="100" t="s">
        <v>3068</v>
      </c>
      <c r="B1472" s="93" t="s">
        <v>3069</v>
      </c>
      <c r="C1472" s="94">
        <v>1117</v>
      </c>
    </row>
    <row r="1473" spans="1:3" x14ac:dyDescent="0.35">
      <c r="A1473" s="100" t="s">
        <v>3070</v>
      </c>
      <c r="B1473" s="93" t="s">
        <v>3071</v>
      </c>
      <c r="C1473" s="94">
        <v>1117</v>
      </c>
    </row>
    <row r="1474" spans="1:3" x14ac:dyDescent="0.35">
      <c r="A1474" s="100" t="s">
        <v>3072</v>
      </c>
      <c r="B1474" s="93" t="s">
        <v>3073</v>
      </c>
      <c r="C1474" s="94">
        <v>1173</v>
      </c>
    </row>
    <row r="1475" spans="1:3" x14ac:dyDescent="0.35">
      <c r="A1475" s="100" t="s">
        <v>3074</v>
      </c>
      <c r="B1475" s="93" t="s">
        <v>3075</v>
      </c>
      <c r="C1475" s="94">
        <v>1173</v>
      </c>
    </row>
    <row r="1476" spans="1:3" x14ac:dyDescent="0.35">
      <c r="A1476" s="100" t="s">
        <v>3076</v>
      </c>
      <c r="B1476" s="93" t="s">
        <v>3077</v>
      </c>
      <c r="C1476" s="94">
        <v>1173</v>
      </c>
    </row>
    <row r="1477" spans="1:3" x14ac:dyDescent="0.35">
      <c r="A1477" s="100" t="s">
        <v>3078</v>
      </c>
      <c r="B1477" s="93" t="s">
        <v>3079</v>
      </c>
      <c r="C1477" s="94">
        <v>1173</v>
      </c>
    </row>
    <row r="1478" spans="1:3" x14ac:dyDescent="0.35">
      <c r="A1478" s="100" t="s">
        <v>3080</v>
      </c>
      <c r="B1478" s="93" t="s">
        <v>3081</v>
      </c>
      <c r="C1478" s="94">
        <v>1173</v>
      </c>
    </row>
    <row r="1479" spans="1:3" x14ac:dyDescent="0.35">
      <c r="A1479" s="100" t="s">
        <v>3082</v>
      </c>
      <c r="B1479" s="93" t="s">
        <v>3083</v>
      </c>
      <c r="C1479" s="94">
        <v>1173</v>
      </c>
    </row>
    <row r="1480" spans="1:3" x14ac:dyDescent="0.35">
      <c r="A1480" s="100" t="s">
        <v>3084</v>
      </c>
      <c r="B1480" s="93" t="s">
        <v>3085</v>
      </c>
      <c r="C1480" s="94">
        <v>1173</v>
      </c>
    </row>
    <row r="1481" spans="1:3" x14ac:dyDescent="0.35">
      <c r="A1481" s="100" t="s">
        <v>3086</v>
      </c>
      <c r="B1481" s="93" t="s">
        <v>3087</v>
      </c>
      <c r="C1481" s="94">
        <v>1173</v>
      </c>
    </row>
    <row r="1482" spans="1:3" x14ac:dyDescent="0.35">
      <c r="A1482" s="100" t="s">
        <v>3088</v>
      </c>
      <c r="B1482" s="93" t="s">
        <v>3089</v>
      </c>
      <c r="C1482" s="94">
        <v>1173</v>
      </c>
    </row>
    <row r="1483" spans="1:3" x14ac:dyDescent="0.35">
      <c r="A1483" s="100" t="s">
        <v>3090</v>
      </c>
      <c r="B1483" s="93" t="s">
        <v>3091</v>
      </c>
      <c r="C1483" s="94">
        <v>1173</v>
      </c>
    </row>
    <row r="1484" spans="1:3" x14ac:dyDescent="0.35">
      <c r="A1484" s="100" t="s">
        <v>3092</v>
      </c>
      <c r="B1484" s="93" t="s">
        <v>3093</v>
      </c>
      <c r="C1484" s="94">
        <v>0</v>
      </c>
    </row>
    <row r="1485" spans="1:3" x14ac:dyDescent="0.35">
      <c r="A1485" s="100" t="s">
        <v>3094</v>
      </c>
      <c r="B1485" s="93" t="s">
        <v>3095</v>
      </c>
      <c r="C1485" s="94">
        <v>1173</v>
      </c>
    </row>
    <row r="1486" spans="1:3" x14ac:dyDescent="0.35">
      <c r="A1486" s="100" t="s">
        <v>3096</v>
      </c>
      <c r="B1486" s="93" t="s">
        <v>3097</v>
      </c>
      <c r="C1486" s="94">
        <v>1173</v>
      </c>
    </row>
    <row r="1487" spans="1:3" x14ac:dyDescent="0.35">
      <c r="A1487" s="100" t="s">
        <v>3098</v>
      </c>
      <c r="B1487" s="93" t="s">
        <v>3099</v>
      </c>
      <c r="C1487" s="94">
        <v>1173</v>
      </c>
    </row>
    <row r="1488" spans="1:3" x14ac:dyDescent="0.35">
      <c r="A1488" s="100" t="s">
        <v>3100</v>
      </c>
      <c r="B1488" s="93" t="s">
        <v>3101</v>
      </c>
      <c r="C1488" s="94">
        <v>1173</v>
      </c>
    </row>
    <row r="1489" spans="1:3" x14ac:dyDescent="0.35">
      <c r="A1489" s="100" t="s">
        <v>3102</v>
      </c>
      <c r="B1489" s="93" t="s">
        <v>3103</v>
      </c>
      <c r="C1489" s="94">
        <v>0</v>
      </c>
    </row>
    <row r="1490" spans="1:3" x14ac:dyDescent="0.35">
      <c r="A1490" s="100" t="s">
        <v>3104</v>
      </c>
      <c r="B1490" s="93" t="s">
        <v>3105</v>
      </c>
      <c r="C1490" s="96">
        <v>1173</v>
      </c>
    </row>
    <row r="1491" spans="1:3" x14ac:dyDescent="0.35">
      <c r="A1491" s="100" t="s">
        <v>3106</v>
      </c>
      <c r="B1491" s="93" t="s">
        <v>3107</v>
      </c>
      <c r="C1491" s="94">
        <v>1173</v>
      </c>
    </row>
    <row r="1492" spans="1:3" x14ac:dyDescent="0.35">
      <c r="A1492" s="100" t="s">
        <v>3108</v>
      </c>
      <c r="B1492" s="93" t="s">
        <v>3109</v>
      </c>
      <c r="C1492" s="94">
        <v>699</v>
      </c>
    </row>
    <row r="1493" spans="1:3" x14ac:dyDescent="0.35">
      <c r="A1493" s="100" t="s">
        <v>3110</v>
      </c>
      <c r="B1493" s="93" t="s">
        <v>3111</v>
      </c>
      <c r="C1493" s="94">
        <v>699</v>
      </c>
    </row>
    <row r="1494" spans="1:3" x14ac:dyDescent="0.35">
      <c r="A1494" s="100" t="s">
        <v>3112</v>
      </c>
      <c r="B1494" s="93" t="s">
        <v>3113</v>
      </c>
      <c r="C1494" s="94">
        <v>699</v>
      </c>
    </row>
    <row r="1495" spans="1:3" x14ac:dyDescent="0.35">
      <c r="A1495" s="100" t="s">
        <v>3114</v>
      </c>
      <c r="B1495" s="93" t="s">
        <v>3115</v>
      </c>
      <c r="C1495" s="94">
        <v>699</v>
      </c>
    </row>
    <row r="1496" spans="1:3" x14ac:dyDescent="0.35">
      <c r="A1496" s="100" t="s">
        <v>3116</v>
      </c>
      <c r="B1496" s="93" t="s">
        <v>3117</v>
      </c>
      <c r="C1496" s="94">
        <v>699</v>
      </c>
    </row>
    <row r="1497" spans="1:3" x14ac:dyDescent="0.35">
      <c r="A1497" s="100" t="s">
        <v>3118</v>
      </c>
      <c r="B1497" s="93" t="s">
        <v>3119</v>
      </c>
      <c r="C1497" s="94">
        <v>699</v>
      </c>
    </row>
    <row r="1498" spans="1:3" x14ac:dyDescent="0.35">
      <c r="A1498" s="100" t="s">
        <v>3120</v>
      </c>
      <c r="B1498" s="93" t="s">
        <v>3121</v>
      </c>
      <c r="C1498" s="94">
        <v>699</v>
      </c>
    </row>
    <row r="1499" spans="1:3" x14ac:dyDescent="0.35">
      <c r="A1499" s="100" t="s">
        <v>3122</v>
      </c>
      <c r="B1499" s="93" t="s">
        <v>3123</v>
      </c>
      <c r="C1499" s="94">
        <v>699</v>
      </c>
    </row>
    <row r="1500" spans="1:3" x14ac:dyDescent="0.35">
      <c r="A1500" s="100" t="s">
        <v>3124</v>
      </c>
      <c r="B1500" s="93" t="s">
        <v>3125</v>
      </c>
      <c r="C1500" s="94">
        <v>699</v>
      </c>
    </row>
    <row r="1501" spans="1:3" x14ac:dyDescent="0.35">
      <c r="A1501" s="100" t="s">
        <v>3126</v>
      </c>
      <c r="B1501" s="93" t="s">
        <v>3127</v>
      </c>
      <c r="C1501" s="94">
        <v>699</v>
      </c>
    </row>
    <row r="1502" spans="1:3" x14ac:dyDescent="0.35">
      <c r="A1502" s="100" t="s">
        <v>3128</v>
      </c>
      <c r="B1502" s="93" t="s">
        <v>3129</v>
      </c>
      <c r="C1502" s="94">
        <v>699</v>
      </c>
    </row>
    <row r="1503" spans="1:3" x14ac:dyDescent="0.35">
      <c r="A1503" s="100" t="s">
        <v>3130</v>
      </c>
      <c r="B1503" s="93" t="s">
        <v>3131</v>
      </c>
      <c r="C1503" s="94">
        <v>699</v>
      </c>
    </row>
    <row r="1504" spans="1:3" x14ac:dyDescent="0.35">
      <c r="A1504" s="100" t="s">
        <v>3132</v>
      </c>
      <c r="B1504" s="93" t="s">
        <v>3133</v>
      </c>
      <c r="C1504" s="94">
        <v>699</v>
      </c>
    </row>
    <row r="1505" spans="1:3" x14ac:dyDescent="0.35">
      <c r="A1505" s="100" t="s">
        <v>3134</v>
      </c>
      <c r="B1505" s="93" t="s">
        <v>3135</v>
      </c>
      <c r="C1505" s="94">
        <v>699</v>
      </c>
    </row>
    <row r="1506" spans="1:3" x14ac:dyDescent="0.35">
      <c r="A1506" s="100" t="s">
        <v>3136</v>
      </c>
      <c r="B1506" s="93" t="s">
        <v>3137</v>
      </c>
      <c r="C1506" s="94">
        <v>699</v>
      </c>
    </row>
    <row r="1507" spans="1:3" x14ac:dyDescent="0.35">
      <c r="A1507" s="100" t="s">
        <v>3138</v>
      </c>
      <c r="B1507" s="93" t="s">
        <v>3139</v>
      </c>
      <c r="C1507" s="94">
        <v>699</v>
      </c>
    </row>
    <row r="1508" spans="1:3" x14ac:dyDescent="0.35">
      <c r="A1508" s="100" t="s">
        <v>3140</v>
      </c>
      <c r="B1508" s="93" t="s">
        <v>3141</v>
      </c>
      <c r="C1508" s="94">
        <v>699</v>
      </c>
    </row>
    <row r="1509" spans="1:3" x14ac:dyDescent="0.35">
      <c r="A1509" s="100" t="s">
        <v>3142</v>
      </c>
      <c r="B1509" s="93" t="s">
        <v>3143</v>
      </c>
      <c r="C1509" s="94">
        <v>699</v>
      </c>
    </row>
    <row r="1510" spans="1:3" x14ac:dyDescent="0.35">
      <c r="A1510" s="100" t="s">
        <v>3144</v>
      </c>
      <c r="B1510" s="93" t="s">
        <v>3145</v>
      </c>
      <c r="C1510" s="94">
        <v>699</v>
      </c>
    </row>
    <row r="1511" spans="1:3" x14ac:dyDescent="0.35">
      <c r="A1511" s="100" t="s">
        <v>3146</v>
      </c>
      <c r="B1511" s="93" t="s">
        <v>3147</v>
      </c>
      <c r="C1511" s="94">
        <v>699</v>
      </c>
    </row>
    <row r="1512" spans="1:3" x14ac:dyDescent="0.35">
      <c r="A1512" s="100" t="s">
        <v>3148</v>
      </c>
      <c r="B1512" s="93" t="s">
        <v>3149</v>
      </c>
      <c r="C1512" s="94">
        <v>699</v>
      </c>
    </row>
    <row r="1513" spans="1:3" x14ac:dyDescent="0.35">
      <c r="A1513" s="100" t="s">
        <v>3150</v>
      </c>
      <c r="B1513" s="93" t="s">
        <v>3151</v>
      </c>
      <c r="C1513" s="94">
        <v>699</v>
      </c>
    </row>
    <row r="1514" spans="1:3" x14ac:dyDescent="0.35">
      <c r="A1514" s="100" t="s">
        <v>3152</v>
      </c>
      <c r="B1514" s="93" t="s">
        <v>3153</v>
      </c>
      <c r="C1514" s="94">
        <v>699</v>
      </c>
    </row>
    <row r="1515" spans="1:3" x14ac:dyDescent="0.35">
      <c r="A1515" s="100" t="s">
        <v>3154</v>
      </c>
      <c r="B1515" s="93" t="s">
        <v>3155</v>
      </c>
      <c r="C1515" s="94">
        <v>699</v>
      </c>
    </row>
    <row r="1516" spans="1:3" x14ac:dyDescent="0.35">
      <c r="A1516" s="100" t="s">
        <v>3156</v>
      </c>
      <c r="B1516" s="93" t="s">
        <v>3157</v>
      </c>
      <c r="C1516" s="94">
        <v>600</v>
      </c>
    </row>
    <row r="1517" spans="1:3" x14ac:dyDescent="0.35">
      <c r="A1517" s="100" t="s">
        <v>3158</v>
      </c>
      <c r="B1517" s="93" t="s">
        <v>3159</v>
      </c>
      <c r="C1517" s="94">
        <v>600</v>
      </c>
    </row>
    <row r="1518" spans="1:3" x14ac:dyDescent="0.35">
      <c r="A1518" s="100" t="s">
        <v>3160</v>
      </c>
      <c r="B1518" s="93" t="s">
        <v>3161</v>
      </c>
      <c r="C1518" s="94">
        <v>600</v>
      </c>
    </row>
    <row r="1519" spans="1:3" x14ac:dyDescent="0.35">
      <c r="A1519" s="100" t="s">
        <v>3162</v>
      </c>
      <c r="B1519" s="93" t="s">
        <v>3163</v>
      </c>
      <c r="C1519" s="94">
        <v>600</v>
      </c>
    </row>
    <row r="1520" spans="1:3" x14ac:dyDescent="0.35">
      <c r="A1520" s="100" t="s">
        <v>3164</v>
      </c>
      <c r="B1520" s="93" t="s">
        <v>3165</v>
      </c>
      <c r="C1520" s="94">
        <v>600</v>
      </c>
    </row>
    <row r="1521" spans="1:3" x14ac:dyDescent="0.35">
      <c r="A1521" s="100" t="s">
        <v>3166</v>
      </c>
      <c r="B1521" s="93" t="s">
        <v>3167</v>
      </c>
      <c r="C1521" s="94">
        <v>600</v>
      </c>
    </row>
    <row r="1522" spans="1:3" x14ac:dyDescent="0.35">
      <c r="A1522" s="100" t="s">
        <v>3168</v>
      </c>
      <c r="B1522" s="93" t="s">
        <v>3169</v>
      </c>
      <c r="C1522" s="94">
        <v>600</v>
      </c>
    </row>
    <row r="1523" spans="1:3" x14ac:dyDescent="0.35">
      <c r="A1523" s="100" t="s">
        <v>3170</v>
      </c>
      <c r="B1523" s="93" t="s">
        <v>3171</v>
      </c>
      <c r="C1523" s="94">
        <v>600</v>
      </c>
    </row>
    <row r="1524" spans="1:3" x14ac:dyDescent="0.35">
      <c r="A1524" s="100" t="s">
        <v>3172</v>
      </c>
      <c r="B1524" s="93" t="s">
        <v>3173</v>
      </c>
      <c r="C1524" s="94">
        <v>600</v>
      </c>
    </row>
    <row r="1525" spans="1:3" x14ac:dyDescent="0.35">
      <c r="A1525" s="100" t="s">
        <v>3174</v>
      </c>
      <c r="B1525" s="93" t="s">
        <v>3175</v>
      </c>
      <c r="C1525" s="94">
        <v>600</v>
      </c>
    </row>
    <row r="1526" spans="1:3" x14ac:dyDescent="0.35">
      <c r="A1526" s="100" t="s">
        <v>3176</v>
      </c>
      <c r="B1526" s="93" t="s">
        <v>3177</v>
      </c>
      <c r="C1526" s="94">
        <v>600</v>
      </c>
    </row>
    <row r="1527" spans="1:3" x14ac:dyDescent="0.35">
      <c r="A1527" s="100" t="s">
        <v>3178</v>
      </c>
      <c r="B1527" s="93" t="s">
        <v>3179</v>
      </c>
      <c r="C1527" s="94">
        <v>600</v>
      </c>
    </row>
    <row r="1528" spans="1:3" x14ac:dyDescent="0.35">
      <c r="A1528" s="100" t="s">
        <v>3180</v>
      </c>
      <c r="B1528" s="93" t="s">
        <v>3181</v>
      </c>
      <c r="C1528" s="94">
        <v>600</v>
      </c>
    </row>
    <row r="1529" spans="1:3" x14ac:dyDescent="0.35">
      <c r="A1529" s="100" t="s">
        <v>3182</v>
      </c>
      <c r="B1529" s="93" t="s">
        <v>3183</v>
      </c>
      <c r="C1529" s="94">
        <v>600</v>
      </c>
    </row>
    <row r="1530" spans="1:3" x14ac:dyDescent="0.35">
      <c r="A1530" s="100" t="s">
        <v>3184</v>
      </c>
      <c r="B1530" s="93" t="s">
        <v>3185</v>
      </c>
      <c r="C1530" s="94">
        <v>600</v>
      </c>
    </row>
    <row r="1531" spans="1:3" x14ac:dyDescent="0.35">
      <c r="A1531" s="100" t="s">
        <v>3186</v>
      </c>
      <c r="B1531" s="93" t="s">
        <v>3187</v>
      </c>
      <c r="C1531" s="94">
        <v>600</v>
      </c>
    </row>
    <row r="1532" spans="1:3" x14ac:dyDescent="0.35">
      <c r="A1532" s="100" t="s">
        <v>3188</v>
      </c>
      <c r="B1532" s="93" t="s">
        <v>3189</v>
      </c>
      <c r="C1532" s="94">
        <v>600</v>
      </c>
    </row>
    <row r="1533" spans="1:3" x14ac:dyDescent="0.35">
      <c r="A1533" s="100" t="s">
        <v>3190</v>
      </c>
      <c r="B1533" s="93" t="s">
        <v>3191</v>
      </c>
      <c r="C1533" s="94">
        <v>600</v>
      </c>
    </row>
    <row r="1534" spans="1:3" x14ac:dyDescent="0.35">
      <c r="A1534" s="100" t="s">
        <v>3192</v>
      </c>
      <c r="B1534" s="93" t="s">
        <v>3193</v>
      </c>
      <c r="C1534" s="94">
        <v>600</v>
      </c>
    </row>
    <row r="1535" spans="1:3" x14ac:dyDescent="0.35">
      <c r="A1535" s="100" t="s">
        <v>3194</v>
      </c>
      <c r="B1535" s="93" t="s">
        <v>3195</v>
      </c>
      <c r="C1535" s="94">
        <v>600</v>
      </c>
    </row>
    <row r="1536" spans="1:3" x14ac:dyDescent="0.35">
      <c r="A1536" s="100" t="s">
        <v>3196</v>
      </c>
      <c r="B1536" s="93" t="s">
        <v>3197</v>
      </c>
      <c r="C1536" s="94">
        <v>600</v>
      </c>
    </row>
    <row r="1537" spans="1:3" x14ac:dyDescent="0.35">
      <c r="A1537" s="100" t="s">
        <v>3198</v>
      </c>
      <c r="B1537" s="93" t="s">
        <v>3199</v>
      </c>
      <c r="C1537" s="94">
        <v>600</v>
      </c>
    </row>
    <row r="1538" spans="1:3" x14ac:dyDescent="0.35">
      <c r="A1538" s="100" t="s">
        <v>3200</v>
      </c>
      <c r="B1538" s="93" t="s">
        <v>3201</v>
      </c>
      <c r="C1538" s="94">
        <v>600</v>
      </c>
    </row>
    <row r="1539" spans="1:3" x14ac:dyDescent="0.35">
      <c r="A1539" s="100" t="s">
        <v>3202</v>
      </c>
      <c r="B1539" s="93" t="s">
        <v>3203</v>
      </c>
      <c r="C1539" s="94">
        <v>600</v>
      </c>
    </row>
    <row r="1540" spans="1:3" x14ac:dyDescent="0.35">
      <c r="A1540" s="100" t="s">
        <v>3204</v>
      </c>
      <c r="B1540" s="93" t="s">
        <v>3205</v>
      </c>
      <c r="C1540" s="94">
        <v>600</v>
      </c>
    </row>
    <row r="1541" spans="1:3" x14ac:dyDescent="0.35">
      <c r="A1541" s="100" t="s">
        <v>3206</v>
      </c>
      <c r="B1541" s="93" t="s">
        <v>3207</v>
      </c>
      <c r="C1541" s="94">
        <v>600</v>
      </c>
    </row>
    <row r="1542" spans="1:3" x14ac:dyDescent="0.35">
      <c r="A1542" s="100" t="s">
        <v>3208</v>
      </c>
      <c r="B1542" s="93" t="s">
        <v>3209</v>
      </c>
      <c r="C1542" s="94">
        <v>600</v>
      </c>
    </row>
    <row r="1543" spans="1:3" x14ac:dyDescent="0.35">
      <c r="A1543" s="100" t="s">
        <v>3210</v>
      </c>
      <c r="B1543" s="93" t="s">
        <v>3211</v>
      </c>
      <c r="C1543" s="94">
        <v>600</v>
      </c>
    </row>
    <row r="1544" spans="1:3" x14ac:dyDescent="0.35">
      <c r="A1544" s="100" t="s">
        <v>3212</v>
      </c>
      <c r="B1544" s="93" t="s">
        <v>3213</v>
      </c>
      <c r="C1544" s="94">
        <v>600</v>
      </c>
    </row>
    <row r="1545" spans="1:3" x14ac:dyDescent="0.35">
      <c r="A1545" s="100" t="s">
        <v>3214</v>
      </c>
      <c r="B1545" s="93" t="s">
        <v>3215</v>
      </c>
      <c r="C1545" s="94">
        <v>600</v>
      </c>
    </row>
    <row r="1546" spans="1:3" x14ac:dyDescent="0.35">
      <c r="A1546" s="100" t="s">
        <v>3216</v>
      </c>
      <c r="B1546" s="93" t="s">
        <v>3217</v>
      </c>
      <c r="C1546" s="94">
        <v>600</v>
      </c>
    </row>
    <row r="1547" spans="1:3" x14ac:dyDescent="0.35">
      <c r="A1547" s="100" t="s">
        <v>3218</v>
      </c>
      <c r="B1547" s="93" t="s">
        <v>3219</v>
      </c>
      <c r="C1547" s="94">
        <v>498</v>
      </c>
    </row>
    <row r="1548" spans="1:3" x14ac:dyDescent="0.35">
      <c r="A1548" s="100" t="s">
        <v>3220</v>
      </c>
      <c r="B1548" s="93" t="s">
        <v>3221</v>
      </c>
      <c r="C1548" s="94">
        <v>498</v>
      </c>
    </row>
    <row r="1549" spans="1:3" x14ac:dyDescent="0.35">
      <c r="A1549" s="100" t="s">
        <v>3222</v>
      </c>
      <c r="B1549" s="93" t="s">
        <v>3223</v>
      </c>
      <c r="C1549" s="94">
        <v>498</v>
      </c>
    </row>
    <row r="1550" spans="1:3" x14ac:dyDescent="0.35">
      <c r="A1550" s="100" t="s">
        <v>3224</v>
      </c>
      <c r="B1550" s="93" t="s">
        <v>3225</v>
      </c>
      <c r="C1550" s="94">
        <v>498</v>
      </c>
    </row>
    <row r="1551" spans="1:3" x14ac:dyDescent="0.35">
      <c r="A1551" s="100" t="s">
        <v>3226</v>
      </c>
      <c r="B1551" s="93" t="s">
        <v>3227</v>
      </c>
      <c r="C1551" s="94">
        <v>498</v>
      </c>
    </row>
    <row r="1552" spans="1:3" x14ac:dyDescent="0.35">
      <c r="A1552" s="100" t="s">
        <v>3228</v>
      </c>
      <c r="B1552" s="93" t="s">
        <v>3229</v>
      </c>
      <c r="C1552" s="94">
        <v>498</v>
      </c>
    </row>
    <row r="1553" spans="1:3" x14ac:dyDescent="0.35">
      <c r="A1553" s="100" t="s">
        <v>3230</v>
      </c>
      <c r="B1553" s="93" t="s">
        <v>3231</v>
      </c>
      <c r="C1553" s="94">
        <v>498</v>
      </c>
    </row>
    <row r="1554" spans="1:3" x14ac:dyDescent="0.35">
      <c r="A1554" s="100" t="s">
        <v>3232</v>
      </c>
      <c r="B1554" s="93" t="s">
        <v>3233</v>
      </c>
      <c r="C1554" s="94">
        <v>498</v>
      </c>
    </row>
    <row r="1555" spans="1:3" x14ac:dyDescent="0.35">
      <c r="A1555" s="100" t="s">
        <v>3234</v>
      </c>
      <c r="B1555" s="93" t="s">
        <v>3235</v>
      </c>
      <c r="C1555" s="94">
        <v>498</v>
      </c>
    </row>
    <row r="1556" spans="1:3" x14ac:dyDescent="0.35">
      <c r="A1556" s="100" t="s">
        <v>3236</v>
      </c>
      <c r="B1556" s="93" t="s">
        <v>3237</v>
      </c>
      <c r="C1556" s="94">
        <v>847</v>
      </c>
    </row>
    <row r="1557" spans="1:3" x14ac:dyDescent="0.35">
      <c r="A1557" s="100" t="s">
        <v>3238</v>
      </c>
      <c r="B1557" s="93" t="s">
        <v>3239</v>
      </c>
      <c r="C1557" s="94">
        <v>847</v>
      </c>
    </row>
    <row r="1558" spans="1:3" x14ac:dyDescent="0.35">
      <c r="A1558" s="100" t="s">
        <v>3240</v>
      </c>
      <c r="B1558" s="93" t="s">
        <v>3241</v>
      </c>
      <c r="C1558" s="94">
        <v>847</v>
      </c>
    </row>
    <row r="1559" spans="1:3" x14ac:dyDescent="0.35">
      <c r="A1559" s="100" t="s">
        <v>3242</v>
      </c>
      <c r="B1559" s="93" t="s">
        <v>3243</v>
      </c>
      <c r="C1559" s="94">
        <v>847</v>
      </c>
    </row>
    <row r="1560" spans="1:3" x14ac:dyDescent="0.35">
      <c r="A1560" s="100" t="s">
        <v>3244</v>
      </c>
      <c r="B1560" s="93" t="s">
        <v>3245</v>
      </c>
      <c r="C1560" s="94">
        <v>847</v>
      </c>
    </row>
    <row r="1561" spans="1:3" x14ac:dyDescent="0.35">
      <c r="A1561" s="100" t="s">
        <v>3246</v>
      </c>
      <c r="B1561" s="93" t="s">
        <v>3247</v>
      </c>
      <c r="C1561" s="94">
        <v>847</v>
      </c>
    </row>
    <row r="1562" spans="1:3" x14ac:dyDescent="0.35">
      <c r="A1562" s="100" t="s">
        <v>3248</v>
      </c>
      <c r="B1562" s="93" t="s">
        <v>3249</v>
      </c>
      <c r="C1562" s="94">
        <v>847</v>
      </c>
    </row>
    <row r="1563" spans="1:3" x14ac:dyDescent="0.35">
      <c r="A1563" s="100" t="s">
        <v>3250</v>
      </c>
      <c r="B1563" s="93" t="s">
        <v>3251</v>
      </c>
      <c r="C1563" s="94">
        <v>847</v>
      </c>
    </row>
    <row r="1564" spans="1:3" x14ac:dyDescent="0.35">
      <c r="A1564" s="100" t="s">
        <v>3252</v>
      </c>
      <c r="B1564" s="93" t="s">
        <v>3253</v>
      </c>
      <c r="C1564" s="94">
        <v>847</v>
      </c>
    </row>
    <row r="1565" spans="1:3" x14ac:dyDescent="0.35">
      <c r="A1565" s="100" t="s">
        <v>3254</v>
      </c>
      <c r="B1565" s="93" t="s">
        <v>3255</v>
      </c>
      <c r="C1565" s="94">
        <v>847</v>
      </c>
    </row>
    <row r="1566" spans="1:3" x14ac:dyDescent="0.35">
      <c r="A1566" s="100" t="s">
        <v>3256</v>
      </c>
      <c r="B1566" s="93" t="s">
        <v>3257</v>
      </c>
      <c r="C1566" s="94">
        <v>847</v>
      </c>
    </row>
    <row r="1567" spans="1:3" x14ac:dyDescent="0.35">
      <c r="A1567" s="100" t="s">
        <v>3258</v>
      </c>
      <c r="B1567" s="93" t="s">
        <v>3259</v>
      </c>
      <c r="C1567" s="94">
        <v>847</v>
      </c>
    </row>
    <row r="1568" spans="1:3" x14ac:dyDescent="0.35">
      <c r="A1568" s="100" t="s">
        <v>3260</v>
      </c>
      <c r="B1568" s="93" t="s">
        <v>3261</v>
      </c>
      <c r="C1568" s="94">
        <v>847</v>
      </c>
    </row>
    <row r="1569" spans="1:3" x14ac:dyDescent="0.35">
      <c r="A1569" s="100" t="s">
        <v>3262</v>
      </c>
      <c r="B1569" s="93" t="s">
        <v>3263</v>
      </c>
      <c r="C1569" s="94">
        <v>847</v>
      </c>
    </row>
    <row r="1570" spans="1:3" x14ac:dyDescent="0.35">
      <c r="A1570" s="100" t="s">
        <v>3264</v>
      </c>
      <c r="B1570" s="93" t="s">
        <v>3265</v>
      </c>
      <c r="C1570" s="94">
        <v>847</v>
      </c>
    </row>
    <row r="1571" spans="1:3" x14ac:dyDescent="0.35">
      <c r="A1571" s="100" t="s">
        <v>3266</v>
      </c>
      <c r="B1571" s="93" t="s">
        <v>3267</v>
      </c>
      <c r="C1571" s="94">
        <v>847</v>
      </c>
    </row>
    <row r="1572" spans="1:3" x14ac:dyDescent="0.35">
      <c r="A1572" s="100" t="s">
        <v>3268</v>
      </c>
      <c r="B1572" s="93" t="s">
        <v>3269</v>
      </c>
      <c r="C1572" s="94">
        <v>847</v>
      </c>
    </row>
    <row r="1573" spans="1:3" x14ac:dyDescent="0.35">
      <c r="A1573" s="100" t="s">
        <v>3270</v>
      </c>
      <c r="B1573" s="93" t="s">
        <v>3271</v>
      </c>
      <c r="C1573" s="94">
        <v>847</v>
      </c>
    </row>
    <row r="1574" spans="1:3" x14ac:dyDescent="0.35">
      <c r="A1574" s="100" t="s">
        <v>3272</v>
      </c>
      <c r="B1574" s="93" t="s">
        <v>3273</v>
      </c>
      <c r="C1574" s="94">
        <v>847</v>
      </c>
    </row>
    <row r="1575" spans="1:3" x14ac:dyDescent="0.35">
      <c r="A1575" s="100" t="s">
        <v>3274</v>
      </c>
      <c r="B1575" s="93" t="s">
        <v>3275</v>
      </c>
      <c r="C1575" s="94">
        <v>847</v>
      </c>
    </row>
    <row r="1576" spans="1:3" x14ac:dyDescent="0.35">
      <c r="A1576" s="100" t="s">
        <v>3276</v>
      </c>
      <c r="B1576" s="93" t="s">
        <v>3277</v>
      </c>
      <c r="C1576" s="94">
        <v>847</v>
      </c>
    </row>
    <row r="1577" spans="1:3" x14ac:dyDescent="0.35">
      <c r="A1577" s="100" t="s">
        <v>3278</v>
      </c>
      <c r="B1577" s="93" t="s">
        <v>3279</v>
      </c>
      <c r="C1577" s="94">
        <v>847</v>
      </c>
    </row>
    <row r="1578" spans="1:3" x14ac:dyDescent="0.35">
      <c r="A1578" s="100" t="s">
        <v>3280</v>
      </c>
      <c r="B1578" s="93" t="s">
        <v>3281</v>
      </c>
      <c r="C1578" s="94">
        <v>847</v>
      </c>
    </row>
    <row r="1579" spans="1:3" x14ac:dyDescent="0.35">
      <c r="A1579" s="100" t="s">
        <v>3282</v>
      </c>
      <c r="B1579" s="93" t="s">
        <v>3283</v>
      </c>
      <c r="C1579" s="94">
        <v>847</v>
      </c>
    </row>
    <row r="1580" spans="1:3" x14ac:dyDescent="0.35">
      <c r="A1580" s="100" t="s">
        <v>3284</v>
      </c>
      <c r="B1580" s="93" t="s">
        <v>3285</v>
      </c>
      <c r="C1580" s="94">
        <v>847</v>
      </c>
    </row>
    <row r="1581" spans="1:3" x14ac:dyDescent="0.35">
      <c r="A1581" s="100" t="s">
        <v>3286</v>
      </c>
      <c r="B1581" s="93" t="s">
        <v>3287</v>
      </c>
      <c r="C1581" s="94">
        <v>847</v>
      </c>
    </row>
    <row r="1582" spans="1:3" x14ac:dyDescent="0.35">
      <c r="A1582" s="100" t="s">
        <v>3288</v>
      </c>
      <c r="B1582" s="93" t="s">
        <v>3289</v>
      </c>
      <c r="C1582" s="94">
        <v>847</v>
      </c>
    </row>
    <row r="1583" spans="1:3" x14ac:dyDescent="0.35">
      <c r="A1583" s="100" t="s">
        <v>3290</v>
      </c>
      <c r="B1583" s="93" t="s">
        <v>3291</v>
      </c>
      <c r="C1583" s="94">
        <v>847</v>
      </c>
    </row>
    <row r="1584" spans="1:3" x14ac:dyDescent="0.35">
      <c r="A1584" s="100" t="s">
        <v>3292</v>
      </c>
      <c r="B1584" s="93" t="s">
        <v>3293</v>
      </c>
      <c r="C1584" s="94">
        <v>1626</v>
      </c>
    </row>
    <row r="1585" spans="1:3" x14ac:dyDescent="0.35">
      <c r="A1585" s="100" t="s">
        <v>3294</v>
      </c>
      <c r="B1585" s="93" t="s">
        <v>3295</v>
      </c>
      <c r="C1585" s="94">
        <v>1543</v>
      </c>
    </row>
    <row r="1586" spans="1:3" x14ac:dyDescent="0.35">
      <c r="A1586" s="100" t="s">
        <v>3296</v>
      </c>
      <c r="B1586" s="93" t="s">
        <v>3297</v>
      </c>
      <c r="C1586" s="94">
        <v>1121</v>
      </c>
    </row>
    <row r="1587" spans="1:3" x14ac:dyDescent="0.35">
      <c r="A1587" s="100" t="s">
        <v>3298</v>
      </c>
      <c r="B1587" s="93" t="s">
        <v>3299</v>
      </c>
      <c r="C1587" s="94">
        <v>1121</v>
      </c>
    </row>
    <row r="1588" spans="1:3" x14ac:dyDescent="0.35">
      <c r="A1588" s="100" t="s">
        <v>3300</v>
      </c>
      <c r="B1588" s="93" t="s">
        <v>3301</v>
      </c>
      <c r="C1588" s="94">
        <v>1121</v>
      </c>
    </row>
    <row r="1589" spans="1:3" x14ac:dyDescent="0.35">
      <c r="A1589" s="100" t="s">
        <v>3302</v>
      </c>
      <c r="B1589" s="93" t="s">
        <v>3303</v>
      </c>
      <c r="C1589" s="94">
        <v>1121</v>
      </c>
    </row>
    <row r="1590" spans="1:3" x14ac:dyDescent="0.35">
      <c r="A1590" s="100" t="s">
        <v>3304</v>
      </c>
      <c r="B1590" s="93" t="s">
        <v>3305</v>
      </c>
      <c r="C1590" s="94">
        <v>1121</v>
      </c>
    </row>
    <row r="1591" spans="1:3" x14ac:dyDescent="0.35">
      <c r="A1591" s="100" t="s">
        <v>3306</v>
      </c>
      <c r="B1591" s="93" t="s">
        <v>3307</v>
      </c>
      <c r="C1591" s="94">
        <v>1121</v>
      </c>
    </row>
    <row r="1592" spans="1:3" x14ac:dyDescent="0.35">
      <c r="A1592" s="100" t="s">
        <v>3308</v>
      </c>
      <c r="B1592" s="93" t="s">
        <v>3309</v>
      </c>
      <c r="C1592" s="94">
        <v>179</v>
      </c>
    </row>
    <row r="1593" spans="1:3" x14ac:dyDescent="0.35">
      <c r="A1593" s="100" t="s">
        <v>3310</v>
      </c>
      <c r="B1593" s="93" t="s">
        <v>3311</v>
      </c>
      <c r="C1593" s="94">
        <v>179</v>
      </c>
    </row>
    <row r="1594" spans="1:3" x14ac:dyDescent="0.35">
      <c r="A1594" s="100" t="s">
        <v>3312</v>
      </c>
      <c r="B1594" s="93" t="s">
        <v>3313</v>
      </c>
      <c r="C1594" s="94">
        <v>179</v>
      </c>
    </row>
    <row r="1595" spans="1:3" x14ac:dyDescent="0.35">
      <c r="A1595" s="100" t="s">
        <v>3314</v>
      </c>
      <c r="B1595" s="93" t="s">
        <v>3315</v>
      </c>
      <c r="C1595" s="94">
        <v>179</v>
      </c>
    </row>
    <row r="1596" spans="1:3" x14ac:dyDescent="0.35">
      <c r="A1596" s="100" t="s">
        <v>3316</v>
      </c>
      <c r="B1596" s="93" t="s">
        <v>3317</v>
      </c>
      <c r="C1596" s="94">
        <v>179</v>
      </c>
    </row>
    <row r="1597" spans="1:3" x14ac:dyDescent="0.35">
      <c r="A1597" s="100" t="s">
        <v>3318</v>
      </c>
      <c r="B1597" s="93" t="s">
        <v>3319</v>
      </c>
      <c r="C1597" s="94">
        <v>179</v>
      </c>
    </row>
    <row r="1598" spans="1:3" x14ac:dyDescent="0.35">
      <c r="A1598" s="100" t="s">
        <v>3320</v>
      </c>
      <c r="B1598" s="93" t="s">
        <v>3321</v>
      </c>
      <c r="C1598" s="94">
        <v>179</v>
      </c>
    </row>
    <row r="1599" spans="1:3" x14ac:dyDescent="0.35">
      <c r="A1599" s="100" t="s">
        <v>3322</v>
      </c>
      <c r="B1599" s="93" t="s">
        <v>3323</v>
      </c>
      <c r="C1599" s="94">
        <v>179</v>
      </c>
    </row>
    <row r="1600" spans="1:3" x14ac:dyDescent="0.35">
      <c r="A1600" s="100" t="s">
        <v>3324</v>
      </c>
      <c r="B1600" s="93" t="s">
        <v>3325</v>
      </c>
      <c r="C1600" s="94">
        <v>179</v>
      </c>
    </row>
    <row r="1601" spans="1:3" x14ac:dyDescent="0.35">
      <c r="A1601" s="100" t="s">
        <v>3326</v>
      </c>
      <c r="B1601" s="93" t="s">
        <v>3327</v>
      </c>
      <c r="C1601" s="94">
        <v>179</v>
      </c>
    </row>
    <row r="1602" spans="1:3" x14ac:dyDescent="0.35">
      <c r="A1602" s="100" t="s">
        <v>3328</v>
      </c>
      <c r="B1602" s="93" t="s">
        <v>3329</v>
      </c>
      <c r="C1602" s="94">
        <v>179</v>
      </c>
    </row>
    <row r="1603" spans="1:3" x14ac:dyDescent="0.35">
      <c r="A1603" s="100" t="s">
        <v>3330</v>
      </c>
      <c r="B1603" s="93" t="s">
        <v>3331</v>
      </c>
      <c r="C1603" s="94">
        <v>179</v>
      </c>
    </row>
    <row r="1604" spans="1:3" x14ac:dyDescent="0.35">
      <c r="A1604" s="100" t="s">
        <v>3332</v>
      </c>
      <c r="B1604" s="93" t="s">
        <v>3333</v>
      </c>
      <c r="C1604" s="94">
        <v>179</v>
      </c>
    </row>
    <row r="1605" spans="1:3" x14ac:dyDescent="0.35">
      <c r="A1605" s="100" t="s">
        <v>3334</v>
      </c>
      <c r="B1605" s="93" t="s">
        <v>3335</v>
      </c>
      <c r="C1605" s="94">
        <v>179</v>
      </c>
    </row>
    <row r="1606" spans="1:3" x14ac:dyDescent="0.35">
      <c r="A1606" s="100" t="s">
        <v>3336</v>
      </c>
      <c r="B1606" s="93" t="s">
        <v>3337</v>
      </c>
      <c r="C1606" s="94">
        <v>179</v>
      </c>
    </row>
    <row r="1607" spans="1:3" x14ac:dyDescent="0.35">
      <c r="A1607" s="100" t="s">
        <v>3338</v>
      </c>
      <c r="B1607" s="93" t="s">
        <v>3339</v>
      </c>
      <c r="C1607" s="94">
        <v>179</v>
      </c>
    </row>
    <row r="1608" spans="1:3" x14ac:dyDescent="0.35">
      <c r="A1608" s="100" t="s">
        <v>3340</v>
      </c>
      <c r="B1608" s="93" t="s">
        <v>3341</v>
      </c>
      <c r="C1608" s="94">
        <v>179</v>
      </c>
    </row>
    <row r="1609" spans="1:3" x14ac:dyDescent="0.35">
      <c r="A1609" s="100" t="s">
        <v>3342</v>
      </c>
      <c r="B1609" s="93" t="s">
        <v>3343</v>
      </c>
      <c r="C1609" s="94">
        <v>179</v>
      </c>
    </row>
    <row r="1610" spans="1:3" x14ac:dyDescent="0.35">
      <c r="A1610" s="100" t="s">
        <v>3344</v>
      </c>
      <c r="B1610" s="93" t="s">
        <v>3345</v>
      </c>
      <c r="C1610" s="94">
        <v>179</v>
      </c>
    </row>
    <row r="1611" spans="1:3" x14ac:dyDescent="0.35">
      <c r="A1611" s="100" t="s">
        <v>3346</v>
      </c>
      <c r="B1611" s="93" t="s">
        <v>3347</v>
      </c>
      <c r="C1611" s="94">
        <v>179</v>
      </c>
    </row>
    <row r="1612" spans="1:3" x14ac:dyDescent="0.35">
      <c r="A1612" s="100" t="s">
        <v>3348</v>
      </c>
      <c r="B1612" s="93" t="s">
        <v>3349</v>
      </c>
      <c r="C1612" s="94">
        <v>179</v>
      </c>
    </row>
    <row r="1613" spans="1:3" x14ac:dyDescent="0.35">
      <c r="A1613" s="100" t="s">
        <v>3350</v>
      </c>
      <c r="B1613" s="93" t="s">
        <v>3351</v>
      </c>
      <c r="C1613" s="94">
        <v>179</v>
      </c>
    </row>
    <row r="1614" spans="1:3" x14ac:dyDescent="0.35">
      <c r="A1614" s="100" t="s">
        <v>3352</v>
      </c>
      <c r="B1614" s="93" t="s">
        <v>3353</v>
      </c>
      <c r="C1614" s="94">
        <v>179</v>
      </c>
    </row>
    <row r="1615" spans="1:3" x14ac:dyDescent="0.35">
      <c r="A1615" s="100" t="s">
        <v>3354</v>
      </c>
      <c r="B1615" s="93" t="s">
        <v>3355</v>
      </c>
      <c r="C1615" s="94">
        <v>198</v>
      </c>
    </row>
    <row r="1616" spans="1:3" x14ac:dyDescent="0.35">
      <c r="A1616" s="100" t="s">
        <v>3356</v>
      </c>
      <c r="B1616" s="93" t="s">
        <v>3357</v>
      </c>
      <c r="C1616" s="94">
        <v>198</v>
      </c>
    </row>
    <row r="1617" spans="1:3" x14ac:dyDescent="0.35">
      <c r="A1617" s="100" t="s">
        <v>3358</v>
      </c>
      <c r="B1617" s="93" t="s">
        <v>3359</v>
      </c>
      <c r="C1617" s="94">
        <v>198</v>
      </c>
    </row>
    <row r="1618" spans="1:3" x14ac:dyDescent="0.35">
      <c r="A1618" s="100" t="s">
        <v>3360</v>
      </c>
      <c r="B1618" s="93" t="s">
        <v>3361</v>
      </c>
      <c r="C1618" s="94">
        <v>198</v>
      </c>
    </row>
    <row r="1619" spans="1:3" x14ac:dyDescent="0.35">
      <c r="A1619" s="100" t="s">
        <v>3362</v>
      </c>
      <c r="B1619" s="93" t="s">
        <v>3363</v>
      </c>
      <c r="C1619" s="94">
        <v>198</v>
      </c>
    </row>
    <row r="1620" spans="1:3" x14ac:dyDescent="0.35">
      <c r="A1620" s="100" t="s">
        <v>3364</v>
      </c>
      <c r="B1620" s="93" t="s">
        <v>3365</v>
      </c>
      <c r="C1620" s="94">
        <v>198</v>
      </c>
    </row>
    <row r="1621" spans="1:3" x14ac:dyDescent="0.35">
      <c r="A1621" s="100" t="s">
        <v>3366</v>
      </c>
      <c r="B1621" s="93" t="s">
        <v>3367</v>
      </c>
      <c r="C1621" s="94">
        <v>198</v>
      </c>
    </row>
    <row r="1622" spans="1:3" x14ac:dyDescent="0.35">
      <c r="A1622" s="100" t="s">
        <v>3368</v>
      </c>
      <c r="B1622" s="93" t="s">
        <v>3369</v>
      </c>
      <c r="C1622" s="94">
        <v>198</v>
      </c>
    </row>
    <row r="1623" spans="1:3" x14ac:dyDescent="0.35">
      <c r="A1623" s="100" t="s">
        <v>3370</v>
      </c>
      <c r="B1623" s="93" t="s">
        <v>3371</v>
      </c>
      <c r="C1623" s="94">
        <v>198</v>
      </c>
    </row>
    <row r="1624" spans="1:3" x14ac:dyDescent="0.35">
      <c r="A1624" s="100" t="s">
        <v>3372</v>
      </c>
      <c r="B1624" s="93" t="s">
        <v>3373</v>
      </c>
      <c r="C1624" s="94">
        <v>198</v>
      </c>
    </row>
    <row r="1625" spans="1:3" x14ac:dyDescent="0.35">
      <c r="A1625" s="100" t="s">
        <v>3374</v>
      </c>
      <c r="B1625" s="93" t="s">
        <v>3375</v>
      </c>
      <c r="C1625" s="94">
        <v>198</v>
      </c>
    </row>
    <row r="1626" spans="1:3" x14ac:dyDescent="0.35">
      <c r="A1626" s="100" t="s">
        <v>3376</v>
      </c>
      <c r="B1626" s="93" t="s">
        <v>3377</v>
      </c>
      <c r="C1626" s="94">
        <v>198</v>
      </c>
    </row>
    <row r="1627" spans="1:3" x14ac:dyDescent="0.35">
      <c r="A1627" s="100" t="s">
        <v>3378</v>
      </c>
      <c r="B1627" s="93" t="s">
        <v>3379</v>
      </c>
      <c r="C1627" s="94">
        <v>198</v>
      </c>
    </row>
    <row r="1628" spans="1:3" x14ac:dyDescent="0.35">
      <c r="A1628" s="100" t="s">
        <v>3380</v>
      </c>
      <c r="B1628" s="93" t="s">
        <v>3381</v>
      </c>
      <c r="C1628" s="94">
        <v>198</v>
      </c>
    </row>
    <row r="1629" spans="1:3" x14ac:dyDescent="0.35">
      <c r="A1629" s="100" t="s">
        <v>3382</v>
      </c>
      <c r="B1629" s="93" t="s">
        <v>3383</v>
      </c>
      <c r="C1629" s="94">
        <v>198</v>
      </c>
    </row>
    <row r="1630" spans="1:3" x14ac:dyDescent="0.35">
      <c r="A1630" s="100" t="s">
        <v>3384</v>
      </c>
      <c r="B1630" s="93" t="s">
        <v>3385</v>
      </c>
      <c r="C1630" s="94">
        <v>198</v>
      </c>
    </row>
    <row r="1631" spans="1:3" x14ac:dyDescent="0.35">
      <c r="A1631" s="100" t="s">
        <v>3386</v>
      </c>
      <c r="B1631" s="93" t="s">
        <v>3387</v>
      </c>
      <c r="C1631" s="94">
        <v>198</v>
      </c>
    </row>
    <row r="1632" spans="1:3" x14ac:dyDescent="0.35">
      <c r="A1632" s="100" t="s">
        <v>3388</v>
      </c>
      <c r="B1632" s="93" t="s">
        <v>3389</v>
      </c>
      <c r="C1632" s="94">
        <v>198</v>
      </c>
    </row>
    <row r="1633" spans="1:3" x14ac:dyDescent="0.35">
      <c r="A1633" s="100" t="s">
        <v>3390</v>
      </c>
      <c r="B1633" s="93" t="s">
        <v>3391</v>
      </c>
      <c r="C1633" s="94">
        <v>198</v>
      </c>
    </row>
    <row r="1634" spans="1:3" x14ac:dyDescent="0.35">
      <c r="A1634" s="100" t="s">
        <v>3392</v>
      </c>
      <c r="B1634" s="93" t="s">
        <v>3393</v>
      </c>
      <c r="C1634" s="94">
        <v>198</v>
      </c>
    </row>
    <row r="1635" spans="1:3" x14ac:dyDescent="0.35">
      <c r="A1635" s="100" t="s">
        <v>3394</v>
      </c>
      <c r="B1635" s="93" t="s">
        <v>3395</v>
      </c>
      <c r="C1635" s="94">
        <v>198</v>
      </c>
    </row>
    <row r="1636" spans="1:3" x14ac:dyDescent="0.35">
      <c r="A1636" s="100" t="s">
        <v>3396</v>
      </c>
      <c r="B1636" s="93" t="s">
        <v>3397</v>
      </c>
      <c r="C1636" s="94">
        <v>198</v>
      </c>
    </row>
    <row r="1637" spans="1:3" x14ac:dyDescent="0.35">
      <c r="A1637" s="100" t="s">
        <v>3398</v>
      </c>
      <c r="B1637" s="93" t="s">
        <v>3399</v>
      </c>
      <c r="C1637" s="94">
        <v>198</v>
      </c>
    </row>
    <row r="1638" spans="1:3" x14ac:dyDescent="0.35">
      <c r="A1638" s="100" t="s">
        <v>3400</v>
      </c>
      <c r="B1638" s="93" t="s">
        <v>3401</v>
      </c>
      <c r="C1638" s="94">
        <v>198</v>
      </c>
    </row>
    <row r="1639" spans="1:3" x14ac:dyDescent="0.35">
      <c r="A1639" s="100" t="s">
        <v>3402</v>
      </c>
      <c r="B1639" s="93" t="s">
        <v>3403</v>
      </c>
      <c r="C1639" s="94">
        <v>198</v>
      </c>
    </row>
    <row r="1640" spans="1:3" x14ac:dyDescent="0.35">
      <c r="A1640" s="100" t="s">
        <v>3404</v>
      </c>
      <c r="B1640" s="93" t="s">
        <v>3405</v>
      </c>
      <c r="C1640" s="94">
        <v>198</v>
      </c>
    </row>
    <row r="1641" spans="1:3" x14ac:dyDescent="0.35">
      <c r="A1641" s="100" t="s">
        <v>3406</v>
      </c>
      <c r="B1641" s="93" t="s">
        <v>3407</v>
      </c>
      <c r="C1641" s="94">
        <v>198</v>
      </c>
    </row>
    <row r="1642" spans="1:3" x14ac:dyDescent="0.35">
      <c r="A1642" s="100" t="s">
        <v>3408</v>
      </c>
      <c r="B1642" s="93" t="s">
        <v>3409</v>
      </c>
      <c r="C1642" s="94">
        <v>198</v>
      </c>
    </row>
    <row r="1643" spans="1:3" x14ac:dyDescent="0.35">
      <c r="A1643" s="100" t="s">
        <v>3410</v>
      </c>
      <c r="B1643" s="93" t="s">
        <v>3411</v>
      </c>
      <c r="C1643" s="94">
        <v>198</v>
      </c>
    </row>
    <row r="1644" spans="1:3" x14ac:dyDescent="0.35">
      <c r="A1644" s="100" t="s">
        <v>3412</v>
      </c>
      <c r="B1644" s="93" t="s">
        <v>3413</v>
      </c>
      <c r="C1644" s="94">
        <v>0</v>
      </c>
    </row>
    <row r="1645" spans="1:3" x14ac:dyDescent="0.35">
      <c r="A1645" s="100" t="s">
        <v>3414</v>
      </c>
      <c r="B1645" s="93" t="s">
        <v>3415</v>
      </c>
      <c r="C1645" s="94">
        <v>0</v>
      </c>
    </row>
    <row r="1646" spans="1:3" x14ac:dyDescent="0.35">
      <c r="A1646" s="100" t="s">
        <v>3416</v>
      </c>
      <c r="B1646" s="93" t="s">
        <v>3417</v>
      </c>
      <c r="C1646" s="94">
        <v>0</v>
      </c>
    </row>
    <row r="1647" spans="1:3" x14ac:dyDescent="0.35">
      <c r="A1647" s="100" t="s">
        <v>3418</v>
      </c>
      <c r="B1647" s="93" t="s">
        <v>3419</v>
      </c>
      <c r="C1647" s="94">
        <v>0</v>
      </c>
    </row>
    <row r="1648" spans="1:3" x14ac:dyDescent="0.35">
      <c r="A1648" s="100" t="s">
        <v>3420</v>
      </c>
      <c r="B1648" s="93" t="s">
        <v>3421</v>
      </c>
      <c r="C1648" s="94">
        <v>0</v>
      </c>
    </row>
    <row r="1649" spans="1:3" x14ac:dyDescent="0.35">
      <c r="A1649" s="100" t="s">
        <v>3422</v>
      </c>
      <c r="B1649" s="93" t="s">
        <v>3423</v>
      </c>
      <c r="C1649" s="94">
        <v>0</v>
      </c>
    </row>
    <row r="1650" spans="1:3" x14ac:dyDescent="0.35">
      <c r="A1650" s="100" t="s">
        <v>3424</v>
      </c>
      <c r="B1650" s="93" t="s">
        <v>3425</v>
      </c>
      <c r="C1650" s="94">
        <v>791</v>
      </c>
    </row>
    <row r="1651" spans="1:3" x14ac:dyDescent="0.35">
      <c r="A1651" s="100" t="s">
        <v>3426</v>
      </c>
      <c r="B1651" s="93" t="s">
        <v>3427</v>
      </c>
      <c r="C1651" s="94">
        <v>0</v>
      </c>
    </row>
    <row r="1652" spans="1:3" x14ac:dyDescent="0.35">
      <c r="A1652" s="100" t="s">
        <v>3428</v>
      </c>
      <c r="B1652" s="93" t="s">
        <v>3429</v>
      </c>
      <c r="C1652" s="94">
        <v>0</v>
      </c>
    </row>
    <row r="1653" spans="1:3" x14ac:dyDescent="0.35">
      <c r="A1653" s="100" t="s">
        <v>3430</v>
      </c>
      <c r="B1653" s="93" t="s">
        <v>3431</v>
      </c>
      <c r="C1653" s="94">
        <v>0</v>
      </c>
    </row>
    <row r="1654" spans="1:3" x14ac:dyDescent="0.35">
      <c r="A1654" s="100" t="s">
        <v>3432</v>
      </c>
      <c r="B1654" s="93" t="s">
        <v>3433</v>
      </c>
      <c r="C1654" s="94">
        <v>0</v>
      </c>
    </row>
    <row r="1655" spans="1:3" x14ac:dyDescent="0.35">
      <c r="A1655" s="100" t="s">
        <v>3434</v>
      </c>
      <c r="B1655" s="93" t="s">
        <v>3435</v>
      </c>
      <c r="C1655" s="94">
        <v>0</v>
      </c>
    </row>
    <row r="1656" spans="1:3" x14ac:dyDescent="0.35">
      <c r="A1656" s="100" t="s">
        <v>3436</v>
      </c>
      <c r="B1656" s="93" t="s">
        <v>3437</v>
      </c>
      <c r="C1656" s="94">
        <v>0</v>
      </c>
    </row>
    <row r="1657" spans="1:3" x14ac:dyDescent="0.35">
      <c r="A1657" s="100" t="s">
        <v>3438</v>
      </c>
      <c r="B1657" s="93" t="s">
        <v>3439</v>
      </c>
      <c r="C1657" s="94">
        <v>0</v>
      </c>
    </row>
    <row r="1658" spans="1:3" x14ac:dyDescent="0.35">
      <c r="A1658" s="100" t="s">
        <v>3440</v>
      </c>
      <c r="B1658" s="93" t="s">
        <v>3441</v>
      </c>
      <c r="C1658" s="94">
        <v>0</v>
      </c>
    </row>
    <row r="1659" spans="1:3" x14ac:dyDescent="0.35">
      <c r="A1659" s="100" t="s">
        <v>3442</v>
      </c>
      <c r="B1659" s="93" t="s">
        <v>3443</v>
      </c>
      <c r="C1659" s="94">
        <v>0</v>
      </c>
    </row>
    <row r="1660" spans="1:3" x14ac:dyDescent="0.35">
      <c r="A1660" s="100" t="s">
        <v>3444</v>
      </c>
      <c r="B1660" s="93" t="s">
        <v>3445</v>
      </c>
      <c r="C1660" s="94">
        <v>0</v>
      </c>
    </row>
    <row r="1661" spans="1:3" x14ac:dyDescent="0.35">
      <c r="A1661" s="100" t="s">
        <v>3446</v>
      </c>
      <c r="B1661" s="93" t="s">
        <v>3447</v>
      </c>
      <c r="C1661" s="94">
        <v>63</v>
      </c>
    </row>
    <row r="1662" spans="1:3" x14ac:dyDescent="0.35">
      <c r="A1662" s="100" t="s">
        <v>3448</v>
      </c>
      <c r="B1662" s="93" t="s">
        <v>3449</v>
      </c>
      <c r="C1662" s="94">
        <v>0</v>
      </c>
    </row>
    <row r="1663" spans="1:3" x14ac:dyDescent="0.35">
      <c r="A1663" s="100" t="s">
        <v>3450</v>
      </c>
      <c r="B1663" s="93" t="s">
        <v>3451</v>
      </c>
      <c r="C1663" s="94">
        <v>0</v>
      </c>
    </row>
    <row r="1664" spans="1:3" x14ac:dyDescent="0.35">
      <c r="A1664" s="100" t="s">
        <v>3452</v>
      </c>
      <c r="B1664" s="93" t="s">
        <v>3453</v>
      </c>
      <c r="C1664" s="94">
        <v>0</v>
      </c>
    </row>
    <row r="1665" spans="1:3" x14ac:dyDescent="0.35">
      <c r="A1665" s="100" t="s">
        <v>3454</v>
      </c>
      <c r="B1665" s="93" t="s">
        <v>3455</v>
      </c>
      <c r="C1665" s="94">
        <v>0</v>
      </c>
    </row>
    <row r="1666" spans="1:3" x14ac:dyDescent="0.35">
      <c r="A1666" s="100" t="s">
        <v>3456</v>
      </c>
      <c r="B1666" s="93" t="s">
        <v>3457</v>
      </c>
      <c r="C1666" s="94">
        <v>0</v>
      </c>
    </row>
    <row r="1667" spans="1:3" x14ac:dyDescent="0.35">
      <c r="A1667" s="100" t="s">
        <v>3458</v>
      </c>
      <c r="B1667" s="93" t="s">
        <v>3459</v>
      </c>
      <c r="C1667" s="94">
        <v>0</v>
      </c>
    </row>
    <row r="1668" spans="1:3" x14ac:dyDescent="0.35">
      <c r="A1668" s="100" t="s">
        <v>3460</v>
      </c>
      <c r="B1668" s="93" t="s">
        <v>3461</v>
      </c>
      <c r="C1668" s="94">
        <v>0</v>
      </c>
    </row>
    <row r="1669" spans="1:3" x14ac:dyDescent="0.35">
      <c r="A1669" s="100" t="s">
        <v>3462</v>
      </c>
      <c r="B1669" s="93" t="s">
        <v>3463</v>
      </c>
      <c r="C1669" s="94">
        <v>0</v>
      </c>
    </row>
    <row r="1670" spans="1:3" x14ac:dyDescent="0.35">
      <c r="A1670" s="100" t="s">
        <v>3464</v>
      </c>
      <c r="B1670" s="93" t="s">
        <v>3465</v>
      </c>
      <c r="C1670" s="94">
        <v>0</v>
      </c>
    </row>
    <row r="1671" spans="1:3" x14ac:dyDescent="0.35">
      <c r="A1671" s="100" t="s">
        <v>3466</v>
      </c>
      <c r="B1671" s="93" t="s">
        <v>3467</v>
      </c>
      <c r="C1671" s="94">
        <v>0</v>
      </c>
    </row>
    <row r="1672" spans="1:3" x14ac:dyDescent="0.35">
      <c r="A1672" s="100" t="s">
        <v>3468</v>
      </c>
      <c r="B1672" s="93" t="s">
        <v>3469</v>
      </c>
      <c r="C1672" s="94">
        <v>0</v>
      </c>
    </row>
    <row r="1673" spans="1:3" x14ac:dyDescent="0.35">
      <c r="A1673" s="100" t="s">
        <v>3470</v>
      </c>
      <c r="B1673" s="93" t="s">
        <v>3471</v>
      </c>
      <c r="C1673" s="94">
        <v>0</v>
      </c>
    </row>
    <row r="1674" spans="1:3" x14ac:dyDescent="0.35">
      <c r="A1674" s="100" t="s">
        <v>3472</v>
      </c>
      <c r="B1674" s="93" t="s">
        <v>3473</v>
      </c>
      <c r="C1674" s="94">
        <v>125</v>
      </c>
    </row>
    <row r="1675" spans="1:3" x14ac:dyDescent="0.35">
      <c r="A1675" s="100" t="s">
        <v>3474</v>
      </c>
      <c r="B1675" s="93" t="s">
        <v>3475</v>
      </c>
      <c r="C1675" s="94">
        <v>143</v>
      </c>
    </row>
    <row r="1676" spans="1:3" x14ac:dyDescent="0.35">
      <c r="A1676" s="100" t="s">
        <v>3476</v>
      </c>
      <c r="B1676" s="93" t="s">
        <v>3477</v>
      </c>
      <c r="C1676" s="94">
        <v>0</v>
      </c>
    </row>
    <row r="1677" spans="1:3" x14ac:dyDescent="0.35">
      <c r="A1677" s="100" t="s">
        <v>3478</v>
      </c>
      <c r="B1677" s="93" t="s">
        <v>3479</v>
      </c>
      <c r="C1677" s="94">
        <v>2771</v>
      </c>
    </row>
    <row r="1678" spans="1:3" x14ac:dyDescent="0.35">
      <c r="A1678" s="100" t="s">
        <v>3480</v>
      </c>
      <c r="B1678" s="93" t="s">
        <v>3481</v>
      </c>
      <c r="C1678" s="94">
        <v>0</v>
      </c>
    </row>
    <row r="1679" spans="1:3" x14ac:dyDescent="0.35">
      <c r="A1679" s="100" t="s">
        <v>3482</v>
      </c>
      <c r="B1679" s="93" t="s">
        <v>3483</v>
      </c>
      <c r="C1679" s="94">
        <v>223</v>
      </c>
    </row>
    <row r="1680" spans="1:3" x14ac:dyDescent="0.35">
      <c r="A1680" s="100" t="s">
        <v>3484</v>
      </c>
      <c r="B1680" s="93" t="s">
        <v>3485</v>
      </c>
      <c r="C1680" s="94">
        <v>0</v>
      </c>
    </row>
    <row r="1681" spans="1:3" x14ac:dyDescent="0.35">
      <c r="A1681" s="100" t="s">
        <v>3486</v>
      </c>
      <c r="B1681" s="93" t="s">
        <v>3487</v>
      </c>
      <c r="C1681" s="94">
        <v>0</v>
      </c>
    </row>
    <row r="1682" spans="1:3" x14ac:dyDescent="0.35">
      <c r="A1682" s="100" t="s">
        <v>3488</v>
      </c>
      <c r="B1682" s="93" t="s">
        <v>3489</v>
      </c>
      <c r="C1682" s="94">
        <v>0</v>
      </c>
    </row>
    <row r="1683" spans="1:3" x14ac:dyDescent="0.35">
      <c r="A1683" s="100" t="s">
        <v>3490</v>
      </c>
      <c r="B1683" s="93" t="s">
        <v>3491</v>
      </c>
      <c r="C1683" s="94">
        <v>1451</v>
      </c>
    </row>
    <row r="1684" spans="1:3" x14ac:dyDescent="0.35">
      <c r="A1684" s="100" t="s">
        <v>3492</v>
      </c>
      <c r="B1684" s="93" t="s">
        <v>3493</v>
      </c>
      <c r="C1684" s="94">
        <v>1451</v>
      </c>
    </row>
    <row r="1685" spans="1:3" x14ac:dyDescent="0.35">
      <c r="A1685" s="100" t="s">
        <v>3494</v>
      </c>
      <c r="B1685" s="93" t="s">
        <v>3495</v>
      </c>
      <c r="C1685" s="94">
        <v>1451</v>
      </c>
    </row>
    <row r="1686" spans="1:3" x14ac:dyDescent="0.35">
      <c r="A1686" s="100" t="s">
        <v>3496</v>
      </c>
      <c r="B1686" s="93" t="s">
        <v>3497</v>
      </c>
      <c r="C1686" s="96">
        <v>0</v>
      </c>
    </row>
    <row r="1687" spans="1:3" x14ac:dyDescent="0.35">
      <c r="A1687" s="100" t="s">
        <v>3498</v>
      </c>
      <c r="B1687" s="93" t="s">
        <v>3499</v>
      </c>
      <c r="C1687" s="94">
        <v>0</v>
      </c>
    </row>
    <row r="1688" spans="1:3" x14ac:dyDescent="0.35">
      <c r="A1688" s="100" t="s">
        <v>3500</v>
      </c>
      <c r="B1688" s="93" t="s">
        <v>3501</v>
      </c>
      <c r="C1688" s="94">
        <v>0</v>
      </c>
    </row>
    <row r="1689" spans="1:3" x14ac:dyDescent="0.35">
      <c r="A1689" s="100" t="s">
        <v>3502</v>
      </c>
      <c r="B1689" s="93" t="s">
        <v>3503</v>
      </c>
      <c r="C1689" s="94">
        <v>0</v>
      </c>
    </row>
    <row r="1690" spans="1:3" x14ac:dyDescent="0.35">
      <c r="A1690" s="100" t="s">
        <v>3504</v>
      </c>
      <c r="B1690" s="93" t="s">
        <v>3505</v>
      </c>
      <c r="C1690" s="94">
        <v>0</v>
      </c>
    </row>
    <row r="1691" spans="1:3" x14ac:dyDescent="0.35">
      <c r="A1691" s="100" t="s">
        <v>3506</v>
      </c>
      <c r="B1691" s="93" t="s">
        <v>3507</v>
      </c>
      <c r="C1691" s="94">
        <v>0</v>
      </c>
    </row>
    <row r="1692" spans="1:3" x14ac:dyDescent="0.35">
      <c r="A1692" s="100" t="s">
        <v>3508</v>
      </c>
      <c r="B1692" s="93" t="s">
        <v>3509</v>
      </c>
      <c r="C1692" s="94">
        <v>0</v>
      </c>
    </row>
    <row r="1693" spans="1:3" x14ac:dyDescent="0.35">
      <c r="A1693" s="100" t="s">
        <v>3510</v>
      </c>
      <c r="B1693" s="93" t="s">
        <v>3511</v>
      </c>
      <c r="C1693" s="94">
        <v>0</v>
      </c>
    </row>
    <row r="1694" spans="1:3" x14ac:dyDescent="0.35">
      <c r="A1694" s="100" t="s">
        <v>3512</v>
      </c>
      <c r="B1694" s="93" t="s">
        <v>3513</v>
      </c>
      <c r="C1694" s="94">
        <v>0</v>
      </c>
    </row>
    <row r="1695" spans="1:3" x14ac:dyDescent="0.35">
      <c r="A1695" s="100" t="s">
        <v>3514</v>
      </c>
      <c r="B1695" s="93" t="s">
        <v>3515</v>
      </c>
      <c r="C1695" s="94">
        <v>0</v>
      </c>
    </row>
    <row r="1696" spans="1:3" x14ac:dyDescent="0.35">
      <c r="A1696" s="100" t="s">
        <v>3516</v>
      </c>
      <c r="B1696" s="93" t="s">
        <v>3517</v>
      </c>
      <c r="C1696" s="94">
        <v>0</v>
      </c>
    </row>
    <row r="1697" spans="1:3" x14ac:dyDescent="0.35">
      <c r="A1697" s="100" t="s">
        <v>3518</v>
      </c>
      <c r="B1697" s="93" t="s">
        <v>3519</v>
      </c>
      <c r="C1697" s="94">
        <v>0</v>
      </c>
    </row>
    <row r="1698" spans="1:3" x14ac:dyDescent="0.35">
      <c r="A1698" s="100" t="s">
        <v>3520</v>
      </c>
      <c r="B1698" s="93" t="s">
        <v>3521</v>
      </c>
      <c r="C1698" s="94">
        <v>0</v>
      </c>
    </row>
    <row r="1699" spans="1:3" x14ac:dyDescent="0.35">
      <c r="A1699" s="100" t="s">
        <v>3522</v>
      </c>
      <c r="B1699" s="93" t="s">
        <v>3523</v>
      </c>
      <c r="C1699" s="94">
        <v>0</v>
      </c>
    </row>
    <row r="1700" spans="1:3" x14ac:dyDescent="0.35">
      <c r="A1700" s="100" t="s">
        <v>3524</v>
      </c>
      <c r="B1700" s="93" t="s">
        <v>3525</v>
      </c>
      <c r="C1700" s="94">
        <v>0</v>
      </c>
    </row>
    <row r="1701" spans="1:3" x14ac:dyDescent="0.35">
      <c r="A1701" s="100" t="s">
        <v>3526</v>
      </c>
      <c r="B1701" s="93" t="s">
        <v>3527</v>
      </c>
      <c r="C1701" s="94">
        <v>0</v>
      </c>
    </row>
    <row r="1702" spans="1:3" x14ac:dyDescent="0.35">
      <c r="A1702" s="100" t="s">
        <v>3528</v>
      </c>
      <c r="B1702" s="93" t="s">
        <v>3529</v>
      </c>
      <c r="C1702" s="94">
        <v>0</v>
      </c>
    </row>
    <row r="1703" spans="1:3" x14ac:dyDescent="0.35">
      <c r="A1703" s="100" t="s">
        <v>3530</v>
      </c>
      <c r="B1703" s="93" t="s">
        <v>3531</v>
      </c>
      <c r="C1703" s="94">
        <v>0</v>
      </c>
    </row>
    <row r="1704" spans="1:3" x14ac:dyDescent="0.35">
      <c r="A1704" s="100" t="s">
        <v>3532</v>
      </c>
      <c r="B1704" s="93" t="s">
        <v>3533</v>
      </c>
      <c r="C1704" s="94">
        <v>0</v>
      </c>
    </row>
    <row r="1705" spans="1:3" x14ac:dyDescent="0.35">
      <c r="A1705" s="100" t="s">
        <v>3534</v>
      </c>
      <c r="B1705" s="93" t="s">
        <v>3535</v>
      </c>
      <c r="C1705" s="94">
        <v>0</v>
      </c>
    </row>
    <row r="1706" spans="1:3" x14ac:dyDescent="0.35">
      <c r="A1706" s="100" t="s">
        <v>3536</v>
      </c>
      <c r="B1706" s="93" t="s">
        <v>3537</v>
      </c>
      <c r="C1706" s="94">
        <v>0</v>
      </c>
    </row>
    <row r="1707" spans="1:3" x14ac:dyDescent="0.35">
      <c r="A1707" s="100" t="s">
        <v>3538</v>
      </c>
      <c r="B1707" s="93" t="s">
        <v>3539</v>
      </c>
      <c r="C1707" s="94">
        <v>0</v>
      </c>
    </row>
    <row r="1708" spans="1:3" x14ac:dyDescent="0.35">
      <c r="A1708" s="100" t="s">
        <v>3540</v>
      </c>
      <c r="B1708" s="93" t="s">
        <v>3541</v>
      </c>
      <c r="C1708" s="94">
        <v>0</v>
      </c>
    </row>
    <row r="1709" spans="1:3" x14ac:dyDescent="0.35">
      <c r="A1709" s="100" t="s">
        <v>3542</v>
      </c>
      <c r="B1709" s="93" t="s">
        <v>3543</v>
      </c>
      <c r="C1709" s="94">
        <v>0</v>
      </c>
    </row>
    <row r="1710" spans="1:3" x14ac:dyDescent="0.35">
      <c r="A1710" s="100" t="s">
        <v>3544</v>
      </c>
      <c r="B1710" s="93" t="s">
        <v>3545</v>
      </c>
      <c r="C1710" s="94">
        <v>0</v>
      </c>
    </row>
    <row r="1711" spans="1:3" x14ac:dyDescent="0.35">
      <c r="A1711" s="100" t="s">
        <v>3546</v>
      </c>
      <c r="B1711" s="93" t="s">
        <v>3547</v>
      </c>
      <c r="C1711" s="94">
        <v>0</v>
      </c>
    </row>
    <row r="1712" spans="1:3" x14ac:dyDescent="0.35">
      <c r="A1712" s="100" t="s">
        <v>3548</v>
      </c>
      <c r="B1712" s="93" t="s">
        <v>3549</v>
      </c>
      <c r="C1712" s="94">
        <v>0</v>
      </c>
    </row>
    <row r="1713" spans="1:3" x14ac:dyDescent="0.35">
      <c r="A1713" s="100" t="s">
        <v>3550</v>
      </c>
      <c r="B1713" s="93" t="s">
        <v>3551</v>
      </c>
      <c r="C1713" s="94">
        <v>0</v>
      </c>
    </row>
    <row r="1714" spans="1:3" x14ac:dyDescent="0.35">
      <c r="A1714" s="100" t="s">
        <v>3552</v>
      </c>
      <c r="B1714" s="93" t="s">
        <v>3553</v>
      </c>
      <c r="C1714" s="94">
        <v>2789</v>
      </c>
    </row>
    <row r="1715" spans="1:3" x14ac:dyDescent="0.35">
      <c r="A1715" s="100" t="s">
        <v>3554</v>
      </c>
      <c r="B1715" s="93" t="s">
        <v>3555</v>
      </c>
      <c r="C1715" s="94">
        <v>0</v>
      </c>
    </row>
    <row r="1716" spans="1:3" x14ac:dyDescent="0.35">
      <c r="A1716" s="100" t="s">
        <v>3556</v>
      </c>
      <c r="B1716" s="93" t="s">
        <v>3557</v>
      </c>
      <c r="C1716" s="94">
        <v>2710</v>
      </c>
    </row>
    <row r="1717" spans="1:3" x14ac:dyDescent="0.35">
      <c r="A1717" s="100" t="s">
        <v>3558</v>
      </c>
      <c r="B1717" s="93" t="s">
        <v>3559</v>
      </c>
      <c r="C1717" s="94">
        <v>0</v>
      </c>
    </row>
    <row r="1718" spans="1:3" x14ac:dyDescent="0.35">
      <c r="A1718" s="100" t="s">
        <v>3560</v>
      </c>
      <c r="B1718" s="93" t="s">
        <v>3561</v>
      </c>
      <c r="C1718" s="94">
        <v>0</v>
      </c>
    </row>
    <row r="1719" spans="1:3" x14ac:dyDescent="0.35">
      <c r="A1719" s="100" t="s">
        <v>3562</v>
      </c>
      <c r="B1719" s="93" t="s">
        <v>3563</v>
      </c>
      <c r="C1719" s="94">
        <v>2404</v>
      </c>
    </row>
    <row r="1720" spans="1:3" x14ac:dyDescent="0.35">
      <c r="A1720" s="100" t="s">
        <v>3564</v>
      </c>
      <c r="B1720" s="93" t="s">
        <v>3565</v>
      </c>
      <c r="C1720" s="94">
        <v>1714</v>
      </c>
    </row>
    <row r="1721" spans="1:3" x14ac:dyDescent="0.35">
      <c r="A1721" s="100" t="s">
        <v>3566</v>
      </c>
      <c r="B1721" s="93" t="s">
        <v>3567</v>
      </c>
      <c r="C1721" s="94">
        <v>0</v>
      </c>
    </row>
    <row r="1722" spans="1:3" x14ac:dyDescent="0.35">
      <c r="A1722" s="100" t="s">
        <v>3568</v>
      </c>
      <c r="B1722" s="93" t="s">
        <v>3569</v>
      </c>
      <c r="C1722" s="94">
        <v>0</v>
      </c>
    </row>
    <row r="1723" spans="1:3" x14ac:dyDescent="0.35">
      <c r="A1723" s="100" t="s">
        <v>3570</v>
      </c>
      <c r="B1723" s="93" t="s">
        <v>3571</v>
      </c>
      <c r="C1723" s="94">
        <v>0</v>
      </c>
    </row>
    <row r="1724" spans="1:3" x14ac:dyDescent="0.35">
      <c r="A1724" s="100" t="s">
        <v>3572</v>
      </c>
      <c r="B1724" s="93" t="s">
        <v>3573</v>
      </c>
      <c r="C1724" s="94">
        <v>0</v>
      </c>
    </row>
    <row r="1725" spans="1:3" x14ac:dyDescent="0.35">
      <c r="A1725" s="100" t="s">
        <v>3574</v>
      </c>
      <c r="B1725" s="93" t="s">
        <v>3575</v>
      </c>
      <c r="C1725" s="94">
        <v>0</v>
      </c>
    </row>
    <row r="1726" spans="1:3" x14ac:dyDescent="0.35">
      <c r="A1726" s="100" t="s">
        <v>3576</v>
      </c>
      <c r="B1726" s="93" t="s">
        <v>3577</v>
      </c>
      <c r="C1726" s="94">
        <v>0</v>
      </c>
    </row>
    <row r="1727" spans="1:3" x14ac:dyDescent="0.35">
      <c r="A1727" s="100" t="s">
        <v>3578</v>
      </c>
      <c r="B1727" s="93" t="s">
        <v>3579</v>
      </c>
      <c r="C1727" s="94">
        <v>0</v>
      </c>
    </row>
    <row r="1728" spans="1:3" x14ac:dyDescent="0.35">
      <c r="A1728" s="100" t="s">
        <v>3580</v>
      </c>
      <c r="B1728" s="93" t="s">
        <v>3581</v>
      </c>
      <c r="C1728" s="94">
        <v>2867</v>
      </c>
    </row>
    <row r="1729" spans="1:3" x14ac:dyDescent="0.35">
      <c r="A1729" s="100" t="s">
        <v>3582</v>
      </c>
      <c r="B1729" s="93" t="s">
        <v>3583</v>
      </c>
      <c r="C1729" s="94">
        <v>2867</v>
      </c>
    </row>
    <row r="1730" spans="1:3" x14ac:dyDescent="0.35">
      <c r="A1730" s="100" t="s">
        <v>3584</v>
      </c>
      <c r="B1730" s="93" t="s">
        <v>3585</v>
      </c>
      <c r="C1730" s="94">
        <v>2867</v>
      </c>
    </row>
    <row r="1731" spans="1:3" x14ac:dyDescent="0.35">
      <c r="A1731" s="100" t="s">
        <v>3586</v>
      </c>
      <c r="B1731" s="93" t="s">
        <v>3587</v>
      </c>
      <c r="C1731" s="94">
        <v>0</v>
      </c>
    </row>
    <row r="1732" spans="1:3" x14ac:dyDescent="0.35">
      <c r="A1732" s="100" t="s">
        <v>3588</v>
      </c>
      <c r="B1732" s="93" t="s">
        <v>3589</v>
      </c>
      <c r="C1732" s="94">
        <v>0</v>
      </c>
    </row>
    <row r="1733" spans="1:3" x14ac:dyDescent="0.35">
      <c r="A1733" s="100" t="s">
        <v>3590</v>
      </c>
      <c r="B1733" s="93" t="s">
        <v>3591</v>
      </c>
      <c r="C1733" s="94">
        <v>252</v>
      </c>
    </row>
    <row r="1734" spans="1:3" x14ac:dyDescent="0.35">
      <c r="A1734" s="100" t="s">
        <v>3592</v>
      </c>
      <c r="B1734" s="93" t="s">
        <v>3593</v>
      </c>
      <c r="C1734" s="94">
        <v>0</v>
      </c>
    </row>
    <row r="1735" spans="1:3" x14ac:dyDescent="0.35">
      <c r="A1735" s="100" t="s">
        <v>3594</v>
      </c>
      <c r="B1735" s="93" t="s">
        <v>3595</v>
      </c>
      <c r="C1735" s="94">
        <v>0</v>
      </c>
    </row>
    <row r="1736" spans="1:3" x14ac:dyDescent="0.35">
      <c r="A1736" s="100" t="s">
        <v>3596</v>
      </c>
      <c r="B1736" s="93" t="s">
        <v>3597</v>
      </c>
      <c r="C1736" s="94">
        <v>0</v>
      </c>
    </row>
    <row r="1737" spans="1:3" x14ac:dyDescent="0.35">
      <c r="A1737" s="100" t="s">
        <v>3598</v>
      </c>
      <c r="B1737" s="93" t="s">
        <v>3599</v>
      </c>
      <c r="C1737" s="94">
        <v>0</v>
      </c>
    </row>
    <row r="1738" spans="1:3" x14ac:dyDescent="0.35">
      <c r="A1738" s="100" t="s">
        <v>3600</v>
      </c>
      <c r="B1738" s="93" t="s">
        <v>3601</v>
      </c>
      <c r="C1738" s="94">
        <v>0</v>
      </c>
    </row>
    <row r="1739" spans="1:3" x14ac:dyDescent="0.35">
      <c r="A1739" s="100" t="s">
        <v>3602</v>
      </c>
      <c r="B1739" s="93" t="s">
        <v>3603</v>
      </c>
      <c r="C1739" s="94">
        <v>0</v>
      </c>
    </row>
    <row r="1740" spans="1:3" x14ac:dyDescent="0.35">
      <c r="A1740" s="100" t="s">
        <v>3604</v>
      </c>
      <c r="B1740" s="93" t="s">
        <v>3605</v>
      </c>
      <c r="C1740" s="94">
        <v>0</v>
      </c>
    </row>
    <row r="1741" spans="1:3" x14ac:dyDescent="0.35">
      <c r="A1741" s="100" t="s">
        <v>3606</v>
      </c>
      <c r="B1741" s="93" t="s">
        <v>3607</v>
      </c>
      <c r="C1741" s="94">
        <v>0</v>
      </c>
    </row>
    <row r="1742" spans="1:3" x14ac:dyDescent="0.35">
      <c r="A1742" s="100" t="s">
        <v>3608</v>
      </c>
      <c r="B1742" s="93" t="s">
        <v>3609</v>
      </c>
      <c r="C1742" s="94">
        <v>0</v>
      </c>
    </row>
    <row r="1743" spans="1:3" x14ac:dyDescent="0.35">
      <c r="A1743" s="100" t="s">
        <v>3610</v>
      </c>
      <c r="B1743" s="93" t="s">
        <v>3611</v>
      </c>
      <c r="C1743" s="94">
        <v>0</v>
      </c>
    </row>
    <row r="1744" spans="1:3" x14ac:dyDescent="0.35">
      <c r="A1744" s="100" t="s">
        <v>3612</v>
      </c>
      <c r="B1744" s="93" t="s">
        <v>3613</v>
      </c>
      <c r="C1744" s="94">
        <v>0</v>
      </c>
    </row>
    <row r="1745" spans="1:3" x14ac:dyDescent="0.35">
      <c r="A1745" s="100" t="s">
        <v>3614</v>
      </c>
      <c r="B1745" s="93" t="s">
        <v>3615</v>
      </c>
      <c r="C1745" s="94">
        <v>0</v>
      </c>
    </row>
    <row r="1746" spans="1:3" x14ac:dyDescent="0.35">
      <c r="A1746" s="100" t="s">
        <v>3616</v>
      </c>
      <c r="B1746" s="93" t="s">
        <v>3617</v>
      </c>
      <c r="C1746" s="94">
        <v>0</v>
      </c>
    </row>
    <row r="1747" spans="1:3" x14ac:dyDescent="0.35">
      <c r="A1747" s="100" t="s">
        <v>3618</v>
      </c>
      <c r="B1747" s="93" t="s">
        <v>3619</v>
      </c>
      <c r="C1747" s="94">
        <v>0</v>
      </c>
    </row>
    <row r="1748" spans="1:3" x14ac:dyDescent="0.35">
      <c r="A1748" s="100" t="s">
        <v>3620</v>
      </c>
      <c r="B1748" s="93" t="s">
        <v>3621</v>
      </c>
      <c r="C1748" s="94">
        <v>0</v>
      </c>
    </row>
    <row r="1749" spans="1:3" x14ac:dyDescent="0.35">
      <c r="A1749" s="100" t="s">
        <v>3622</v>
      </c>
      <c r="B1749" s="93" t="s">
        <v>3623</v>
      </c>
      <c r="C1749" s="94">
        <v>0</v>
      </c>
    </row>
    <row r="1750" spans="1:3" x14ac:dyDescent="0.35">
      <c r="A1750" s="100" t="s">
        <v>3624</v>
      </c>
      <c r="B1750" s="93" t="s">
        <v>3625</v>
      </c>
      <c r="C1750" s="94">
        <v>0</v>
      </c>
    </row>
    <row r="1751" spans="1:3" x14ac:dyDescent="0.35">
      <c r="A1751" s="100" t="s">
        <v>3626</v>
      </c>
      <c r="B1751" s="93" t="s">
        <v>3627</v>
      </c>
      <c r="C1751" s="94">
        <v>0</v>
      </c>
    </row>
    <row r="1752" spans="1:3" x14ac:dyDescent="0.35">
      <c r="A1752" s="100" t="s">
        <v>3628</v>
      </c>
      <c r="B1752" s="93" t="s">
        <v>3629</v>
      </c>
      <c r="C1752" s="94">
        <v>106</v>
      </c>
    </row>
    <row r="1753" spans="1:3" x14ac:dyDescent="0.35">
      <c r="A1753" s="100" t="s">
        <v>3630</v>
      </c>
      <c r="B1753" s="93" t="s">
        <v>3631</v>
      </c>
      <c r="C1753" s="94">
        <v>0</v>
      </c>
    </row>
    <row r="1754" spans="1:3" x14ac:dyDescent="0.35">
      <c r="A1754" s="100" t="s">
        <v>3632</v>
      </c>
      <c r="B1754" s="93" t="s">
        <v>3633</v>
      </c>
      <c r="C1754" s="94">
        <v>0</v>
      </c>
    </row>
    <row r="1755" spans="1:3" x14ac:dyDescent="0.35">
      <c r="A1755" s="100" t="s">
        <v>3634</v>
      </c>
      <c r="B1755" s="93" t="s">
        <v>3635</v>
      </c>
      <c r="C1755" s="94">
        <v>0</v>
      </c>
    </row>
    <row r="1756" spans="1:3" x14ac:dyDescent="0.35">
      <c r="A1756" s="100" t="s">
        <v>3636</v>
      </c>
      <c r="B1756" s="93" t="s">
        <v>3637</v>
      </c>
      <c r="C1756" s="94">
        <v>0</v>
      </c>
    </row>
    <row r="1757" spans="1:3" x14ac:dyDescent="0.35">
      <c r="A1757" s="100" t="s">
        <v>3638</v>
      </c>
      <c r="B1757" s="93" t="s">
        <v>3639</v>
      </c>
      <c r="C1757" s="94">
        <v>86</v>
      </c>
    </row>
    <row r="1758" spans="1:3" x14ac:dyDescent="0.35">
      <c r="A1758" s="100" t="s">
        <v>3640</v>
      </c>
      <c r="B1758" s="93" t="s">
        <v>3641</v>
      </c>
      <c r="C1758" s="94">
        <v>0</v>
      </c>
    </row>
    <row r="1759" spans="1:3" x14ac:dyDescent="0.35">
      <c r="A1759" s="100" t="s">
        <v>3642</v>
      </c>
      <c r="B1759" s="93" t="s">
        <v>3643</v>
      </c>
      <c r="C1759" s="94">
        <v>0</v>
      </c>
    </row>
    <row r="1760" spans="1:3" x14ac:dyDescent="0.35">
      <c r="A1760" s="100" t="s">
        <v>3644</v>
      </c>
      <c r="B1760" s="93" t="s">
        <v>3645</v>
      </c>
      <c r="C1760" s="94">
        <v>0</v>
      </c>
    </row>
    <row r="1761" spans="1:3" x14ac:dyDescent="0.35">
      <c r="A1761" s="100" t="s">
        <v>3646</v>
      </c>
      <c r="B1761" s="93" t="s">
        <v>3647</v>
      </c>
      <c r="C1761" s="94">
        <v>0</v>
      </c>
    </row>
    <row r="1762" spans="1:3" x14ac:dyDescent="0.35">
      <c r="A1762" s="100" t="s">
        <v>3648</v>
      </c>
      <c r="B1762" s="93" t="s">
        <v>3649</v>
      </c>
      <c r="C1762" s="94">
        <v>0</v>
      </c>
    </row>
    <row r="1763" spans="1:3" x14ac:dyDescent="0.35">
      <c r="A1763" s="100" t="s">
        <v>3650</v>
      </c>
      <c r="B1763" s="93" t="s">
        <v>3651</v>
      </c>
      <c r="C1763" s="94">
        <v>0</v>
      </c>
    </row>
    <row r="1764" spans="1:3" x14ac:dyDescent="0.35">
      <c r="A1764" s="100" t="s">
        <v>3652</v>
      </c>
      <c r="B1764" s="93" t="s">
        <v>3653</v>
      </c>
      <c r="C1764" s="94">
        <v>0</v>
      </c>
    </row>
    <row r="1765" spans="1:3" x14ac:dyDescent="0.35">
      <c r="A1765" s="100" t="s">
        <v>3654</v>
      </c>
      <c r="B1765" s="93" t="s">
        <v>3655</v>
      </c>
      <c r="C1765" s="94">
        <v>0</v>
      </c>
    </row>
    <row r="1766" spans="1:3" x14ac:dyDescent="0.35">
      <c r="A1766" s="100" t="s">
        <v>3656</v>
      </c>
      <c r="B1766" s="93" t="s">
        <v>3657</v>
      </c>
      <c r="C1766" s="94">
        <v>0</v>
      </c>
    </row>
    <row r="1767" spans="1:3" x14ac:dyDescent="0.35">
      <c r="A1767" s="100" t="s">
        <v>3658</v>
      </c>
      <c r="B1767" s="93" t="s">
        <v>3659</v>
      </c>
      <c r="C1767" s="94">
        <v>660</v>
      </c>
    </row>
    <row r="1768" spans="1:3" x14ac:dyDescent="0.35">
      <c r="A1768" s="100" t="s">
        <v>3660</v>
      </c>
      <c r="B1768" s="93" t="s">
        <v>3661</v>
      </c>
      <c r="C1768" s="94">
        <v>760</v>
      </c>
    </row>
    <row r="1769" spans="1:3" x14ac:dyDescent="0.35">
      <c r="A1769" s="100" t="s">
        <v>3662</v>
      </c>
      <c r="B1769" s="93" t="s">
        <v>3663</v>
      </c>
      <c r="C1769" s="94">
        <v>767</v>
      </c>
    </row>
    <row r="1770" spans="1:3" x14ac:dyDescent="0.35">
      <c r="A1770" s="100" t="s">
        <v>3664</v>
      </c>
      <c r="B1770" s="93" t="s">
        <v>3665</v>
      </c>
      <c r="C1770" s="94">
        <v>740</v>
      </c>
    </row>
    <row r="1771" spans="1:3" x14ac:dyDescent="0.35">
      <c r="A1771" s="100" t="s">
        <v>3666</v>
      </c>
      <c r="B1771" s="93" t="s">
        <v>3667</v>
      </c>
      <c r="C1771" s="94">
        <v>748</v>
      </c>
    </row>
    <row r="1772" spans="1:3" x14ac:dyDescent="0.35">
      <c r="A1772" s="100" t="s">
        <v>3668</v>
      </c>
      <c r="B1772" s="93" t="s">
        <v>3669</v>
      </c>
      <c r="C1772" s="94">
        <v>760</v>
      </c>
    </row>
    <row r="1773" spans="1:3" x14ac:dyDescent="0.35">
      <c r="A1773" s="100" t="s">
        <v>3670</v>
      </c>
      <c r="B1773" s="93" t="s">
        <v>3671</v>
      </c>
      <c r="C1773" s="94">
        <v>0</v>
      </c>
    </row>
    <row r="1774" spans="1:3" x14ac:dyDescent="0.35">
      <c r="A1774" s="100" t="s">
        <v>3672</v>
      </c>
      <c r="B1774" s="93" t="s">
        <v>3673</v>
      </c>
      <c r="C1774" s="94">
        <v>0</v>
      </c>
    </row>
    <row r="1775" spans="1:3" x14ac:dyDescent="0.35">
      <c r="A1775" s="100" t="s">
        <v>3674</v>
      </c>
      <c r="B1775" s="93" t="s">
        <v>3675</v>
      </c>
      <c r="C1775" s="94">
        <v>0</v>
      </c>
    </row>
    <row r="1776" spans="1:3" x14ac:dyDescent="0.35">
      <c r="A1776" s="100" t="s">
        <v>3676</v>
      </c>
      <c r="B1776" s="93" t="s">
        <v>3677</v>
      </c>
      <c r="C1776" s="94">
        <v>0</v>
      </c>
    </row>
    <row r="1777" spans="1:3" x14ac:dyDescent="0.35">
      <c r="A1777" s="100" t="s">
        <v>3678</v>
      </c>
      <c r="B1777" s="93" t="s">
        <v>3679</v>
      </c>
      <c r="C1777" s="94">
        <v>0</v>
      </c>
    </row>
    <row r="1778" spans="1:3" x14ac:dyDescent="0.35">
      <c r="A1778" s="100" t="s">
        <v>3680</v>
      </c>
      <c r="B1778" s="93" t="s">
        <v>3681</v>
      </c>
      <c r="C1778" s="94">
        <v>0</v>
      </c>
    </row>
    <row r="1779" spans="1:3" x14ac:dyDescent="0.35">
      <c r="A1779" s="100" t="s">
        <v>3682</v>
      </c>
      <c r="B1779" s="93" t="s">
        <v>3683</v>
      </c>
      <c r="C1779" s="94">
        <v>0</v>
      </c>
    </row>
    <row r="1780" spans="1:3" x14ac:dyDescent="0.35">
      <c r="A1780" s="100" t="s">
        <v>3684</v>
      </c>
      <c r="B1780" s="93" t="s">
        <v>3685</v>
      </c>
      <c r="C1780" s="94">
        <v>0</v>
      </c>
    </row>
    <row r="1781" spans="1:3" x14ac:dyDescent="0.35">
      <c r="A1781" s="100" t="s">
        <v>3686</v>
      </c>
      <c r="B1781" s="93" t="s">
        <v>3687</v>
      </c>
      <c r="C1781" s="94">
        <v>0</v>
      </c>
    </row>
    <row r="1782" spans="1:3" x14ac:dyDescent="0.35">
      <c r="A1782" s="100" t="s">
        <v>3688</v>
      </c>
      <c r="B1782" s="93" t="s">
        <v>3689</v>
      </c>
      <c r="C1782" s="94">
        <v>155</v>
      </c>
    </row>
    <row r="1783" spans="1:3" x14ac:dyDescent="0.35">
      <c r="A1783" s="100" t="s">
        <v>3690</v>
      </c>
      <c r="B1783" s="93" t="s">
        <v>3691</v>
      </c>
      <c r="C1783" s="94">
        <v>0</v>
      </c>
    </row>
    <row r="1784" spans="1:3" x14ac:dyDescent="0.35">
      <c r="A1784" s="100" t="s">
        <v>3692</v>
      </c>
      <c r="B1784" s="93" t="s">
        <v>3693</v>
      </c>
      <c r="C1784" s="94">
        <v>546</v>
      </c>
    </row>
    <row r="1785" spans="1:3" x14ac:dyDescent="0.35">
      <c r="A1785" s="100" t="s">
        <v>3694</v>
      </c>
      <c r="B1785" s="93" t="s">
        <v>3695</v>
      </c>
      <c r="C1785" s="94">
        <v>590</v>
      </c>
    </row>
    <row r="1786" spans="1:3" x14ac:dyDescent="0.35">
      <c r="A1786" s="100" t="s">
        <v>3696</v>
      </c>
      <c r="B1786" s="93" t="s">
        <v>3697</v>
      </c>
      <c r="C1786" s="94">
        <v>407</v>
      </c>
    </row>
    <row r="1787" spans="1:3" x14ac:dyDescent="0.35">
      <c r="A1787" s="100" t="s">
        <v>3698</v>
      </c>
      <c r="B1787" s="93" t="s">
        <v>3699</v>
      </c>
      <c r="C1787" s="94">
        <v>0</v>
      </c>
    </row>
    <row r="1788" spans="1:3" x14ac:dyDescent="0.35">
      <c r="A1788" s="100" t="s">
        <v>3700</v>
      </c>
      <c r="B1788" s="93" t="s">
        <v>3701</v>
      </c>
      <c r="C1788" s="94">
        <v>0</v>
      </c>
    </row>
    <row r="1789" spans="1:3" x14ac:dyDescent="0.35">
      <c r="A1789" s="100" t="s">
        <v>3702</v>
      </c>
      <c r="B1789" s="93" t="s">
        <v>3703</v>
      </c>
      <c r="C1789" s="94">
        <v>0</v>
      </c>
    </row>
    <row r="1790" spans="1:3" x14ac:dyDescent="0.35">
      <c r="A1790" s="100" t="s">
        <v>3704</v>
      </c>
      <c r="B1790" s="93" t="s">
        <v>3705</v>
      </c>
      <c r="C1790" s="94">
        <v>0</v>
      </c>
    </row>
    <row r="1791" spans="1:3" x14ac:dyDescent="0.35">
      <c r="A1791" s="100" t="s">
        <v>3706</v>
      </c>
      <c r="B1791" s="93" t="s">
        <v>3707</v>
      </c>
      <c r="C1791" s="94">
        <v>0</v>
      </c>
    </row>
    <row r="1792" spans="1:3" x14ac:dyDescent="0.35">
      <c r="A1792" s="100" t="s">
        <v>3708</v>
      </c>
      <c r="B1792" s="93" t="s">
        <v>3709</v>
      </c>
      <c r="C1792" s="94">
        <v>0</v>
      </c>
    </row>
    <row r="1793" spans="1:3" x14ac:dyDescent="0.35">
      <c r="A1793" s="100" t="s">
        <v>3710</v>
      </c>
      <c r="B1793" s="93" t="s">
        <v>3711</v>
      </c>
      <c r="C1793" s="94">
        <v>0</v>
      </c>
    </row>
    <row r="1794" spans="1:3" x14ac:dyDescent="0.35">
      <c r="A1794" s="100" t="s">
        <v>3712</v>
      </c>
      <c r="B1794" s="93" t="s">
        <v>3713</v>
      </c>
      <c r="C1794" s="94">
        <v>0</v>
      </c>
    </row>
    <row r="1795" spans="1:3" x14ac:dyDescent="0.35">
      <c r="A1795" s="100" t="s">
        <v>3714</v>
      </c>
      <c r="B1795" s="93" t="s">
        <v>3715</v>
      </c>
      <c r="C1795" s="94">
        <v>0</v>
      </c>
    </row>
    <row r="1796" spans="1:3" x14ac:dyDescent="0.35">
      <c r="A1796" s="100" t="s">
        <v>3716</v>
      </c>
      <c r="B1796" s="93" t="s">
        <v>3717</v>
      </c>
      <c r="C1796" s="94">
        <v>0</v>
      </c>
    </row>
    <row r="1797" spans="1:3" x14ac:dyDescent="0.35">
      <c r="A1797" s="100" t="s">
        <v>3718</v>
      </c>
      <c r="B1797" s="93" t="s">
        <v>3719</v>
      </c>
      <c r="C1797" s="94">
        <v>0</v>
      </c>
    </row>
    <row r="1798" spans="1:3" x14ac:dyDescent="0.35">
      <c r="A1798" s="100" t="s">
        <v>3720</v>
      </c>
      <c r="B1798" s="93" t="s">
        <v>3721</v>
      </c>
      <c r="C1798" s="94">
        <v>0</v>
      </c>
    </row>
    <row r="1799" spans="1:3" x14ac:dyDescent="0.35">
      <c r="A1799" s="100" t="s">
        <v>3722</v>
      </c>
      <c r="B1799" s="93" t="s">
        <v>3723</v>
      </c>
      <c r="C1799" s="94">
        <v>0</v>
      </c>
    </row>
    <row r="1800" spans="1:3" x14ac:dyDescent="0.35">
      <c r="A1800" s="100" t="s">
        <v>3724</v>
      </c>
      <c r="B1800" s="93" t="s">
        <v>3725</v>
      </c>
      <c r="C1800" s="94">
        <v>0</v>
      </c>
    </row>
    <row r="1801" spans="1:3" x14ac:dyDescent="0.35">
      <c r="A1801" s="100" t="s">
        <v>3726</v>
      </c>
      <c r="B1801" s="93" t="s">
        <v>3727</v>
      </c>
      <c r="C1801" s="94">
        <v>0</v>
      </c>
    </row>
    <row r="1802" spans="1:3" x14ac:dyDescent="0.35">
      <c r="A1802" s="100" t="s">
        <v>3728</v>
      </c>
      <c r="B1802" s="93" t="s">
        <v>3729</v>
      </c>
      <c r="C1802" s="94">
        <v>0</v>
      </c>
    </row>
    <row r="1803" spans="1:3" x14ac:dyDescent="0.35">
      <c r="A1803" s="100" t="s">
        <v>3730</v>
      </c>
      <c r="B1803" s="93" t="s">
        <v>3731</v>
      </c>
      <c r="C1803" s="94">
        <v>0</v>
      </c>
    </row>
    <row r="1804" spans="1:3" x14ac:dyDescent="0.35">
      <c r="A1804" s="100" t="s">
        <v>3732</v>
      </c>
      <c r="B1804" s="93" t="s">
        <v>3733</v>
      </c>
      <c r="C1804" s="94">
        <v>0</v>
      </c>
    </row>
    <row r="1805" spans="1:3" x14ac:dyDescent="0.35">
      <c r="A1805" s="100" t="s">
        <v>3734</v>
      </c>
      <c r="B1805" s="93" t="s">
        <v>3735</v>
      </c>
      <c r="C1805" s="94">
        <v>0</v>
      </c>
    </row>
    <row r="1806" spans="1:3" x14ac:dyDescent="0.35">
      <c r="A1806" s="100" t="s">
        <v>3736</v>
      </c>
      <c r="B1806" s="93" t="s">
        <v>3737</v>
      </c>
      <c r="C1806" s="94">
        <v>0</v>
      </c>
    </row>
    <row r="1807" spans="1:3" x14ac:dyDescent="0.35">
      <c r="A1807" s="100" t="s">
        <v>3738</v>
      </c>
      <c r="B1807" s="93" t="s">
        <v>3739</v>
      </c>
      <c r="C1807" s="94">
        <v>0</v>
      </c>
    </row>
    <row r="1808" spans="1:3" x14ac:dyDescent="0.35">
      <c r="A1808" s="100" t="s">
        <v>3740</v>
      </c>
      <c r="B1808" s="93" t="s">
        <v>3741</v>
      </c>
      <c r="C1808" s="94">
        <v>0</v>
      </c>
    </row>
    <row r="1809" spans="1:3" x14ac:dyDescent="0.35">
      <c r="A1809" s="100" t="s">
        <v>3742</v>
      </c>
      <c r="B1809" s="93" t="s">
        <v>3743</v>
      </c>
      <c r="C1809" s="94">
        <v>0</v>
      </c>
    </row>
    <row r="1810" spans="1:3" x14ac:dyDescent="0.35">
      <c r="A1810" s="100" t="s">
        <v>3744</v>
      </c>
      <c r="B1810" s="93" t="s">
        <v>3745</v>
      </c>
      <c r="C1810" s="94">
        <v>108</v>
      </c>
    </row>
    <row r="1811" spans="1:3" x14ac:dyDescent="0.35">
      <c r="A1811" s="100" t="s">
        <v>3746</v>
      </c>
      <c r="B1811" s="93" t="s">
        <v>3747</v>
      </c>
      <c r="C1811" s="94">
        <v>0</v>
      </c>
    </row>
    <row r="1812" spans="1:3" x14ac:dyDescent="0.35">
      <c r="A1812" s="100" t="s">
        <v>3748</v>
      </c>
      <c r="B1812" s="93" t="s">
        <v>3749</v>
      </c>
      <c r="C1812" s="94">
        <v>0</v>
      </c>
    </row>
    <row r="1813" spans="1:3" x14ac:dyDescent="0.35">
      <c r="A1813" s="100" t="s">
        <v>3750</v>
      </c>
      <c r="B1813" s="93" t="s">
        <v>3751</v>
      </c>
      <c r="C1813" s="94">
        <v>0</v>
      </c>
    </row>
    <row r="1814" spans="1:3" x14ac:dyDescent="0.35">
      <c r="A1814" s="100" t="s">
        <v>3752</v>
      </c>
      <c r="B1814" s="93" t="s">
        <v>3753</v>
      </c>
      <c r="C1814" s="94">
        <v>0</v>
      </c>
    </row>
    <row r="1815" spans="1:3" x14ac:dyDescent="0.35">
      <c r="A1815" s="100" t="s">
        <v>3754</v>
      </c>
      <c r="B1815" s="93" t="s">
        <v>3755</v>
      </c>
      <c r="C1815" s="94">
        <v>0</v>
      </c>
    </row>
    <row r="1816" spans="1:3" x14ac:dyDescent="0.35">
      <c r="A1816" s="100" t="s">
        <v>3756</v>
      </c>
      <c r="B1816" s="93" t="s">
        <v>3757</v>
      </c>
      <c r="C1816" s="94">
        <v>0</v>
      </c>
    </row>
    <row r="1817" spans="1:3" x14ac:dyDescent="0.35">
      <c r="A1817" s="100" t="s">
        <v>3758</v>
      </c>
      <c r="B1817" s="93" t="s">
        <v>3759</v>
      </c>
      <c r="C1817" s="94">
        <v>0</v>
      </c>
    </row>
    <row r="1818" spans="1:3" x14ac:dyDescent="0.35">
      <c r="A1818" s="100" t="s">
        <v>3760</v>
      </c>
      <c r="B1818" s="93" t="s">
        <v>3761</v>
      </c>
      <c r="C1818" s="94">
        <v>0</v>
      </c>
    </row>
    <row r="1819" spans="1:3" x14ac:dyDescent="0.35">
      <c r="A1819" s="100" t="s">
        <v>3762</v>
      </c>
      <c r="B1819" s="93" t="s">
        <v>3763</v>
      </c>
      <c r="C1819" s="94">
        <v>125</v>
      </c>
    </row>
    <row r="1820" spans="1:3" x14ac:dyDescent="0.35">
      <c r="A1820" s="100" t="s">
        <v>3764</v>
      </c>
      <c r="B1820" s="93" t="s">
        <v>3765</v>
      </c>
      <c r="C1820" s="94">
        <v>0</v>
      </c>
    </row>
    <row r="1821" spans="1:3" x14ac:dyDescent="0.35">
      <c r="A1821" s="100" t="s">
        <v>3766</v>
      </c>
      <c r="B1821" s="93" t="s">
        <v>3767</v>
      </c>
      <c r="C1821" s="94">
        <v>0</v>
      </c>
    </row>
    <row r="1822" spans="1:3" x14ac:dyDescent="0.35">
      <c r="A1822" s="100" t="s">
        <v>3768</v>
      </c>
      <c r="B1822" s="93" t="s">
        <v>3769</v>
      </c>
      <c r="C1822" s="94">
        <v>0</v>
      </c>
    </row>
    <row r="1823" spans="1:3" x14ac:dyDescent="0.35">
      <c r="A1823" s="100" t="s">
        <v>3770</v>
      </c>
      <c r="B1823" s="93" t="s">
        <v>3771</v>
      </c>
      <c r="C1823" s="94">
        <v>0</v>
      </c>
    </row>
    <row r="1824" spans="1:3" x14ac:dyDescent="0.35">
      <c r="A1824" s="100" t="s">
        <v>3772</v>
      </c>
      <c r="B1824" s="93" t="s">
        <v>3773</v>
      </c>
      <c r="C1824" s="94">
        <v>0</v>
      </c>
    </row>
    <row r="1825" spans="1:3" x14ac:dyDescent="0.35">
      <c r="A1825" s="100" t="s">
        <v>3774</v>
      </c>
      <c r="B1825" s="93" t="s">
        <v>3775</v>
      </c>
      <c r="C1825" s="94">
        <v>0</v>
      </c>
    </row>
    <row r="1826" spans="1:3" x14ac:dyDescent="0.35">
      <c r="A1826" s="100" t="s">
        <v>3776</v>
      </c>
      <c r="B1826" s="93" t="s">
        <v>3777</v>
      </c>
      <c r="C1826" s="94">
        <v>0</v>
      </c>
    </row>
    <row r="1827" spans="1:3" x14ac:dyDescent="0.35">
      <c r="A1827" s="100" t="s">
        <v>3778</v>
      </c>
      <c r="B1827" s="93" t="s">
        <v>3779</v>
      </c>
      <c r="C1827" s="94">
        <v>0</v>
      </c>
    </row>
    <row r="1828" spans="1:3" x14ac:dyDescent="0.35">
      <c r="A1828" s="100" t="s">
        <v>3780</v>
      </c>
      <c r="B1828" s="93" t="s">
        <v>3781</v>
      </c>
      <c r="C1828" s="94">
        <v>0</v>
      </c>
    </row>
    <row r="1829" spans="1:3" x14ac:dyDescent="0.35">
      <c r="A1829" s="100" t="s">
        <v>3782</v>
      </c>
      <c r="B1829" s="93" t="s">
        <v>3783</v>
      </c>
      <c r="C1829" s="94">
        <v>0</v>
      </c>
    </row>
    <row r="1830" spans="1:3" x14ac:dyDescent="0.35">
      <c r="A1830" s="100" t="s">
        <v>3784</v>
      </c>
      <c r="B1830" s="93" t="s">
        <v>3785</v>
      </c>
      <c r="C1830" s="94">
        <v>0</v>
      </c>
    </row>
    <row r="1831" spans="1:3" x14ac:dyDescent="0.35">
      <c r="A1831" s="100" t="s">
        <v>3786</v>
      </c>
      <c r="B1831" s="93" t="s">
        <v>3787</v>
      </c>
      <c r="C1831" s="94">
        <v>0</v>
      </c>
    </row>
    <row r="1832" spans="1:3" x14ac:dyDescent="0.35">
      <c r="A1832" s="100" t="s">
        <v>3788</v>
      </c>
      <c r="B1832" s="93" t="s">
        <v>3789</v>
      </c>
      <c r="C1832" s="94">
        <v>0</v>
      </c>
    </row>
    <row r="1833" spans="1:3" x14ac:dyDescent="0.35">
      <c r="A1833" s="100" t="s">
        <v>3790</v>
      </c>
      <c r="B1833" s="93" t="s">
        <v>3791</v>
      </c>
      <c r="C1833" s="94">
        <v>0</v>
      </c>
    </row>
    <row r="1834" spans="1:3" x14ac:dyDescent="0.35">
      <c r="A1834" s="100" t="s">
        <v>3792</v>
      </c>
      <c r="B1834" s="93" t="s">
        <v>3793</v>
      </c>
      <c r="C1834" s="94">
        <v>0</v>
      </c>
    </row>
    <row r="1835" spans="1:3" x14ac:dyDescent="0.35">
      <c r="A1835" s="100" t="s">
        <v>3794</v>
      </c>
      <c r="B1835" s="93" t="s">
        <v>3795</v>
      </c>
      <c r="C1835" s="94">
        <v>0</v>
      </c>
    </row>
    <row r="1836" spans="1:3" x14ac:dyDescent="0.35">
      <c r="A1836" s="100" t="s">
        <v>3796</v>
      </c>
      <c r="B1836" s="93" t="s">
        <v>3797</v>
      </c>
      <c r="C1836" s="94">
        <v>0</v>
      </c>
    </row>
    <row r="1837" spans="1:3" x14ac:dyDescent="0.35">
      <c r="A1837" s="100" t="s">
        <v>3798</v>
      </c>
      <c r="B1837" s="93" t="s">
        <v>3799</v>
      </c>
      <c r="C1837" s="94">
        <v>0</v>
      </c>
    </row>
    <row r="1838" spans="1:3" x14ac:dyDescent="0.35">
      <c r="A1838" s="100" t="s">
        <v>3800</v>
      </c>
      <c r="B1838" s="93" t="s">
        <v>3801</v>
      </c>
      <c r="C1838" s="94">
        <v>0</v>
      </c>
    </row>
    <row r="1839" spans="1:3" x14ac:dyDescent="0.35">
      <c r="A1839" s="100" t="s">
        <v>3802</v>
      </c>
      <c r="B1839" s="93" t="s">
        <v>3803</v>
      </c>
      <c r="C1839" s="94">
        <v>0</v>
      </c>
    </row>
    <row r="1840" spans="1:3" x14ac:dyDescent="0.35">
      <c r="A1840" s="100" t="s">
        <v>3804</v>
      </c>
      <c r="B1840" s="93" t="s">
        <v>3805</v>
      </c>
      <c r="C1840" s="94">
        <v>0</v>
      </c>
    </row>
    <row r="1841" spans="1:3" x14ac:dyDescent="0.35">
      <c r="A1841" s="100" t="s">
        <v>3806</v>
      </c>
      <c r="B1841" s="93" t="s">
        <v>3807</v>
      </c>
      <c r="C1841" s="94">
        <v>0</v>
      </c>
    </row>
    <row r="1842" spans="1:3" x14ac:dyDescent="0.35">
      <c r="A1842" s="100" t="s">
        <v>3808</v>
      </c>
      <c r="B1842" s="93" t="s">
        <v>3809</v>
      </c>
      <c r="C1842" s="94">
        <v>0</v>
      </c>
    </row>
    <row r="1843" spans="1:3" x14ac:dyDescent="0.35">
      <c r="A1843" s="100" t="s">
        <v>3810</v>
      </c>
      <c r="B1843" s="93" t="s">
        <v>3811</v>
      </c>
      <c r="C1843" s="94">
        <v>0</v>
      </c>
    </row>
    <row r="1844" spans="1:3" x14ac:dyDescent="0.35">
      <c r="A1844" s="100" t="s">
        <v>3812</v>
      </c>
      <c r="B1844" s="93" t="s">
        <v>3813</v>
      </c>
      <c r="C1844" s="94">
        <v>968</v>
      </c>
    </row>
    <row r="1845" spans="1:3" x14ac:dyDescent="0.35">
      <c r="A1845" s="100" t="s">
        <v>3814</v>
      </c>
      <c r="B1845" s="93" t="s">
        <v>3815</v>
      </c>
      <c r="C1845" s="94">
        <v>2535</v>
      </c>
    </row>
    <row r="1846" spans="1:3" x14ac:dyDescent="0.35">
      <c r="A1846" s="100" t="s">
        <v>3816</v>
      </c>
      <c r="B1846" s="93" t="s">
        <v>3817</v>
      </c>
      <c r="C1846" s="94">
        <v>1268</v>
      </c>
    </row>
    <row r="1847" spans="1:3" x14ac:dyDescent="0.35">
      <c r="A1847" s="100" t="s">
        <v>3818</v>
      </c>
      <c r="B1847" s="93" t="s">
        <v>3819</v>
      </c>
      <c r="C1847" s="94">
        <v>5174</v>
      </c>
    </row>
    <row r="1848" spans="1:3" x14ac:dyDescent="0.35">
      <c r="A1848" s="100" t="s">
        <v>3820</v>
      </c>
      <c r="B1848" s="93" t="s">
        <v>3821</v>
      </c>
      <c r="C1848" s="94">
        <v>5174</v>
      </c>
    </row>
    <row r="1849" spans="1:3" x14ac:dyDescent="0.35">
      <c r="A1849" s="100" t="s">
        <v>3822</v>
      </c>
      <c r="B1849" s="93" t="s">
        <v>3823</v>
      </c>
      <c r="C1849" s="94">
        <v>4986</v>
      </c>
    </row>
    <row r="1850" spans="1:3" x14ac:dyDescent="0.35">
      <c r="A1850" s="100" t="s">
        <v>3824</v>
      </c>
      <c r="B1850" s="93" t="s">
        <v>3825</v>
      </c>
      <c r="C1850" s="94">
        <v>1717</v>
      </c>
    </row>
    <row r="1851" spans="1:3" x14ac:dyDescent="0.35">
      <c r="A1851" s="100" t="s">
        <v>3826</v>
      </c>
      <c r="B1851" s="93" t="s">
        <v>3827</v>
      </c>
      <c r="C1851" s="94">
        <v>3747</v>
      </c>
    </row>
    <row r="1852" spans="1:3" x14ac:dyDescent="0.35">
      <c r="A1852" s="100" t="s">
        <v>3828</v>
      </c>
      <c r="B1852" s="93" t="s">
        <v>3829</v>
      </c>
      <c r="C1852" s="94">
        <v>3801</v>
      </c>
    </row>
    <row r="1853" spans="1:3" x14ac:dyDescent="0.35">
      <c r="A1853" s="100" t="s">
        <v>3830</v>
      </c>
      <c r="B1853" s="93" t="s">
        <v>3831</v>
      </c>
      <c r="C1853" s="94">
        <v>4233</v>
      </c>
    </row>
    <row r="1854" spans="1:3" x14ac:dyDescent="0.35">
      <c r="A1854" s="100" t="s">
        <v>3832</v>
      </c>
      <c r="B1854" s="93" t="s">
        <v>3833</v>
      </c>
      <c r="C1854" s="94">
        <v>3441</v>
      </c>
    </row>
    <row r="1855" spans="1:3" x14ac:dyDescent="0.35">
      <c r="A1855" s="100" t="s">
        <v>3834</v>
      </c>
      <c r="B1855" s="93" t="s">
        <v>3835</v>
      </c>
      <c r="C1855" s="94">
        <v>3441</v>
      </c>
    </row>
    <row r="1856" spans="1:3" x14ac:dyDescent="0.35">
      <c r="A1856" s="100" t="s">
        <v>3836</v>
      </c>
      <c r="B1856" s="93" t="s">
        <v>3837</v>
      </c>
      <c r="C1856" s="94">
        <v>3501</v>
      </c>
    </row>
    <row r="1857" spans="1:3" x14ac:dyDescent="0.35">
      <c r="A1857" s="100" t="s">
        <v>3838</v>
      </c>
      <c r="B1857" s="93" t="s">
        <v>3839</v>
      </c>
      <c r="C1857" s="94">
        <v>4057</v>
      </c>
    </row>
    <row r="1858" spans="1:3" x14ac:dyDescent="0.35">
      <c r="A1858" s="100" t="s">
        <v>3840</v>
      </c>
      <c r="B1858" s="93" t="s">
        <v>3841</v>
      </c>
      <c r="C1858" s="94">
        <v>4057</v>
      </c>
    </row>
    <row r="1859" spans="1:3" x14ac:dyDescent="0.35">
      <c r="A1859" s="100" t="s">
        <v>3842</v>
      </c>
      <c r="B1859" s="93" t="s">
        <v>3843</v>
      </c>
      <c r="C1859" s="94">
        <v>4057</v>
      </c>
    </row>
    <row r="1860" spans="1:3" x14ac:dyDescent="0.35">
      <c r="A1860" s="100" t="s">
        <v>3844</v>
      </c>
      <c r="B1860" s="93" t="s">
        <v>3845</v>
      </c>
      <c r="C1860" s="94">
        <v>1171</v>
      </c>
    </row>
    <row r="1861" spans="1:3" x14ac:dyDescent="0.35">
      <c r="A1861" s="100" t="s">
        <v>3846</v>
      </c>
      <c r="B1861" s="93" t="s">
        <v>3847</v>
      </c>
      <c r="C1861" s="94">
        <v>1874</v>
      </c>
    </row>
    <row r="1862" spans="1:3" x14ac:dyDescent="0.35">
      <c r="A1862" s="100" t="s">
        <v>3848</v>
      </c>
      <c r="B1862" s="93" t="s">
        <v>3849</v>
      </c>
      <c r="C1862" s="94">
        <v>1842</v>
      </c>
    </row>
    <row r="1863" spans="1:3" x14ac:dyDescent="0.35">
      <c r="A1863" s="100" t="s">
        <v>3850</v>
      </c>
      <c r="B1863" s="93" t="s">
        <v>3851</v>
      </c>
      <c r="C1863" s="94">
        <v>1842</v>
      </c>
    </row>
    <row r="1864" spans="1:3" x14ac:dyDescent="0.35">
      <c r="A1864" s="100" t="s">
        <v>3852</v>
      </c>
      <c r="B1864" s="93" t="s">
        <v>3853</v>
      </c>
      <c r="C1864" s="94">
        <v>1842</v>
      </c>
    </row>
    <row r="1865" spans="1:3" x14ac:dyDescent="0.35">
      <c r="A1865" s="100" t="s">
        <v>3854</v>
      </c>
      <c r="B1865" s="93" t="s">
        <v>3855</v>
      </c>
      <c r="C1865" s="94">
        <v>1285</v>
      </c>
    </row>
    <row r="1866" spans="1:3" x14ac:dyDescent="0.35">
      <c r="A1866" s="100" t="s">
        <v>3856</v>
      </c>
      <c r="B1866" s="93" t="s">
        <v>3857</v>
      </c>
      <c r="C1866" s="94">
        <v>1717</v>
      </c>
    </row>
    <row r="1867" spans="1:3" x14ac:dyDescent="0.35">
      <c r="A1867" s="100" t="s">
        <v>3858</v>
      </c>
      <c r="B1867" s="93" t="s">
        <v>3859</v>
      </c>
      <c r="C1867" s="94">
        <v>1688</v>
      </c>
    </row>
    <row r="1868" spans="1:3" x14ac:dyDescent="0.35">
      <c r="A1868" s="100" t="s">
        <v>3860</v>
      </c>
      <c r="B1868" s="93" t="s">
        <v>3861</v>
      </c>
      <c r="C1868" s="94">
        <v>0</v>
      </c>
    </row>
    <row r="1869" spans="1:3" x14ac:dyDescent="0.35">
      <c r="A1869" s="100" t="s">
        <v>3862</v>
      </c>
      <c r="B1869" s="93" t="s">
        <v>3863</v>
      </c>
      <c r="C1869" s="94">
        <v>0</v>
      </c>
    </row>
    <row r="1870" spans="1:3" x14ac:dyDescent="0.35">
      <c r="A1870" s="100" t="s">
        <v>3864</v>
      </c>
      <c r="B1870" s="93" t="s">
        <v>3865</v>
      </c>
      <c r="C1870" s="94">
        <v>0</v>
      </c>
    </row>
    <row r="1871" spans="1:3" x14ac:dyDescent="0.35">
      <c r="A1871" s="100" t="s">
        <v>3866</v>
      </c>
      <c r="B1871" s="93" t="s">
        <v>3867</v>
      </c>
      <c r="C1871" s="94">
        <v>1688</v>
      </c>
    </row>
    <row r="1872" spans="1:3" x14ac:dyDescent="0.35">
      <c r="A1872" s="100" t="s">
        <v>3868</v>
      </c>
      <c r="B1872" s="93" t="s">
        <v>3869</v>
      </c>
      <c r="C1872" s="94">
        <v>0</v>
      </c>
    </row>
    <row r="1873" spans="1:3" x14ac:dyDescent="0.35">
      <c r="A1873" s="100" t="s">
        <v>3870</v>
      </c>
      <c r="B1873" s="93" t="s">
        <v>3871</v>
      </c>
      <c r="C1873" s="94">
        <v>5822</v>
      </c>
    </row>
    <row r="1874" spans="1:3" x14ac:dyDescent="0.35">
      <c r="A1874" s="100" t="s">
        <v>3872</v>
      </c>
      <c r="B1874" s="93" t="s">
        <v>3873</v>
      </c>
      <c r="C1874" s="94">
        <v>1269</v>
      </c>
    </row>
    <row r="1875" spans="1:3" x14ac:dyDescent="0.35">
      <c r="A1875" s="100" t="s">
        <v>3874</v>
      </c>
      <c r="B1875" s="93" t="s">
        <v>3875</v>
      </c>
      <c r="C1875" s="94">
        <v>1128</v>
      </c>
    </row>
    <row r="1876" spans="1:3" x14ac:dyDescent="0.35">
      <c r="A1876" s="100" t="s">
        <v>3876</v>
      </c>
      <c r="B1876" s="93" t="s">
        <v>3877</v>
      </c>
      <c r="C1876" s="94">
        <v>1187</v>
      </c>
    </row>
    <row r="1877" spans="1:3" x14ac:dyDescent="0.35">
      <c r="A1877" s="100" t="s">
        <v>3878</v>
      </c>
      <c r="B1877" s="93" t="s">
        <v>3879</v>
      </c>
      <c r="C1877" s="94">
        <v>1167</v>
      </c>
    </row>
    <row r="1878" spans="1:3" x14ac:dyDescent="0.35">
      <c r="A1878" s="100" t="s">
        <v>3880</v>
      </c>
      <c r="B1878" s="93" t="s">
        <v>3881</v>
      </c>
      <c r="C1878" s="94">
        <v>5822</v>
      </c>
    </row>
    <row r="1879" spans="1:3" x14ac:dyDescent="0.35">
      <c r="A1879" s="100" t="s">
        <v>3882</v>
      </c>
      <c r="B1879" s="93" t="s">
        <v>3883</v>
      </c>
      <c r="C1879" s="94">
        <v>0</v>
      </c>
    </row>
    <row r="1880" spans="1:3" x14ac:dyDescent="0.35">
      <c r="A1880" s="100" t="s">
        <v>3884</v>
      </c>
      <c r="B1880" s="93" t="s">
        <v>3885</v>
      </c>
      <c r="C1880" s="94">
        <v>82</v>
      </c>
    </row>
    <row r="1881" spans="1:3" x14ac:dyDescent="0.35">
      <c r="A1881" s="100" t="s">
        <v>3886</v>
      </c>
      <c r="B1881" s="93" t="s">
        <v>3887</v>
      </c>
      <c r="C1881" s="94">
        <v>0</v>
      </c>
    </row>
    <row r="1882" spans="1:3" x14ac:dyDescent="0.35">
      <c r="A1882" s="100" t="s">
        <v>3888</v>
      </c>
      <c r="B1882" s="93" t="s">
        <v>3889</v>
      </c>
      <c r="C1882" s="94">
        <v>0</v>
      </c>
    </row>
    <row r="1883" spans="1:3" x14ac:dyDescent="0.35">
      <c r="A1883" s="100" t="s">
        <v>3890</v>
      </c>
      <c r="B1883" s="93" t="s">
        <v>3891</v>
      </c>
      <c r="C1883" s="94">
        <v>0</v>
      </c>
    </row>
    <row r="1884" spans="1:3" x14ac:dyDescent="0.35">
      <c r="A1884" s="100" t="s">
        <v>3892</v>
      </c>
      <c r="B1884" s="93" t="s">
        <v>3893</v>
      </c>
      <c r="C1884" s="94">
        <v>0</v>
      </c>
    </row>
    <row r="1885" spans="1:3" x14ac:dyDescent="0.35">
      <c r="A1885" s="100" t="s">
        <v>3894</v>
      </c>
      <c r="B1885" s="93" t="s">
        <v>3895</v>
      </c>
      <c r="C1885" s="94">
        <v>0</v>
      </c>
    </row>
    <row r="1886" spans="1:3" x14ac:dyDescent="0.35">
      <c r="A1886" s="100" t="s">
        <v>3896</v>
      </c>
      <c r="B1886" s="93" t="s">
        <v>3897</v>
      </c>
      <c r="C1886" s="94">
        <v>0</v>
      </c>
    </row>
    <row r="1887" spans="1:3" x14ac:dyDescent="0.35">
      <c r="A1887" s="100" t="s">
        <v>3898</v>
      </c>
      <c r="B1887" s="93" t="s">
        <v>3899</v>
      </c>
      <c r="C1887" s="94">
        <v>0</v>
      </c>
    </row>
    <row r="1888" spans="1:3" x14ac:dyDescent="0.35">
      <c r="A1888" s="100" t="s">
        <v>3900</v>
      </c>
      <c r="B1888" s="93" t="s">
        <v>3901</v>
      </c>
      <c r="C1888" s="94">
        <v>0</v>
      </c>
    </row>
    <row r="1889" spans="1:3" x14ac:dyDescent="0.35">
      <c r="A1889" s="100" t="s">
        <v>3902</v>
      </c>
      <c r="B1889" s="93" t="s">
        <v>3903</v>
      </c>
      <c r="C1889" s="94">
        <v>0</v>
      </c>
    </row>
    <row r="1890" spans="1:3" x14ac:dyDescent="0.35">
      <c r="A1890" s="100" t="s">
        <v>3904</v>
      </c>
      <c r="B1890" s="93" t="s">
        <v>3905</v>
      </c>
      <c r="C1890" s="94">
        <v>0</v>
      </c>
    </row>
    <row r="1891" spans="1:3" x14ac:dyDescent="0.35">
      <c r="A1891" s="100" t="s">
        <v>3906</v>
      </c>
      <c r="B1891" s="93" t="s">
        <v>3907</v>
      </c>
      <c r="C1891" s="94">
        <v>0</v>
      </c>
    </row>
    <row r="1892" spans="1:3" x14ac:dyDescent="0.35">
      <c r="A1892" s="100" t="s">
        <v>3908</v>
      </c>
      <c r="B1892" s="93" t="s">
        <v>3909</v>
      </c>
      <c r="C1892" s="94">
        <v>0</v>
      </c>
    </row>
    <row r="1893" spans="1:3" x14ac:dyDescent="0.35">
      <c r="A1893" s="100" t="s">
        <v>3910</v>
      </c>
      <c r="B1893" s="93" t="s">
        <v>3911</v>
      </c>
      <c r="C1893" s="94">
        <v>0</v>
      </c>
    </row>
    <row r="1894" spans="1:3" x14ac:dyDescent="0.35">
      <c r="A1894" s="100" t="s">
        <v>3912</v>
      </c>
      <c r="B1894" s="93" t="s">
        <v>3913</v>
      </c>
      <c r="C1894" s="94">
        <v>0</v>
      </c>
    </row>
    <row r="1895" spans="1:3" x14ac:dyDescent="0.35">
      <c r="A1895" s="100" t="s">
        <v>3914</v>
      </c>
      <c r="B1895" s="93" t="s">
        <v>3915</v>
      </c>
      <c r="C1895" s="94">
        <v>0</v>
      </c>
    </row>
    <row r="1896" spans="1:3" x14ac:dyDescent="0.35">
      <c r="A1896" s="100" t="s">
        <v>3916</v>
      </c>
      <c r="B1896" s="93" t="s">
        <v>3917</v>
      </c>
      <c r="C1896" s="94">
        <v>0</v>
      </c>
    </row>
    <row r="1897" spans="1:3" x14ac:dyDescent="0.35">
      <c r="A1897" s="100" t="s">
        <v>3918</v>
      </c>
      <c r="B1897" s="93" t="s">
        <v>3919</v>
      </c>
      <c r="C1897" s="94">
        <v>0</v>
      </c>
    </row>
    <row r="1898" spans="1:3" x14ac:dyDescent="0.35">
      <c r="A1898" s="100" t="s">
        <v>3920</v>
      </c>
      <c r="B1898" s="93" t="s">
        <v>3921</v>
      </c>
      <c r="C1898" s="94">
        <v>0</v>
      </c>
    </row>
    <row r="1899" spans="1:3" x14ac:dyDescent="0.35">
      <c r="A1899" s="100" t="s">
        <v>3922</v>
      </c>
      <c r="B1899" s="93" t="s">
        <v>3923</v>
      </c>
      <c r="C1899" s="94">
        <v>0</v>
      </c>
    </row>
    <row r="1900" spans="1:3" x14ac:dyDescent="0.35">
      <c r="A1900" s="100" t="s">
        <v>3924</v>
      </c>
      <c r="B1900" s="93" t="s">
        <v>3925</v>
      </c>
      <c r="C1900" s="94">
        <v>0</v>
      </c>
    </row>
    <row r="1901" spans="1:3" x14ac:dyDescent="0.35">
      <c r="A1901" s="100" t="s">
        <v>3926</v>
      </c>
      <c r="B1901" s="93" t="s">
        <v>3927</v>
      </c>
      <c r="C1901" s="94">
        <v>0</v>
      </c>
    </row>
    <row r="1902" spans="1:3" x14ac:dyDescent="0.35">
      <c r="A1902" s="100" t="s">
        <v>3928</v>
      </c>
      <c r="B1902" s="93" t="s">
        <v>3929</v>
      </c>
      <c r="C1902" s="94">
        <v>0</v>
      </c>
    </row>
    <row r="1903" spans="1:3" x14ac:dyDescent="0.35">
      <c r="A1903" s="100" t="s">
        <v>3930</v>
      </c>
      <c r="B1903" s="93" t="s">
        <v>3931</v>
      </c>
      <c r="C1903" s="94">
        <v>0</v>
      </c>
    </row>
    <row r="1904" spans="1:3" x14ac:dyDescent="0.35">
      <c r="A1904" s="100" t="s">
        <v>3932</v>
      </c>
      <c r="B1904" s="93" t="s">
        <v>3933</v>
      </c>
      <c r="C1904" s="94">
        <v>0</v>
      </c>
    </row>
    <row r="1905" spans="1:3" x14ac:dyDescent="0.35">
      <c r="A1905" s="100" t="s">
        <v>3934</v>
      </c>
      <c r="B1905" s="93" t="s">
        <v>3935</v>
      </c>
      <c r="C1905" s="94">
        <v>0</v>
      </c>
    </row>
    <row r="1906" spans="1:3" x14ac:dyDescent="0.35">
      <c r="A1906" s="100" t="s">
        <v>3936</v>
      </c>
      <c r="B1906" s="93" t="s">
        <v>3937</v>
      </c>
      <c r="C1906" s="94">
        <v>0</v>
      </c>
    </row>
    <row r="1907" spans="1:3" x14ac:dyDescent="0.35">
      <c r="A1907" s="100" t="s">
        <v>3938</v>
      </c>
      <c r="B1907" s="93" t="s">
        <v>3939</v>
      </c>
      <c r="C1907" s="94">
        <v>0</v>
      </c>
    </row>
    <row r="1908" spans="1:3" x14ac:dyDescent="0.35">
      <c r="A1908" s="100" t="s">
        <v>3940</v>
      </c>
      <c r="B1908" s="93" t="s">
        <v>3941</v>
      </c>
      <c r="C1908" s="94">
        <v>0</v>
      </c>
    </row>
    <row r="1909" spans="1:3" x14ac:dyDescent="0.35">
      <c r="A1909" s="100" t="s">
        <v>3942</v>
      </c>
      <c r="B1909" s="93" t="s">
        <v>3943</v>
      </c>
      <c r="C1909" s="94">
        <v>0</v>
      </c>
    </row>
    <row r="1910" spans="1:3" x14ac:dyDescent="0.35">
      <c r="A1910" s="100" t="s">
        <v>3944</v>
      </c>
      <c r="B1910" s="93" t="s">
        <v>3945</v>
      </c>
      <c r="C1910" s="94">
        <v>0</v>
      </c>
    </row>
    <row r="1911" spans="1:3" x14ac:dyDescent="0.35">
      <c r="A1911" s="100" t="s">
        <v>3946</v>
      </c>
      <c r="B1911" s="93" t="s">
        <v>3947</v>
      </c>
      <c r="C1911" s="94">
        <v>0</v>
      </c>
    </row>
    <row r="1912" spans="1:3" x14ac:dyDescent="0.35">
      <c r="A1912" s="100" t="s">
        <v>3948</v>
      </c>
      <c r="B1912" s="93" t="s">
        <v>3949</v>
      </c>
      <c r="C1912" s="94">
        <v>0</v>
      </c>
    </row>
    <row r="1913" spans="1:3" x14ac:dyDescent="0.35">
      <c r="A1913" s="100" t="s">
        <v>3950</v>
      </c>
      <c r="B1913" s="93" t="s">
        <v>3951</v>
      </c>
      <c r="C1913" s="94">
        <v>0</v>
      </c>
    </row>
    <row r="1914" spans="1:3" x14ac:dyDescent="0.35">
      <c r="A1914" s="100" t="s">
        <v>3952</v>
      </c>
      <c r="B1914" s="93" t="s">
        <v>3953</v>
      </c>
      <c r="C1914" s="94">
        <v>0</v>
      </c>
    </row>
    <row r="1915" spans="1:3" x14ac:dyDescent="0.35">
      <c r="A1915" s="100" t="s">
        <v>3954</v>
      </c>
      <c r="B1915" s="93" t="s">
        <v>3955</v>
      </c>
      <c r="C1915" s="94">
        <v>0</v>
      </c>
    </row>
    <row r="1916" spans="1:3" x14ac:dyDescent="0.35">
      <c r="A1916" s="100" t="s">
        <v>3956</v>
      </c>
      <c r="B1916" s="93" t="s">
        <v>3957</v>
      </c>
      <c r="C1916" s="94">
        <v>0</v>
      </c>
    </row>
    <row r="1917" spans="1:3" x14ac:dyDescent="0.35">
      <c r="A1917" s="100" t="s">
        <v>3958</v>
      </c>
      <c r="B1917" s="93" t="s">
        <v>3959</v>
      </c>
      <c r="C1917" s="94">
        <v>0</v>
      </c>
    </row>
    <row r="1918" spans="1:3" x14ac:dyDescent="0.35">
      <c r="A1918" s="100" t="s">
        <v>3960</v>
      </c>
      <c r="B1918" s="93" t="s">
        <v>3961</v>
      </c>
      <c r="C1918" s="94">
        <v>0</v>
      </c>
    </row>
    <row r="1919" spans="1:3" x14ac:dyDescent="0.35">
      <c r="A1919" s="100" t="s">
        <v>3962</v>
      </c>
      <c r="B1919" s="93" t="s">
        <v>3963</v>
      </c>
      <c r="C1919" s="94">
        <v>0</v>
      </c>
    </row>
    <row r="1920" spans="1:3" x14ac:dyDescent="0.35">
      <c r="A1920" s="100" t="s">
        <v>3964</v>
      </c>
      <c r="B1920" s="93" t="s">
        <v>3965</v>
      </c>
      <c r="C1920" s="94">
        <v>0</v>
      </c>
    </row>
    <row r="1921" spans="1:3" x14ac:dyDescent="0.35">
      <c r="A1921" s="100" t="s">
        <v>3966</v>
      </c>
      <c r="B1921" s="93" t="s">
        <v>3967</v>
      </c>
      <c r="C1921" s="94">
        <v>1250</v>
      </c>
    </row>
    <row r="1922" spans="1:3" x14ac:dyDescent="0.35">
      <c r="A1922" s="100" t="s">
        <v>3968</v>
      </c>
      <c r="B1922" s="93" t="s">
        <v>3969</v>
      </c>
      <c r="C1922" s="96">
        <v>0</v>
      </c>
    </row>
    <row r="1923" spans="1:3" x14ac:dyDescent="0.35">
      <c r="A1923" s="100" t="s">
        <v>3970</v>
      </c>
      <c r="B1923" s="93" t="s">
        <v>3971</v>
      </c>
      <c r="C1923" s="96">
        <v>0</v>
      </c>
    </row>
    <row r="1924" spans="1:3" x14ac:dyDescent="0.35">
      <c r="A1924" s="100" t="s">
        <v>3972</v>
      </c>
      <c r="B1924" s="93" t="s">
        <v>3973</v>
      </c>
      <c r="C1924" s="96">
        <v>0</v>
      </c>
    </row>
    <row r="1925" spans="1:3" x14ac:dyDescent="0.35">
      <c r="A1925" s="100" t="s">
        <v>3974</v>
      </c>
      <c r="B1925" s="93" t="s">
        <v>3975</v>
      </c>
      <c r="C1925" s="96">
        <v>89</v>
      </c>
    </row>
    <row r="1926" spans="1:3" x14ac:dyDescent="0.35">
      <c r="A1926" s="100" t="s">
        <v>3976</v>
      </c>
      <c r="B1926" s="93" t="s">
        <v>3977</v>
      </c>
      <c r="C1926" s="96">
        <v>133</v>
      </c>
    </row>
    <row r="1927" spans="1:3" x14ac:dyDescent="0.35">
      <c r="A1927" s="100" t="s">
        <v>3978</v>
      </c>
      <c r="B1927" s="93" t="s">
        <v>3979</v>
      </c>
      <c r="C1927" s="96">
        <v>0</v>
      </c>
    </row>
    <row r="1928" spans="1:3" x14ac:dyDescent="0.35">
      <c r="A1928" s="100" t="s">
        <v>3980</v>
      </c>
      <c r="B1928" s="93" t="s">
        <v>3981</v>
      </c>
      <c r="C1928" s="96">
        <v>0</v>
      </c>
    </row>
    <row r="1929" spans="1:3" x14ac:dyDescent="0.35">
      <c r="A1929" s="100" t="s">
        <v>3982</v>
      </c>
      <c r="B1929" s="93" t="s">
        <v>3983</v>
      </c>
      <c r="C1929" s="96">
        <v>0</v>
      </c>
    </row>
    <row r="1930" spans="1:3" x14ac:dyDescent="0.35">
      <c r="A1930" s="100" t="s">
        <v>3984</v>
      </c>
      <c r="B1930" s="93" t="s">
        <v>3985</v>
      </c>
      <c r="C1930" s="96">
        <v>309</v>
      </c>
    </row>
    <row r="1931" spans="1:3" x14ac:dyDescent="0.35">
      <c r="A1931" s="100" t="s">
        <v>3986</v>
      </c>
      <c r="B1931" s="93" t="s">
        <v>3987</v>
      </c>
      <c r="C1931" s="96">
        <v>0</v>
      </c>
    </row>
    <row r="1932" spans="1:3" x14ac:dyDescent="0.35">
      <c r="A1932" s="100" t="s">
        <v>3988</v>
      </c>
      <c r="B1932" s="93" t="s">
        <v>3989</v>
      </c>
      <c r="C1932" s="96">
        <v>0</v>
      </c>
    </row>
    <row r="1933" spans="1:3" x14ac:dyDescent="0.35">
      <c r="A1933" s="100" t="s">
        <v>3990</v>
      </c>
      <c r="B1933" s="93" t="s">
        <v>3991</v>
      </c>
      <c r="C1933" s="96">
        <v>0</v>
      </c>
    </row>
    <row r="1934" spans="1:3" x14ac:dyDescent="0.35">
      <c r="A1934" s="100" t="s">
        <v>3992</v>
      </c>
      <c r="B1934" s="93" t="s">
        <v>3993</v>
      </c>
      <c r="C1934" s="94">
        <v>0</v>
      </c>
    </row>
    <row r="1935" spans="1:3" x14ac:dyDescent="0.35">
      <c r="A1935" s="100" t="s">
        <v>3994</v>
      </c>
      <c r="B1935" s="93" t="s">
        <v>3995</v>
      </c>
      <c r="C1935" s="94">
        <v>74</v>
      </c>
    </row>
    <row r="1936" spans="1:3" x14ac:dyDescent="0.35">
      <c r="A1936" s="100" t="s">
        <v>3996</v>
      </c>
      <c r="B1936" s="93" t="s">
        <v>3997</v>
      </c>
      <c r="C1936" s="96">
        <v>0</v>
      </c>
    </row>
    <row r="1937" spans="1:3" x14ac:dyDescent="0.35">
      <c r="A1937" s="100" t="s">
        <v>3998</v>
      </c>
      <c r="B1937" s="93" t="s">
        <v>3999</v>
      </c>
      <c r="C1937" s="96">
        <v>75</v>
      </c>
    </row>
    <row r="1938" spans="1:3" x14ac:dyDescent="0.35">
      <c r="A1938" s="100" t="s">
        <v>4000</v>
      </c>
      <c r="B1938" s="93" t="s">
        <v>4001</v>
      </c>
      <c r="C1938" s="94">
        <v>0</v>
      </c>
    </row>
    <row r="1939" spans="1:3" x14ac:dyDescent="0.35">
      <c r="A1939" s="100" t="s">
        <v>4002</v>
      </c>
      <c r="B1939" s="93" t="s">
        <v>4003</v>
      </c>
      <c r="C1939" s="94">
        <v>0</v>
      </c>
    </row>
    <row r="1940" spans="1:3" x14ac:dyDescent="0.35">
      <c r="A1940" s="100" t="s">
        <v>4004</v>
      </c>
      <c r="B1940" s="93" t="s">
        <v>4005</v>
      </c>
      <c r="C1940" s="94">
        <v>0</v>
      </c>
    </row>
    <row r="1941" spans="1:3" x14ac:dyDescent="0.35">
      <c r="A1941" s="100" t="s">
        <v>4006</v>
      </c>
      <c r="B1941" s="93" t="s">
        <v>4007</v>
      </c>
      <c r="C1941" s="94">
        <v>511</v>
      </c>
    </row>
    <row r="1942" spans="1:3" x14ac:dyDescent="0.35">
      <c r="A1942" s="100" t="s">
        <v>4008</v>
      </c>
      <c r="B1942" s="93" t="s">
        <v>4009</v>
      </c>
      <c r="C1942" s="94">
        <v>0</v>
      </c>
    </row>
    <row r="1943" spans="1:3" x14ac:dyDescent="0.35">
      <c r="A1943" s="100" t="s">
        <v>4010</v>
      </c>
      <c r="B1943" s="93" t="s">
        <v>4011</v>
      </c>
      <c r="C1943" s="96">
        <v>0</v>
      </c>
    </row>
    <row r="1944" spans="1:3" x14ac:dyDescent="0.35">
      <c r="A1944" s="100" t="s">
        <v>4012</v>
      </c>
      <c r="B1944" s="93" t="s">
        <v>4013</v>
      </c>
      <c r="C1944" s="96">
        <v>131</v>
      </c>
    </row>
    <row r="1945" spans="1:3" x14ac:dyDescent="0.35">
      <c r="A1945" s="100" t="s">
        <v>4014</v>
      </c>
      <c r="B1945" s="93" t="s">
        <v>4015</v>
      </c>
      <c r="C1945" s="94">
        <v>0</v>
      </c>
    </row>
    <row r="1946" spans="1:3" x14ac:dyDescent="0.35">
      <c r="A1946" s="100" t="s">
        <v>4016</v>
      </c>
      <c r="B1946" s="93" t="s">
        <v>4017</v>
      </c>
      <c r="C1946" s="96">
        <v>0</v>
      </c>
    </row>
    <row r="1947" spans="1:3" x14ac:dyDescent="0.35">
      <c r="A1947" s="100" t="s">
        <v>4018</v>
      </c>
      <c r="B1947" s="93" t="s">
        <v>4019</v>
      </c>
      <c r="C1947" s="96">
        <v>0</v>
      </c>
    </row>
    <row r="1948" spans="1:3" x14ac:dyDescent="0.35">
      <c r="A1948" s="100" t="s">
        <v>4020</v>
      </c>
      <c r="B1948" s="93" t="s">
        <v>4021</v>
      </c>
      <c r="C1948" s="94">
        <v>194</v>
      </c>
    </row>
    <row r="1949" spans="1:3" x14ac:dyDescent="0.35">
      <c r="A1949" s="100" t="s">
        <v>4022</v>
      </c>
      <c r="B1949" s="93" t="s">
        <v>4023</v>
      </c>
      <c r="C1949" s="96">
        <v>0</v>
      </c>
    </row>
    <row r="1950" spans="1:3" x14ac:dyDescent="0.35">
      <c r="A1950" s="100" t="s">
        <v>4024</v>
      </c>
      <c r="B1950" s="93" t="s">
        <v>4025</v>
      </c>
      <c r="C1950" s="94">
        <v>0</v>
      </c>
    </row>
    <row r="1951" spans="1:3" x14ac:dyDescent="0.35">
      <c r="A1951" s="100" t="s">
        <v>4026</v>
      </c>
      <c r="B1951" s="93" t="s">
        <v>4027</v>
      </c>
      <c r="C1951" s="94">
        <v>0</v>
      </c>
    </row>
    <row r="1952" spans="1:3" x14ac:dyDescent="0.35">
      <c r="A1952" s="100" t="s">
        <v>4028</v>
      </c>
      <c r="B1952" s="93" t="s">
        <v>4029</v>
      </c>
      <c r="C1952" s="96">
        <v>0</v>
      </c>
    </row>
    <row r="1953" spans="1:3" x14ac:dyDescent="0.35">
      <c r="A1953" s="100" t="s">
        <v>4030</v>
      </c>
      <c r="B1953" s="93" t="s">
        <v>4031</v>
      </c>
      <c r="C1953" s="94">
        <v>196</v>
      </c>
    </row>
    <row r="1954" spans="1:3" x14ac:dyDescent="0.35">
      <c r="A1954" s="100" t="s">
        <v>4032</v>
      </c>
      <c r="B1954" s="93" t="s">
        <v>4033</v>
      </c>
      <c r="C1954" s="94">
        <v>0</v>
      </c>
    </row>
    <row r="1955" spans="1:3" x14ac:dyDescent="0.35">
      <c r="A1955" s="100" t="s">
        <v>4034</v>
      </c>
      <c r="B1955" s="93" t="s">
        <v>4035</v>
      </c>
      <c r="C1955" s="94">
        <v>22</v>
      </c>
    </row>
    <row r="1956" spans="1:3" x14ac:dyDescent="0.35">
      <c r="A1956" s="100" t="s">
        <v>4036</v>
      </c>
      <c r="B1956" s="93" t="s">
        <v>4037</v>
      </c>
      <c r="C1956" s="94">
        <v>0</v>
      </c>
    </row>
    <row r="1957" spans="1:3" x14ac:dyDescent="0.35">
      <c r="A1957" s="100" t="s">
        <v>4038</v>
      </c>
      <c r="B1957" s="93" t="s">
        <v>4039</v>
      </c>
      <c r="C1957" s="94">
        <v>0</v>
      </c>
    </row>
    <row r="1958" spans="1:3" x14ac:dyDescent="0.35">
      <c r="A1958" s="100" t="s">
        <v>4040</v>
      </c>
      <c r="B1958" s="93" t="s">
        <v>4041</v>
      </c>
      <c r="C1958" s="94">
        <v>0</v>
      </c>
    </row>
    <row r="1959" spans="1:3" x14ac:dyDescent="0.35">
      <c r="A1959" s="100" t="s">
        <v>4042</v>
      </c>
      <c r="B1959" s="93" t="s">
        <v>4043</v>
      </c>
      <c r="C1959" s="94">
        <v>44</v>
      </c>
    </row>
    <row r="1960" spans="1:3" x14ac:dyDescent="0.35">
      <c r="A1960" s="100" t="s">
        <v>4044</v>
      </c>
      <c r="B1960" s="93" t="s">
        <v>4045</v>
      </c>
      <c r="C1960" s="94">
        <v>0</v>
      </c>
    </row>
    <row r="1961" spans="1:3" x14ac:dyDescent="0.35">
      <c r="A1961" s="100" t="s">
        <v>4046</v>
      </c>
      <c r="B1961" s="93" t="s">
        <v>4047</v>
      </c>
      <c r="C1961" s="94">
        <v>0</v>
      </c>
    </row>
    <row r="1962" spans="1:3" x14ac:dyDescent="0.35">
      <c r="A1962" s="100" t="s">
        <v>4048</v>
      </c>
      <c r="B1962" s="93" t="s">
        <v>4049</v>
      </c>
      <c r="C1962" s="94">
        <v>0</v>
      </c>
    </row>
    <row r="1963" spans="1:3" x14ac:dyDescent="0.35">
      <c r="A1963" s="100" t="s">
        <v>4050</v>
      </c>
      <c r="B1963" s="93" t="s">
        <v>4051</v>
      </c>
      <c r="C1963" s="94">
        <v>0</v>
      </c>
    </row>
    <row r="1964" spans="1:3" x14ac:dyDescent="0.35">
      <c r="A1964" s="100" t="s">
        <v>4052</v>
      </c>
      <c r="B1964" s="93" t="s">
        <v>4053</v>
      </c>
      <c r="C1964" s="94">
        <v>0</v>
      </c>
    </row>
    <row r="1965" spans="1:3" x14ac:dyDescent="0.35">
      <c r="A1965" s="100" t="s">
        <v>4054</v>
      </c>
      <c r="B1965" s="93" t="s">
        <v>4055</v>
      </c>
      <c r="C1965" s="94">
        <v>0</v>
      </c>
    </row>
    <row r="1966" spans="1:3" x14ac:dyDescent="0.35">
      <c r="A1966" s="100" t="s">
        <v>4056</v>
      </c>
      <c r="B1966" s="93" t="s">
        <v>4057</v>
      </c>
      <c r="C1966" s="94">
        <v>0</v>
      </c>
    </row>
    <row r="1967" spans="1:3" x14ac:dyDescent="0.35">
      <c r="A1967" s="100" t="s">
        <v>4058</v>
      </c>
      <c r="B1967" s="93" t="s">
        <v>4059</v>
      </c>
      <c r="C1967" s="94">
        <v>0</v>
      </c>
    </row>
    <row r="1968" spans="1:3" x14ac:dyDescent="0.35">
      <c r="A1968" s="100" t="s">
        <v>4060</v>
      </c>
      <c r="B1968" s="93" t="s">
        <v>4061</v>
      </c>
      <c r="C1968" s="94">
        <v>0</v>
      </c>
    </row>
    <row r="1969" spans="1:3" x14ac:dyDescent="0.35">
      <c r="A1969" s="100" t="s">
        <v>4062</v>
      </c>
      <c r="B1969" s="93" t="s">
        <v>4063</v>
      </c>
      <c r="C1969" s="94">
        <v>411</v>
      </c>
    </row>
    <row r="1970" spans="1:3" x14ac:dyDescent="0.35">
      <c r="A1970" s="100" t="s">
        <v>4064</v>
      </c>
      <c r="B1970" s="93" t="s">
        <v>4065</v>
      </c>
      <c r="C1970" s="94">
        <v>435</v>
      </c>
    </row>
    <row r="1971" spans="1:3" x14ac:dyDescent="0.35">
      <c r="A1971" s="100" t="s">
        <v>4066</v>
      </c>
      <c r="B1971" s="93" t="s">
        <v>4067</v>
      </c>
      <c r="C1971" s="94">
        <v>0</v>
      </c>
    </row>
    <row r="1972" spans="1:3" x14ac:dyDescent="0.35">
      <c r="A1972" s="100" t="s">
        <v>4068</v>
      </c>
      <c r="B1972" s="93" t="s">
        <v>4069</v>
      </c>
      <c r="C1972" s="94">
        <v>0</v>
      </c>
    </row>
    <row r="1973" spans="1:3" x14ac:dyDescent="0.35">
      <c r="A1973" s="100" t="s">
        <v>4070</v>
      </c>
      <c r="B1973" s="93" t="s">
        <v>4071</v>
      </c>
      <c r="C1973" s="94">
        <v>25</v>
      </c>
    </row>
    <row r="1974" spans="1:3" x14ac:dyDescent="0.35">
      <c r="A1974" s="100" t="s">
        <v>4072</v>
      </c>
      <c r="B1974" s="93" t="s">
        <v>4073</v>
      </c>
      <c r="C1974" s="94">
        <v>0</v>
      </c>
    </row>
    <row r="1975" spans="1:3" x14ac:dyDescent="0.35">
      <c r="A1975" s="100" t="s">
        <v>4074</v>
      </c>
      <c r="B1975" s="93" t="s">
        <v>4075</v>
      </c>
      <c r="C1975" s="94">
        <v>65</v>
      </c>
    </row>
    <row r="1976" spans="1:3" x14ac:dyDescent="0.35">
      <c r="A1976" s="100" t="s">
        <v>4076</v>
      </c>
      <c r="B1976" s="93" t="s">
        <v>4077</v>
      </c>
      <c r="C1976" s="94">
        <v>0</v>
      </c>
    </row>
    <row r="1977" spans="1:3" x14ac:dyDescent="0.35">
      <c r="A1977" s="100" t="s">
        <v>4078</v>
      </c>
      <c r="B1977" s="93" t="s">
        <v>4079</v>
      </c>
      <c r="C1977" s="94">
        <v>65</v>
      </c>
    </row>
    <row r="1978" spans="1:3" x14ac:dyDescent="0.35">
      <c r="A1978" s="100" t="s">
        <v>4080</v>
      </c>
      <c r="B1978" s="93" t="s">
        <v>4081</v>
      </c>
      <c r="C1978" s="94">
        <v>65</v>
      </c>
    </row>
    <row r="1979" spans="1:3" x14ac:dyDescent="0.35">
      <c r="A1979" s="100" t="s">
        <v>4082</v>
      </c>
      <c r="B1979" s="93" t="s">
        <v>4083</v>
      </c>
      <c r="C1979" s="94">
        <v>65</v>
      </c>
    </row>
    <row r="1980" spans="1:3" x14ac:dyDescent="0.35">
      <c r="A1980" s="100" t="s">
        <v>4084</v>
      </c>
      <c r="B1980" s="93" t="s">
        <v>4085</v>
      </c>
      <c r="C1980" s="96">
        <v>65</v>
      </c>
    </row>
    <row r="1981" spans="1:3" x14ac:dyDescent="0.35">
      <c r="A1981" s="100" t="s">
        <v>4086</v>
      </c>
      <c r="B1981" s="93" t="s">
        <v>4087</v>
      </c>
      <c r="C1981" s="96">
        <v>65</v>
      </c>
    </row>
    <row r="1982" spans="1:3" x14ac:dyDescent="0.35">
      <c r="A1982" s="100" t="s">
        <v>4088</v>
      </c>
      <c r="B1982" s="93" t="s">
        <v>4089</v>
      </c>
      <c r="C1982" s="96">
        <v>194</v>
      </c>
    </row>
    <row r="1983" spans="1:3" x14ac:dyDescent="0.35">
      <c r="A1983" s="100" t="s">
        <v>4090</v>
      </c>
      <c r="B1983" s="93" t="s">
        <v>4091</v>
      </c>
      <c r="C1983" s="96">
        <v>0</v>
      </c>
    </row>
    <row r="1984" spans="1:3" x14ac:dyDescent="0.35">
      <c r="A1984" s="100" t="s">
        <v>4092</v>
      </c>
      <c r="B1984" s="93" t="s">
        <v>4093</v>
      </c>
      <c r="C1984" s="96">
        <v>0</v>
      </c>
    </row>
    <row r="1985" spans="1:3" x14ac:dyDescent="0.35">
      <c r="A1985" s="100" t="s">
        <v>4094</v>
      </c>
      <c r="B1985" s="93" t="s">
        <v>4095</v>
      </c>
      <c r="C1985" s="96">
        <v>0</v>
      </c>
    </row>
    <row r="1986" spans="1:3" x14ac:dyDescent="0.35">
      <c r="A1986" s="100" t="s">
        <v>4096</v>
      </c>
      <c r="B1986" s="93" t="s">
        <v>4097</v>
      </c>
      <c r="C1986" s="96">
        <v>0.44</v>
      </c>
    </row>
    <row r="1987" spans="1:3" x14ac:dyDescent="0.35">
      <c r="A1987" s="100" t="s">
        <v>4098</v>
      </c>
      <c r="B1987" s="93" t="s">
        <v>4099</v>
      </c>
      <c r="C1987" s="96">
        <v>0</v>
      </c>
    </row>
    <row r="1988" spans="1:3" x14ac:dyDescent="0.35">
      <c r="A1988" s="100" t="s">
        <v>4100</v>
      </c>
      <c r="B1988" s="93" t="s">
        <v>4101</v>
      </c>
      <c r="C1988" s="96">
        <v>0</v>
      </c>
    </row>
    <row r="1989" spans="1:3" x14ac:dyDescent="0.35">
      <c r="A1989" s="100" t="s">
        <v>4102</v>
      </c>
      <c r="B1989" s="93" t="s">
        <v>4103</v>
      </c>
      <c r="C1989" s="96">
        <v>0</v>
      </c>
    </row>
    <row r="1990" spans="1:3" x14ac:dyDescent="0.35">
      <c r="A1990" s="100" t="s">
        <v>4104</v>
      </c>
      <c r="B1990" s="93" t="s">
        <v>4105</v>
      </c>
      <c r="C1990" s="96">
        <v>0</v>
      </c>
    </row>
    <row r="1991" spans="1:3" x14ac:dyDescent="0.35">
      <c r="A1991" s="100" t="s">
        <v>4106</v>
      </c>
      <c r="B1991" s="93" t="s">
        <v>4107</v>
      </c>
      <c r="C1991" s="96">
        <v>0</v>
      </c>
    </row>
    <row r="1992" spans="1:3" x14ac:dyDescent="0.35">
      <c r="A1992" s="100" t="s">
        <v>4108</v>
      </c>
      <c r="B1992" s="93" t="s">
        <v>4109</v>
      </c>
      <c r="C1992" s="96">
        <v>0</v>
      </c>
    </row>
    <row r="1993" spans="1:3" x14ac:dyDescent="0.35">
      <c r="A1993" s="100" t="s">
        <v>4110</v>
      </c>
      <c r="B1993" s="93" t="s">
        <v>4111</v>
      </c>
      <c r="C1993" s="96">
        <v>0</v>
      </c>
    </row>
    <row r="1994" spans="1:3" x14ac:dyDescent="0.35">
      <c r="A1994" s="100" t="s">
        <v>4112</v>
      </c>
      <c r="B1994" s="93" t="s">
        <v>4113</v>
      </c>
      <c r="C1994" s="96">
        <v>0</v>
      </c>
    </row>
    <row r="1995" spans="1:3" x14ac:dyDescent="0.35">
      <c r="A1995" s="100" t="s">
        <v>4114</v>
      </c>
      <c r="B1995" s="93" t="s">
        <v>4115</v>
      </c>
      <c r="C1995" s="96">
        <v>78</v>
      </c>
    </row>
    <row r="1996" spans="1:3" x14ac:dyDescent="0.35">
      <c r="A1996" s="100" t="s">
        <v>4116</v>
      </c>
      <c r="B1996" s="93" t="s">
        <v>4117</v>
      </c>
      <c r="C1996" s="96">
        <v>83</v>
      </c>
    </row>
    <row r="1997" spans="1:3" x14ac:dyDescent="0.35">
      <c r="A1997" s="100" t="s">
        <v>4118</v>
      </c>
      <c r="B1997" s="93" t="s">
        <v>4119</v>
      </c>
      <c r="C1997" s="96">
        <v>0</v>
      </c>
    </row>
    <row r="1998" spans="1:3" x14ac:dyDescent="0.35">
      <c r="A1998" s="100" t="s">
        <v>4120</v>
      </c>
      <c r="B1998" s="93" t="s">
        <v>4121</v>
      </c>
      <c r="C1998" s="96">
        <v>0</v>
      </c>
    </row>
    <row r="1999" spans="1:3" x14ac:dyDescent="0.35">
      <c r="A1999" s="100" t="s">
        <v>4122</v>
      </c>
      <c r="B1999" s="93" t="s">
        <v>4123</v>
      </c>
      <c r="C1999" s="96">
        <v>0</v>
      </c>
    </row>
    <row r="2000" spans="1:3" x14ac:dyDescent="0.35">
      <c r="A2000" s="100" t="s">
        <v>4124</v>
      </c>
      <c r="B2000" s="93" t="s">
        <v>4125</v>
      </c>
      <c r="C2000" s="96">
        <v>0</v>
      </c>
    </row>
    <row r="2001" spans="1:3" x14ac:dyDescent="0.35">
      <c r="A2001" s="100" t="s">
        <v>4126</v>
      </c>
      <c r="B2001" s="93" t="s">
        <v>4127</v>
      </c>
      <c r="C2001" s="96">
        <v>0</v>
      </c>
    </row>
    <row r="2002" spans="1:3" x14ac:dyDescent="0.35">
      <c r="A2002" s="100" t="s">
        <v>4128</v>
      </c>
      <c r="B2002" s="93" t="s">
        <v>4129</v>
      </c>
      <c r="C2002" s="96">
        <v>65</v>
      </c>
    </row>
    <row r="2003" spans="1:3" x14ac:dyDescent="0.35">
      <c r="A2003" s="100" t="s">
        <v>4130</v>
      </c>
      <c r="B2003" s="93" t="s">
        <v>4131</v>
      </c>
      <c r="C2003" s="96">
        <v>63</v>
      </c>
    </row>
    <row r="2004" spans="1:3" x14ac:dyDescent="0.35">
      <c r="A2004" s="100" t="s">
        <v>4132</v>
      </c>
      <c r="B2004" s="93" t="s">
        <v>4133</v>
      </c>
      <c r="C2004" s="96">
        <v>81</v>
      </c>
    </row>
    <row r="2005" spans="1:3" x14ac:dyDescent="0.35">
      <c r="A2005" s="100" t="s">
        <v>4134</v>
      </c>
      <c r="B2005" s="93" t="s">
        <v>4135</v>
      </c>
      <c r="C2005" s="96">
        <v>64</v>
      </c>
    </row>
    <row r="2006" spans="1:3" x14ac:dyDescent="0.35">
      <c r="A2006" s="100" t="s">
        <v>4136</v>
      </c>
      <c r="B2006" s="93" t="s">
        <v>4137</v>
      </c>
      <c r="C2006" s="96">
        <v>63</v>
      </c>
    </row>
    <row r="2007" spans="1:3" x14ac:dyDescent="0.35">
      <c r="A2007" s="100" t="s">
        <v>4138</v>
      </c>
      <c r="B2007" s="93" t="s">
        <v>4139</v>
      </c>
      <c r="C2007" s="96">
        <v>0</v>
      </c>
    </row>
    <row r="2008" spans="1:3" x14ac:dyDescent="0.35">
      <c r="A2008" s="100" t="s">
        <v>4140</v>
      </c>
      <c r="B2008" s="93" t="s">
        <v>4141</v>
      </c>
      <c r="C2008" s="96">
        <v>0</v>
      </c>
    </row>
    <row r="2009" spans="1:3" x14ac:dyDescent="0.35">
      <c r="A2009" s="100" t="s">
        <v>4142</v>
      </c>
      <c r="B2009" s="93" t="s">
        <v>4143</v>
      </c>
      <c r="C2009" s="96">
        <v>63</v>
      </c>
    </row>
    <row r="2010" spans="1:3" x14ac:dyDescent="0.35">
      <c r="A2010" s="100" t="s">
        <v>4144</v>
      </c>
      <c r="B2010" s="93" t="s">
        <v>4145</v>
      </c>
      <c r="C2010" s="96">
        <v>124</v>
      </c>
    </row>
    <row r="2011" spans="1:3" x14ac:dyDescent="0.35">
      <c r="A2011" s="100" t="s">
        <v>4146</v>
      </c>
      <c r="B2011" s="93" t="s">
        <v>4147</v>
      </c>
      <c r="C2011" s="96">
        <v>0</v>
      </c>
    </row>
    <row r="2012" spans="1:3" x14ac:dyDescent="0.35">
      <c r="A2012" s="100" t="s">
        <v>4148</v>
      </c>
      <c r="B2012" s="93" t="s">
        <v>4149</v>
      </c>
      <c r="C2012" s="96">
        <v>153</v>
      </c>
    </row>
    <row r="2013" spans="1:3" x14ac:dyDescent="0.35">
      <c r="A2013" s="100" t="s">
        <v>4150</v>
      </c>
      <c r="B2013" s="93" t="s">
        <v>4151</v>
      </c>
      <c r="C2013" s="96">
        <v>124</v>
      </c>
    </row>
    <row r="2014" spans="1:3" x14ac:dyDescent="0.35">
      <c r="A2014" s="100" t="s">
        <v>4152</v>
      </c>
      <c r="B2014" s="93" t="s">
        <v>4153</v>
      </c>
      <c r="C2014" s="96">
        <v>64</v>
      </c>
    </row>
    <row r="2015" spans="1:3" x14ac:dyDescent="0.35">
      <c r="A2015" s="100" t="s">
        <v>4154</v>
      </c>
      <c r="B2015" s="93" t="s">
        <v>4155</v>
      </c>
      <c r="C2015" s="96">
        <v>124</v>
      </c>
    </row>
    <row r="2016" spans="1:3" x14ac:dyDescent="0.35">
      <c r="A2016" s="100" t="s">
        <v>4156</v>
      </c>
      <c r="B2016" s="93" t="s">
        <v>4157</v>
      </c>
      <c r="C2016" s="96">
        <v>156</v>
      </c>
    </row>
    <row r="2017" spans="1:3" x14ac:dyDescent="0.35">
      <c r="A2017" s="100" t="s">
        <v>4158</v>
      </c>
      <c r="B2017" s="93" t="s">
        <v>4159</v>
      </c>
      <c r="C2017" s="96">
        <v>0</v>
      </c>
    </row>
    <row r="2018" spans="1:3" x14ac:dyDescent="0.35">
      <c r="A2018" s="100" t="s">
        <v>4160</v>
      </c>
      <c r="B2018" s="93" t="s">
        <v>4161</v>
      </c>
      <c r="C2018" s="96">
        <v>0</v>
      </c>
    </row>
    <row r="2019" spans="1:3" x14ac:dyDescent="0.35">
      <c r="A2019" s="100" t="s">
        <v>4162</v>
      </c>
      <c r="B2019" s="93" t="s">
        <v>4163</v>
      </c>
      <c r="C2019" s="96">
        <v>133</v>
      </c>
    </row>
    <row r="2020" spans="1:3" x14ac:dyDescent="0.35">
      <c r="A2020" s="100" t="s">
        <v>4164</v>
      </c>
      <c r="B2020" s="93" t="s">
        <v>4165</v>
      </c>
      <c r="C2020" s="96">
        <v>0</v>
      </c>
    </row>
    <row r="2021" spans="1:3" x14ac:dyDescent="0.35">
      <c r="A2021" s="100" t="s">
        <v>4166</v>
      </c>
      <c r="B2021" s="93" t="s">
        <v>4167</v>
      </c>
      <c r="C2021" s="96">
        <v>22</v>
      </c>
    </row>
    <row r="2022" spans="1:3" x14ac:dyDescent="0.35">
      <c r="A2022" s="100" t="s">
        <v>4168</v>
      </c>
      <c r="B2022" s="93" t="s">
        <v>4169</v>
      </c>
      <c r="C2022" s="96">
        <v>0</v>
      </c>
    </row>
    <row r="2023" spans="1:3" x14ac:dyDescent="0.35">
      <c r="A2023" s="100" t="s">
        <v>4170</v>
      </c>
      <c r="B2023" s="93" t="s">
        <v>4171</v>
      </c>
      <c r="C2023" s="96">
        <v>0</v>
      </c>
    </row>
    <row r="2024" spans="1:3" x14ac:dyDescent="0.35">
      <c r="A2024" s="100" t="s">
        <v>4172</v>
      </c>
      <c r="B2024" s="93" t="s">
        <v>4173</v>
      </c>
      <c r="C2024" s="96">
        <v>104</v>
      </c>
    </row>
    <row r="2025" spans="1:3" x14ac:dyDescent="0.35">
      <c r="A2025" s="100" t="s">
        <v>4174</v>
      </c>
      <c r="B2025" s="93" t="s">
        <v>4175</v>
      </c>
      <c r="C2025" s="96">
        <v>0</v>
      </c>
    </row>
    <row r="2026" spans="1:3" x14ac:dyDescent="0.35">
      <c r="A2026" s="100" t="s">
        <v>4176</v>
      </c>
      <c r="B2026" s="93" t="s">
        <v>4177</v>
      </c>
      <c r="C2026" s="96">
        <v>0</v>
      </c>
    </row>
    <row r="2027" spans="1:3" x14ac:dyDescent="0.35">
      <c r="A2027" s="100" t="s">
        <v>4178</v>
      </c>
      <c r="B2027" s="93" t="s">
        <v>4179</v>
      </c>
      <c r="C2027" s="96">
        <v>0</v>
      </c>
    </row>
    <row r="2028" spans="1:3" x14ac:dyDescent="0.35">
      <c r="A2028" s="100" t="s">
        <v>4180</v>
      </c>
      <c r="B2028" s="93" t="s">
        <v>4181</v>
      </c>
      <c r="C2028" s="96">
        <v>0</v>
      </c>
    </row>
    <row r="2029" spans="1:3" x14ac:dyDescent="0.35">
      <c r="A2029" s="100" t="s">
        <v>4182</v>
      </c>
      <c r="B2029" s="93" t="s">
        <v>4183</v>
      </c>
      <c r="C2029" s="96">
        <v>0</v>
      </c>
    </row>
    <row r="2030" spans="1:3" x14ac:dyDescent="0.35">
      <c r="A2030" s="100" t="s">
        <v>4184</v>
      </c>
      <c r="B2030" s="93" t="s">
        <v>4185</v>
      </c>
      <c r="C2030" s="96">
        <v>0</v>
      </c>
    </row>
    <row r="2031" spans="1:3" x14ac:dyDescent="0.35">
      <c r="A2031" s="100" t="s">
        <v>4186</v>
      </c>
      <c r="B2031" s="93" t="s">
        <v>4187</v>
      </c>
      <c r="C2031" s="96">
        <v>100</v>
      </c>
    </row>
    <row r="2032" spans="1:3" x14ac:dyDescent="0.35">
      <c r="A2032" s="100" t="s">
        <v>4188</v>
      </c>
      <c r="B2032" s="93" t="s">
        <v>4189</v>
      </c>
      <c r="C2032" s="96">
        <v>112</v>
      </c>
    </row>
    <row r="2033" spans="1:3" x14ac:dyDescent="0.35">
      <c r="A2033" s="100" t="s">
        <v>4190</v>
      </c>
      <c r="B2033" s="93" t="s">
        <v>4191</v>
      </c>
      <c r="C2033" s="96">
        <v>0</v>
      </c>
    </row>
    <row r="2034" spans="1:3" x14ac:dyDescent="0.35">
      <c r="A2034" s="100" t="s">
        <v>4192</v>
      </c>
      <c r="B2034" s="93" t="s">
        <v>4193</v>
      </c>
      <c r="C2034" s="96">
        <v>0</v>
      </c>
    </row>
    <row r="2035" spans="1:3" x14ac:dyDescent="0.35">
      <c r="A2035" s="100" t="s">
        <v>4194</v>
      </c>
      <c r="B2035" s="93" t="s">
        <v>4195</v>
      </c>
      <c r="C2035" s="96">
        <v>157</v>
      </c>
    </row>
    <row r="2036" spans="1:3" x14ac:dyDescent="0.35">
      <c r="A2036" s="100" t="s">
        <v>4196</v>
      </c>
      <c r="B2036" s="93" t="s">
        <v>4197</v>
      </c>
      <c r="C2036" s="96">
        <v>0</v>
      </c>
    </row>
    <row r="2037" spans="1:3" x14ac:dyDescent="0.35">
      <c r="A2037" s="100" t="s">
        <v>4198</v>
      </c>
      <c r="B2037" s="93" t="s">
        <v>4199</v>
      </c>
      <c r="C2037" s="96">
        <v>5.25</v>
      </c>
    </row>
    <row r="2038" spans="1:3" x14ac:dyDescent="0.35">
      <c r="A2038" s="100" t="s">
        <v>4200</v>
      </c>
      <c r="B2038" s="93" t="s">
        <v>4201</v>
      </c>
      <c r="C2038" s="96">
        <v>0</v>
      </c>
    </row>
    <row r="2039" spans="1:3" x14ac:dyDescent="0.35">
      <c r="A2039" s="100" t="s">
        <v>4202</v>
      </c>
      <c r="B2039" s="93" t="s">
        <v>4203</v>
      </c>
      <c r="C2039" s="96">
        <v>0</v>
      </c>
    </row>
    <row r="2040" spans="1:3" x14ac:dyDescent="0.35">
      <c r="A2040" s="100" t="s">
        <v>4204</v>
      </c>
      <c r="B2040" s="93" t="s">
        <v>4205</v>
      </c>
      <c r="C2040" s="96">
        <v>0</v>
      </c>
    </row>
    <row r="2041" spans="1:3" x14ac:dyDescent="0.35">
      <c r="A2041" s="100" t="s">
        <v>4206</v>
      </c>
      <c r="B2041" s="93" t="s">
        <v>4207</v>
      </c>
      <c r="C2041" s="96">
        <v>0</v>
      </c>
    </row>
    <row r="2042" spans="1:3" x14ac:dyDescent="0.35">
      <c r="A2042" s="100" t="s">
        <v>4208</v>
      </c>
      <c r="B2042" s="93" t="s">
        <v>4209</v>
      </c>
      <c r="C2042" s="96">
        <v>0</v>
      </c>
    </row>
    <row r="2043" spans="1:3" x14ac:dyDescent="0.35">
      <c r="A2043" s="100" t="s">
        <v>4210</v>
      </c>
      <c r="B2043" s="93" t="s">
        <v>4211</v>
      </c>
      <c r="C2043" s="96">
        <v>0</v>
      </c>
    </row>
    <row r="2044" spans="1:3" x14ac:dyDescent="0.35">
      <c r="A2044" s="100" t="s">
        <v>4212</v>
      </c>
      <c r="B2044" s="93" t="s">
        <v>4213</v>
      </c>
      <c r="C2044" s="96">
        <v>0</v>
      </c>
    </row>
    <row r="2045" spans="1:3" x14ac:dyDescent="0.35">
      <c r="A2045" s="100" t="s">
        <v>4214</v>
      </c>
      <c r="B2045" s="93" t="s">
        <v>4215</v>
      </c>
      <c r="C2045" s="96">
        <v>86</v>
      </c>
    </row>
    <row r="2046" spans="1:3" x14ac:dyDescent="0.35">
      <c r="A2046" s="100" t="s">
        <v>4216</v>
      </c>
      <c r="B2046" s="93" t="s">
        <v>4217</v>
      </c>
      <c r="C2046" s="96">
        <v>0</v>
      </c>
    </row>
    <row r="2047" spans="1:3" x14ac:dyDescent="0.35">
      <c r="A2047" s="100" t="s">
        <v>4218</v>
      </c>
      <c r="B2047" s="93" t="s">
        <v>4219</v>
      </c>
      <c r="C2047" s="96">
        <v>0</v>
      </c>
    </row>
    <row r="2048" spans="1:3" x14ac:dyDescent="0.35">
      <c r="A2048" s="100" t="s">
        <v>4220</v>
      </c>
      <c r="B2048" s="93" t="s">
        <v>4221</v>
      </c>
      <c r="C2048" s="96">
        <v>0</v>
      </c>
    </row>
    <row r="2049" spans="1:3" x14ac:dyDescent="0.35">
      <c r="A2049" s="100" t="s">
        <v>4222</v>
      </c>
      <c r="B2049" s="93" t="s">
        <v>4223</v>
      </c>
      <c r="C2049" s="96">
        <v>0</v>
      </c>
    </row>
    <row r="2050" spans="1:3" x14ac:dyDescent="0.35">
      <c r="A2050" s="100" t="s">
        <v>4224</v>
      </c>
      <c r="B2050" s="93" t="s">
        <v>4225</v>
      </c>
      <c r="C2050" s="96">
        <v>0</v>
      </c>
    </row>
    <row r="2051" spans="1:3" x14ac:dyDescent="0.35">
      <c r="A2051" s="100" t="s">
        <v>4226</v>
      </c>
      <c r="B2051" s="93" t="s">
        <v>4227</v>
      </c>
      <c r="C2051" s="96">
        <v>0</v>
      </c>
    </row>
    <row r="2052" spans="1:3" x14ac:dyDescent="0.35">
      <c r="A2052" s="100" t="s">
        <v>4228</v>
      </c>
      <c r="B2052" s="93" t="s">
        <v>4229</v>
      </c>
      <c r="C2052" s="96">
        <v>134</v>
      </c>
    </row>
    <row r="2053" spans="1:3" x14ac:dyDescent="0.35">
      <c r="A2053" s="100" t="s">
        <v>4230</v>
      </c>
      <c r="B2053" s="93" t="s">
        <v>4231</v>
      </c>
      <c r="C2053" s="96">
        <v>0</v>
      </c>
    </row>
    <row r="2054" spans="1:3" x14ac:dyDescent="0.35">
      <c r="A2054" s="100" t="s">
        <v>4232</v>
      </c>
      <c r="B2054" s="93" t="s">
        <v>4233</v>
      </c>
      <c r="C2054" s="96">
        <v>131</v>
      </c>
    </row>
    <row r="2055" spans="1:3" x14ac:dyDescent="0.35">
      <c r="A2055" s="100" t="s">
        <v>4234</v>
      </c>
      <c r="B2055" s="93" t="s">
        <v>4235</v>
      </c>
      <c r="C2055" s="96">
        <v>0</v>
      </c>
    </row>
    <row r="2056" spans="1:3" x14ac:dyDescent="0.35">
      <c r="A2056" s="100" t="s">
        <v>4236</v>
      </c>
      <c r="B2056" s="93" t="s">
        <v>4237</v>
      </c>
      <c r="C2056" s="96">
        <v>141</v>
      </c>
    </row>
    <row r="2057" spans="1:3" x14ac:dyDescent="0.35">
      <c r="A2057" s="100" t="s">
        <v>4238</v>
      </c>
      <c r="B2057" s="93" t="s">
        <v>4239</v>
      </c>
      <c r="C2057" s="96">
        <v>141</v>
      </c>
    </row>
    <row r="2058" spans="1:3" x14ac:dyDescent="0.35">
      <c r="A2058" s="100" t="s">
        <v>4240</v>
      </c>
      <c r="B2058" s="93" t="s">
        <v>4241</v>
      </c>
      <c r="C2058" s="96">
        <v>0</v>
      </c>
    </row>
    <row r="2059" spans="1:3" x14ac:dyDescent="0.35">
      <c r="A2059" s="100" t="s">
        <v>4242</v>
      </c>
      <c r="B2059" s="93" t="s">
        <v>4243</v>
      </c>
      <c r="C2059" s="96">
        <v>0</v>
      </c>
    </row>
    <row r="2060" spans="1:3" x14ac:dyDescent="0.35">
      <c r="A2060" s="100" t="s">
        <v>4244</v>
      </c>
      <c r="B2060" s="93" t="s">
        <v>4245</v>
      </c>
      <c r="C2060" s="96">
        <v>0</v>
      </c>
    </row>
    <row r="2061" spans="1:3" x14ac:dyDescent="0.35">
      <c r="A2061" s="100" t="s">
        <v>4246</v>
      </c>
      <c r="B2061" s="93" t="s">
        <v>4247</v>
      </c>
      <c r="C2061" s="96">
        <v>0</v>
      </c>
    </row>
    <row r="2062" spans="1:3" x14ac:dyDescent="0.35">
      <c r="A2062" s="100" t="s">
        <v>4248</v>
      </c>
      <c r="B2062" s="93" t="s">
        <v>4249</v>
      </c>
      <c r="C2062" s="96">
        <v>0</v>
      </c>
    </row>
    <row r="2063" spans="1:3" x14ac:dyDescent="0.35">
      <c r="A2063" s="100" t="s">
        <v>4250</v>
      </c>
      <c r="B2063" s="93" t="s">
        <v>4251</v>
      </c>
      <c r="C2063" s="96">
        <v>185</v>
      </c>
    </row>
    <row r="2064" spans="1:3" x14ac:dyDescent="0.35">
      <c r="A2064" s="100" t="s">
        <v>4252</v>
      </c>
      <c r="B2064" s="93" t="s">
        <v>4253</v>
      </c>
      <c r="C2064" s="96">
        <v>140</v>
      </c>
    </row>
    <row r="2065" spans="1:3" x14ac:dyDescent="0.35">
      <c r="A2065" s="100" t="s">
        <v>4254</v>
      </c>
      <c r="B2065" s="93" t="s">
        <v>4255</v>
      </c>
      <c r="C2065" s="96">
        <v>0</v>
      </c>
    </row>
    <row r="2066" spans="1:3" x14ac:dyDescent="0.35">
      <c r="A2066" s="100" t="s">
        <v>4256</v>
      </c>
      <c r="B2066" s="93" t="s">
        <v>4257</v>
      </c>
      <c r="C2066" s="96">
        <v>0</v>
      </c>
    </row>
    <row r="2067" spans="1:3" x14ac:dyDescent="0.35">
      <c r="A2067" s="100" t="s">
        <v>4258</v>
      </c>
      <c r="B2067" s="93" t="s">
        <v>4259</v>
      </c>
      <c r="C2067" s="96">
        <v>0</v>
      </c>
    </row>
    <row r="2068" spans="1:3" x14ac:dyDescent="0.35">
      <c r="A2068" s="100" t="s">
        <v>4260</v>
      </c>
      <c r="B2068" s="93" t="s">
        <v>4261</v>
      </c>
      <c r="C2068" s="96">
        <v>140</v>
      </c>
    </row>
    <row r="2069" spans="1:3" x14ac:dyDescent="0.35">
      <c r="A2069" s="100" t="s">
        <v>4262</v>
      </c>
      <c r="B2069" s="93" t="s">
        <v>4263</v>
      </c>
      <c r="C2069" s="96">
        <v>101</v>
      </c>
    </row>
    <row r="2070" spans="1:3" x14ac:dyDescent="0.35">
      <c r="A2070" s="100" t="s">
        <v>4264</v>
      </c>
      <c r="B2070" s="93" t="s">
        <v>4265</v>
      </c>
      <c r="C2070" s="96">
        <v>0</v>
      </c>
    </row>
    <row r="2071" spans="1:3" x14ac:dyDescent="0.35">
      <c r="A2071" s="100" t="s">
        <v>4266</v>
      </c>
      <c r="B2071" s="93" t="s">
        <v>4267</v>
      </c>
      <c r="C2071" s="96">
        <v>0</v>
      </c>
    </row>
    <row r="2072" spans="1:3" x14ac:dyDescent="0.35">
      <c r="A2072" s="100" t="s">
        <v>4268</v>
      </c>
      <c r="B2072" s="93" t="s">
        <v>4269</v>
      </c>
      <c r="C2072" s="96">
        <v>0</v>
      </c>
    </row>
    <row r="2073" spans="1:3" x14ac:dyDescent="0.35">
      <c r="A2073" s="100" t="s">
        <v>4270</v>
      </c>
      <c r="B2073" s="93" t="s">
        <v>4271</v>
      </c>
      <c r="C2073" s="96">
        <v>137</v>
      </c>
    </row>
    <row r="2074" spans="1:3" x14ac:dyDescent="0.35">
      <c r="A2074" s="100" t="s">
        <v>4272</v>
      </c>
      <c r="B2074" s="93" t="s">
        <v>4273</v>
      </c>
      <c r="C2074" s="96">
        <v>137</v>
      </c>
    </row>
    <row r="2075" spans="1:3" x14ac:dyDescent="0.35">
      <c r="A2075" s="100" t="s">
        <v>4274</v>
      </c>
      <c r="B2075" s="93" t="s">
        <v>4275</v>
      </c>
      <c r="C2075" s="96">
        <v>0</v>
      </c>
    </row>
    <row r="2076" spans="1:3" x14ac:dyDescent="0.35">
      <c r="A2076" s="100" t="s">
        <v>4276</v>
      </c>
      <c r="B2076" s="93" t="s">
        <v>4277</v>
      </c>
      <c r="C2076" s="96">
        <v>0</v>
      </c>
    </row>
    <row r="2077" spans="1:3" x14ac:dyDescent="0.35">
      <c r="A2077" s="100" t="s">
        <v>4278</v>
      </c>
      <c r="B2077" s="93" t="s">
        <v>4279</v>
      </c>
      <c r="C2077" s="96">
        <v>185</v>
      </c>
    </row>
    <row r="2078" spans="1:3" x14ac:dyDescent="0.35">
      <c r="A2078" s="100" t="s">
        <v>4280</v>
      </c>
      <c r="B2078" s="93" t="s">
        <v>4281</v>
      </c>
      <c r="C2078" s="96">
        <v>100</v>
      </c>
    </row>
    <row r="2079" spans="1:3" x14ac:dyDescent="0.35">
      <c r="A2079" s="100" t="s">
        <v>4282</v>
      </c>
      <c r="B2079" s="93" t="s">
        <v>4283</v>
      </c>
      <c r="C2079" s="96">
        <v>0</v>
      </c>
    </row>
    <row r="2080" spans="1:3" x14ac:dyDescent="0.35">
      <c r="A2080" s="100" t="s">
        <v>4284</v>
      </c>
      <c r="B2080" s="93" t="s">
        <v>4285</v>
      </c>
      <c r="C2080" s="96">
        <v>0</v>
      </c>
    </row>
    <row r="2081" spans="1:3" x14ac:dyDescent="0.35">
      <c r="A2081" s="100" t="s">
        <v>4286</v>
      </c>
      <c r="B2081" s="93" t="s">
        <v>4287</v>
      </c>
      <c r="C2081" s="96">
        <v>0</v>
      </c>
    </row>
    <row r="2082" spans="1:3" x14ac:dyDescent="0.35">
      <c r="A2082" s="100" t="s">
        <v>4288</v>
      </c>
      <c r="B2082" s="93" t="s">
        <v>4289</v>
      </c>
      <c r="C2082" s="96">
        <v>0</v>
      </c>
    </row>
    <row r="2083" spans="1:3" x14ac:dyDescent="0.35">
      <c r="A2083" s="100" t="s">
        <v>4290</v>
      </c>
      <c r="B2083" s="93" t="s">
        <v>4291</v>
      </c>
      <c r="C2083" s="96">
        <v>0</v>
      </c>
    </row>
    <row r="2084" spans="1:3" x14ac:dyDescent="0.35">
      <c r="A2084" s="100" t="s">
        <v>4292</v>
      </c>
      <c r="B2084" s="93" t="s">
        <v>4293</v>
      </c>
      <c r="C2084" s="96">
        <v>0</v>
      </c>
    </row>
    <row r="2085" spans="1:3" x14ac:dyDescent="0.35">
      <c r="A2085" s="100" t="s">
        <v>4294</v>
      </c>
      <c r="B2085" s="93" t="s">
        <v>4295</v>
      </c>
      <c r="C2085" s="96">
        <v>0</v>
      </c>
    </row>
    <row r="2086" spans="1:3" x14ac:dyDescent="0.35">
      <c r="A2086" s="100" t="s">
        <v>4296</v>
      </c>
      <c r="B2086" s="93" t="s">
        <v>4297</v>
      </c>
      <c r="C2086" s="96">
        <v>0</v>
      </c>
    </row>
    <row r="2087" spans="1:3" x14ac:dyDescent="0.35">
      <c r="A2087" s="100" t="s">
        <v>4298</v>
      </c>
      <c r="B2087" s="93" t="s">
        <v>4299</v>
      </c>
      <c r="C2087" s="96">
        <v>0</v>
      </c>
    </row>
    <row r="2088" spans="1:3" x14ac:dyDescent="0.35">
      <c r="A2088" s="100" t="s">
        <v>4300</v>
      </c>
      <c r="B2088" s="93" t="s">
        <v>4301</v>
      </c>
      <c r="C2088" s="96">
        <v>0</v>
      </c>
    </row>
    <row r="2089" spans="1:3" x14ac:dyDescent="0.35">
      <c r="A2089" s="100" t="s">
        <v>4302</v>
      </c>
      <c r="B2089" s="93" t="s">
        <v>4303</v>
      </c>
      <c r="C2089" s="96">
        <v>0</v>
      </c>
    </row>
    <row r="2090" spans="1:3" x14ac:dyDescent="0.35">
      <c r="A2090" s="100" t="s">
        <v>4304</v>
      </c>
      <c r="B2090" s="93" t="s">
        <v>4305</v>
      </c>
      <c r="C2090" s="96">
        <v>69</v>
      </c>
    </row>
    <row r="2091" spans="1:3" x14ac:dyDescent="0.35">
      <c r="A2091" s="100" t="s">
        <v>4306</v>
      </c>
      <c r="B2091" s="93" t="s">
        <v>4307</v>
      </c>
      <c r="C2091" s="96">
        <v>72</v>
      </c>
    </row>
    <row r="2092" spans="1:3" x14ac:dyDescent="0.35">
      <c r="A2092" s="100" t="s">
        <v>4308</v>
      </c>
      <c r="B2092" s="93" t="s">
        <v>4309</v>
      </c>
      <c r="C2092" s="96">
        <v>0</v>
      </c>
    </row>
    <row r="2093" spans="1:3" x14ac:dyDescent="0.35">
      <c r="A2093" s="100" t="s">
        <v>4310</v>
      </c>
      <c r="B2093" s="93" t="s">
        <v>4311</v>
      </c>
      <c r="C2093" s="96">
        <v>145</v>
      </c>
    </row>
    <row r="2094" spans="1:3" x14ac:dyDescent="0.35">
      <c r="A2094" s="100" t="s">
        <v>4312</v>
      </c>
      <c r="B2094" s="93" t="s">
        <v>4313</v>
      </c>
      <c r="C2094" s="96">
        <v>101</v>
      </c>
    </row>
    <row r="2095" spans="1:3" x14ac:dyDescent="0.35">
      <c r="A2095" s="100" t="s">
        <v>4314</v>
      </c>
      <c r="B2095" s="93" t="s">
        <v>4315</v>
      </c>
      <c r="C2095" s="96">
        <v>60</v>
      </c>
    </row>
    <row r="2096" spans="1:3" x14ac:dyDescent="0.35">
      <c r="A2096" s="100" t="s">
        <v>4316</v>
      </c>
      <c r="B2096" s="93" t="s">
        <v>4317</v>
      </c>
      <c r="C2096" s="96">
        <v>105</v>
      </c>
    </row>
    <row r="2097" spans="1:3" x14ac:dyDescent="0.35">
      <c r="A2097" s="100" t="s">
        <v>4318</v>
      </c>
      <c r="B2097" s="93" t="s">
        <v>4319</v>
      </c>
      <c r="C2097" s="96">
        <v>61</v>
      </c>
    </row>
    <row r="2098" spans="1:3" x14ac:dyDescent="0.35">
      <c r="A2098" s="100" t="s">
        <v>4320</v>
      </c>
      <c r="B2098" s="93" t="s">
        <v>4321</v>
      </c>
      <c r="C2098" s="96">
        <v>189</v>
      </c>
    </row>
    <row r="2099" spans="1:3" x14ac:dyDescent="0.35">
      <c r="A2099" s="100" t="s">
        <v>4322</v>
      </c>
      <c r="B2099" s="93" t="s">
        <v>4323</v>
      </c>
      <c r="C2099" s="96">
        <v>0</v>
      </c>
    </row>
    <row r="2100" spans="1:3" x14ac:dyDescent="0.35">
      <c r="A2100" s="100" t="s">
        <v>4324</v>
      </c>
      <c r="B2100" s="93" t="s">
        <v>4325</v>
      </c>
      <c r="C2100" s="96">
        <v>0</v>
      </c>
    </row>
    <row r="2101" spans="1:3" x14ac:dyDescent="0.35">
      <c r="A2101" s="100" t="s">
        <v>4326</v>
      </c>
      <c r="B2101" s="93" t="s">
        <v>4327</v>
      </c>
      <c r="C2101" s="96">
        <v>0</v>
      </c>
    </row>
    <row r="2102" spans="1:3" x14ac:dyDescent="0.35">
      <c r="A2102" s="100" t="s">
        <v>4328</v>
      </c>
      <c r="B2102" s="93" t="s">
        <v>4329</v>
      </c>
      <c r="C2102" s="96">
        <v>0</v>
      </c>
    </row>
    <row r="2103" spans="1:3" x14ac:dyDescent="0.35">
      <c r="A2103" s="100" t="s">
        <v>4330</v>
      </c>
      <c r="B2103" s="93" t="s">
        <v>4331</v>
      </c>
      <c r="C2103" s="96">
        <v>0</v>
      </c>
    </row>
    <row r="2104" spans="1:3" x14ac:dyDescent="0.35">
      <c r="A2104" s="100" t="s">
        <v>4332</v>
      </c>
      <c r="B2104" s="93" t="s">
        <v>4333</v>
      </c>
      <c r="C2104" s="96">
        <v>0</v>
      </c>
    </row>
    <row r="2105" spans="1:3" x14ac:dyDescent="0.35">
      <c r="A2105" s="100" t="s">
        <v>4334</v>
      </c>
      <c r="B2105" s="93" t="s">
        <v>4335</v>
      </c>
      <c r="C2105" s="96">
        <v>0</v>
      </c>
    </row>
    <row r="2106" spans="1:3" x14ac:dyDescent="0.35">
      <c r="A2106" s="100" t="s">
        <v>4336</v>
      </c>
      <c r="B2106" s="93" t="s">
        <v>4337</v>
      </c>
      <c r="C2106" s="96">
        <v>0</v>
      </c>
    </row>
    <row r="2107" spans="1:3" x14ac:dyDescent="0.35">
      <c r="A2107" s="100" t="s">
        <v>4338</v>
      </c>
      <c r="B2107" s="93" t="s">
        <v>4339</v>
      </c>
      <c r="C2107" s="96">
        <v>0</v>
      </c>
    </row>
    <row r="2108" spans="1:3" x14ac:dyDescent="0.35">
      <c r="A2108" s="100" t="s">
        <v>4340</v>
      </c>
      <c r="B2108" s="93" t="s">
        <v>4341</v>
      </c>
      <c r="C2108" s="96">
        <v>0</v>
      </c>
    </row>
    <row r="2109" spans="1:3" x14ac:dyDescent="0.35">
      <c r="A2109" s="100" t="s">
        <v>4342</v>
      </c>
      <c r="B2109" s="93" t="s">
        <v>4343</v>
      </c>
      <c r="C2109" s="96">
        <v>0</v>
      </c>
    </row>
    <row r="2110" spans="1:3" x14ac:dyDescent="0.35">
      <c r="A2110" s="100" t="s">
        <v>4344</v>
      </c>
      <c r="B2110" s="93" t="s">
        <v>4345</v>
      </c>
      <c r="C2110" s="96">
        <v>0</v>
      </c>
    </row>
    <row r="2111" spans="1:3" x14ac:dyDescent="0.35">
      <c r="A2111" s="100" t="s">
        <v>4346</v>
      </c>
      <c r="B2111" s="93" t="s">
        <v>4347</v>
      </c>
      <c r="C2111" s="96">
        <v>0</v>
      </c>
    </row>
    <row r="2112" spans="1:3" x14ac:dyDescent="0.35">
      <c r="A2112" s="100" t="s">
        <v>4348</v>
      </c>
      <c r="B2112" s="93" t="s">
        <v>4349</v>
      </c>
      <c r="C2112" s="96">
        <v>0</v>
      </c>
    </row>
    <row r="2113" spans="1:3" x14ac:dyDescent="0.35">
      <c r="A2113" s="100" t="s">
        <v>4350</v>
      </c>
      <c r="B2113" s="93" t="s">
        <v>4351</v>
      </c>
      <c r="C2113" s="96">
        <v>0</v>
      </c>
    </row>
    <row r="2114" spans="1:3" x14ac:dyDescent="0.35">
      <c r="A2114" s="100" t="s">
        <v>4352</v>
      </c>
      <c r="B2114" s="93" t="s">
        <v>4353</v>
      </c>
      <c r="C2114" s="96">
        <v>0</v>
      </c>
    </row>
    <row r="2115" spans="1:3" x14ac:dyDescent="0.35">
      <c r="A2115" s="100" t="s">
        <v>4354</v>
      </c>
      <c r="B2115" s="93" t="s">
        <v>4355</v>
      </c>
      <c r="C2115" s="96">
        <v>0</v>
      </c>
    </row>
    <row r="2116" spans="1:3" x14ac:dyDescent="0.35">
      <c r="A2116" s="100" t="s">
        <v>4356</v>
      </c>
      <c r="B2116" s="93" t="s">
        <v>4357</v>
      </c>
      <c r="C2116" s="96">
        <v>0</v>
      </c>
    </row>
    <row r="2117" spans="1:3" x14ac:dyDescent="0.35">
      <c r="A2117" s="100" t="s">
        <v>4358</v>
      </c>
      <c r="B2117" s="93" t="s">
        <v>4359</v>
      </c>
      <c r="C2117" s="96">
        <v>0</v>
      </c>
    </row>
    <row r="2118" spans="1:3" x14ac:dyDescent="0.35">
      <c r="A2118" s="100" t="s">
        <v>4360</v>
      </c>
      <c r="B2118" s="93" t="s">
        <v>4361</v>
      </c>
      <c r="C2118" s="96">
        <v>0</v>
      </c>
    </row>
    <row r="2119" spans="1:3" x14ac:dyDescent="0.35">
      <c r="A2119" s="100" t="s">
        <v>4362</v>
      </c>
      <c r="B2119" s="93" t="s">
        <v>4363</v>
      </c>
      <c r="C2119" s="96">
        <v>0</v>
      </c>
    </row>
    <row r="2120" spans="1:3" x14ac:dyDescent="0.35">
      <c r="A2120" s="100" t="s">
        <v>4364</v>
      </c>
      <c r="B2120" s="93" t="s">
        <v>4365</v>
      </c>
      <c r="C2120" s="96">
        <v>0</v>
      </c>
    </row>
    <row r="2121" spans="1:3" x14ac:dyDescent="0.35">
      <c r="A2121" s="100" t="s">
        <v>4366</v>
      </c>
      <c r="B2121" s="93" t="s">
        <v>4367</v>
      </c>
      <c r="C2121" s="96">
        <v>0</v>
      </c>
    </row>
    <row r="2122" spans="1:3" x14ac:dyDescent="0.35">
      <c r="A2122" s="100" t="s">
        <v>4368</v>
      </c>
      <c r="B2122" s="93" t="s">
        <v>4369</v>
      </c>
      <c r="C2122" s="96">
        <v>0</v>
      </c>
    </row>
    <row r="2123" spans="1:3" x14ac:dyDescent="0.35">
      <c r="A2123" s="100" t="s">
        <v>4370</v>
      </c>
      <c r="B2123" s="93" t="s">
        <v>4371</v>
      </c>
      <c r="C2123" s="96">
        <v>0</v>
      </c>
    </row>
    <row r="2124" spans="1:3" x14ac:dyDescent="0.35">
      <c r="A2124" s="100" t="s">
        <v>4372</v>
      </c>
      <c r="B2124" s="93" t="s">
        <v>4373</v>
      </c>
      <c r="C2124" s="94">
        <v>0</v>
      </c>
    </row>
    <row r="2125" spans="1:3" x14ac:dyDescent="0.35">
      <c r="A2125" s="100" t="s">
        <v>4374</v>
      </c>
      <c r="B2125" s="93" t="s">
        <v>4375</v>
      </c>
      <c r="C2125" s="96">
        <v>0</v>
      </c>
    </row>
    <row r="2126" spans="1:3" x14ac:dyDescent="0.35">
      <c r="A2126" s="100" t="s">
        <v>4376</v>
      </c>
      <c r="B2126" s="93" t="s">
        <v>4377</v>
      </c>
      <c r="C2126" s="96">
        <v>0</v>
      </c>
    </row>
    <row r="2127" spans="1:3" x14ac:dyDescent="0.35">
      <c r="A2127" s="100" t="s">
        <v>4378</v>
      </c>
      <c r="B2127" s="93" t="s">
        <v>4379</v>
      </c>
      <c r="C2127" s="96">
        <v>0</v>
      </c>
    </row>
    <row r="2128" spans="1:3" x14ac:dyDescent="0.35">
      <c r="A2128" s="100" t="s">
        <v>4380</v>
      </c>
      <c r="B2128" s="93" t="s">
        <v>4381</v>
      </c>
      <c r="C2128" s="96">
        <v>1591</v>
      </c>
    </row>
    <row r="2129" spans="1:3" x14ac:dyDescent="0.35">
      <c r="A2129" s="100" t="s">
        <v>4382</v>
      </c>
      <c r="B2129" s="93" t="s">
        <v>4383</v>
      </c>
      <c r="C2129" s="96">
        <v>0</v>
      </c>
    </row>
    <row r="2130" spans="1:3" x14ac:dyDescent="0.35">
      <c r="A2130" s="100" t="s">
        <v>4384</v>
      </c>
      <c r="B2130" s="93" t="s">
        <v>4385</v>
      </c>
      <c r="C2130" s="96">
        <v>0</v>
      </c>
    </row>
    <row r="2131" spans="1:3" x14ac:dyDescent="0.35">
      <c r="A2131" s="100" t="s">
        <v>4386</v>
      </c>
      <c r="B2131" s="93" t="s">
        <v>4387</v>
      </c>
      <c r="C2131" s="96">
        <v>0</v>
      </c>
    </row>
    <row r="2132" spans="1:3" x14ac:dyDescent="0.35">
      <c r="A2132" s="100" t="s">
        <v>4388</v>
      </c>
      <c r="B2132" s="93" t="s">
        <v>4389</v>
      </c>
      <c r="C2132" s="96">
        <v>0</v>
      </c>
    </row>
    <row r="2133" spans="1:3" x14ac:dyDescent="0.35">
      <c r="A2133" s="100" t="s">
        <v>4390</v>
      </c>
      <c r="B2133" s="93" t="s">
        <v>4391</v>
      </c>
      <c r="C2133" s="96">
        <v>0</v>
      </c>
    </row>
    <row r="2134" spans="1:3" x14ac:dyDescent="0.35">
      <c r="A2134" s="100" t="s">
        <v>4392</v>
      </c>
      <c r="B2134" s="93" t="s">
        <v>4393</v>
      </c>
      <c r="C2134" s="96">
        <v>0</v>
      </c>
    </row>
    <row r="2135" spans="1:3" x14ac:dyDescent="0.35">
      <c r="A2135" s="100" t="s">
        <v>4394</v>
      </c>
      <c r="B2135" s="93" t="s">
        <v>4395</v>
      </c>
      <c r="C2135" s="96">
        <v>0</v>
      </c>
    </row>
    <row r="2136" spans="1:3" x14ac:dyDescent="0.35">
      <c r="A2136" s="100" t="s">
        <v>4396</v>
      </c>
      <c r="B2136" s="93" t="s">
        <v>4397</v>
      </c>
      <c r="C2136" s="96">
        <v>0</v>
      </c>
    </row>
    <row r="2137" spans="1:3" x14ac:dyDescent="0.35">
      <c r="A2137" s="100" t="s">
        <v>4398</v>
      </c>
      <c r="B2137" s="93" t="s">
        <v>4399</v>
      </c>
      <c r="C2137" s="96">
        <v>0</v>
      </c>
    </row>
    <row r="2138" spans="1:3" x14ac:dyDescent="0.35">
      <c r="A2138" s="100" t="s">
        <v>4400</v>
      </c>
      <c r="B2138" s="93" t="s">
        <v>4401</v>
      </c>
      <c r="C2138" s="96">
        <v>0</v>
      </c>
    </row>
    <row r="2139" spans="1:3" x14ac:dyDescent="0.35">
      <c r="A2139" s="100" t="s">
        <v>4402</v>
      </c>
      <c r="B2139" s="93" t="s">
        <v>4403</v>
      </c>
      <c r="C2139" s="96">
        <v>0</v>
      </c>
    </row>
    <row r="2140" spans="1:3" x14ac:dyDescent="0.35">
      <c r="A2140" s="100" t="s">
        <v>4404</v>
      </c>
      <c r="B2140" s="93" t="s">
        <v>4405</v>
      </c>
      <c r="C2140" s="96">
        <v>0</v>
      </c>
    </row>
    <row r="2141" spans="1:3" x14ac:dyDescent="0.35">
      <c r="A2141" s="100" t="s">
        <v>4406</v>
      </c>
      <c r="B2141" s="93" t="s">
        <v>4407</v>
      </c>
      <c r="C2141" s="96">
        <v>0</v>
      </c>
    </row>
    <row r="2142" spans="1:3" x14ac:dyDescent="0.35">
      <c r="A2142" s="100" t="s">
        <v>4408</v>
      </c>
      <c r="B2142" s="93" t="s">
        <v>4409</v>
      </c>
      <c r="C2142" s="96">
        <v>0</v>
      </c>
    </row>
    <row r="2143" spans="1:3" x14ac:dyDescent="0.35">
      <c r="A2143" s="100" t="s">
        <v>4410</v>
      </c>
      <c r="B2143" s="93" t="s">
        <v>4411</v>
      </c>
      <c r="C2143" s="96">
        <v>0</v>
      </c>
    </row>
    <row r="2144" spans="1:3" x14ac:dyDescent="0.35">
      <c r="A2144" s="100" t="s">
        <v>4412</v>
      </c>
      <c r="B2144" s="93" t="s">
        <v>4413</v>
      </c>
      <c r="C2144" s="96">
        <v>0</v>
      </c>
    </row>
    <row r="2145" spans="1:3" x14ac:dyDescent="0.35">
      <c r="A2145" s="100" t="s">
        <v>4414</v>
      </c>
      <c r="B2145" s="93" t="s">
        <v>4415</v>
      </c>
      <c r="C2145" s="96">
        <v>0</v>
      </c>
    </row>
    <row r="2146" spans="1:3" x14ac:dyDescent="0.35">
      <c r="A2146" s="100" t="s">
        <v>4416</v>
      </c>
      <c r="B2146" s="93" t="s">
        <v>4417</v>
      </c>
      <c r="C2146" s="96">
        <v>0</v>
      </c>
    </row>
    <row r="2147" spans="1:3" x14ac:dyDescent="0.35">
      <c r="A2147" s="100" t="s">
        <v>4418</v>
      </c>
      <c r="B2147" s="93" t="s">
        <v>4419</v>
      </c>
      <c r="C2147" s="96">
        <v>0</v>
      </c>
    </row>
    <row r="2148" spans="1:3" x14ac:dyDescent="0.35">
      <c r="A2148" s="100" t="s">
        <v>4420</v>
      </c>
      <c r="B2148" s="93" t="s">
        <v>4421</v>
      </c>
      <c r="C2148" s="96">
        <v>0</v>
      </c>
    </row>
    <row r="2149" spans="1:3" x14ac:dyDescent="0.35">
      <c r="A2149" s="100" t="s">
        <v>4422</v>
      </c>
      <c r="B2149" s="93" t="s">
        <v>4423</v>
      </c>
      <c r="C2149" s="96">
        <v>0</v>
      </c>
    </row>
    <row r="2150" spans="1:3" x14ac:dyDescent="0.35">
      <c r="A2150" s="100" t="s">
        <v>4424</v>
      </c>
      <c r="B2150" s="93" t="s">
        <v>4425</v>
      </c>
      <c r="C2150" s="96">
        <v>0</v>
      </c>
    </row>
    <row r="2151" spans="1:3" x14ac:dyDescent="0.35">
      <c r="A2151" s="100" t="s">
        <v>4426</v>
      </c>
      <c r="B2151" s="93" t="s">
        <v>4427</v>
      </c>
      <c r="C2151" s="96">
        <v>45</v>
      </c>
    </row>
    <row r="2152" spans="1:3" x14ac:dyDescent="0.35">
      <c r="A2152" s="100" t="s">
        <v>4428</v>
      </c>
      <c r="B2152" s="93" t="s">
        <v>4429</v>
      </c>
      <c r="C2152" s="96">
        <v>45</v>
      </c>
    </row>
    <row r="2153" spans="1:3" x14ac:dyDescent="0.35">
      <c r="A2153" s="100" t="s">
        <v>4430</v>
      </c>
      <c r="B2153" s="93" t="s">
        <v>4431</v>
      </c>
      <c r="C2153" s="96">
        <v>89</v>
      </c>
    </row>
    <row r="2154" spans="1:3" x14ac:dyDescent="0.35">
      <c r="A2154" s="100" t="s">
        <v>4432</v>
      </c>
      <c r="B2154" s="93" t="s">
        <v>4433</v>
      </c>
      <c r="C2154" s="96">
        <v>0</v>
      </c>
    </row>
    <row r="2155" spans="1:3" x14ac:dyDescent="0.35">
      <c r="A2155" s="100" t="s">
        <v>4434</v>
      </c>
      <c r="B2155" s="93" t="s">
        <v>4435</v>
      </c>
      <c r="C2155" s="96">
        <v>31</v>
      </c>
    </row>
    <row r="2156" spans="1:3" x14ac:dyDescent="0.35">
      <c r="A2156" s="100" t="s">
        <v>4436</v>
      </c>
      <c r="B2156" s="93" t="s">
        <v>4437</v>
      </c>
      <c r="C2156" s="96">
        <v>61</v>
      </c>
    </row>
    <row r="2157" spans="1:3" x14ac:dyDescent="0.35">
      <c r="A2157" s="100" t="s">
        <v>4438</v>
      </c>
      <c r="B2157" s="93" t="s">
        <v>4439</v>
      </c>
      <c r="C2157" s="96">
        <v>0</v>
      </c>
    </row>
    <row r="2158" spans="1:3" x14ac:dyDescent="0.35">
      <c r="A2158" s="100" t="s">
        <v>4440</v>
      </c>
      <c r="B2158" s="93" t="s">
        <v>4441</v>
      </c>
      <c r="C2158" s="96">
        <v>5</v>
      </c>
    </row>
    <row r="2159" spans="1:3" x14ac:dyDescent="0.35">
      <c r="A2159" s="100" t="s">
        <v>4442</v>
      </c>
      <c r="B2159" s="93" t="s">
        <v>4443</v>
      </c>
      <c r="C2159" s="96">
        <v>14</v>
      </c>
    </row>
    <row r="2160" spans="1:3" x14ac:dyDescent="0.35">
      <c r="A2160" s="100" t="s">
        <v>4444</v>
      </c>
      <c r="B2160" s="93" t="s">
        <v>4445</v>
      </c>
      <c r="C2160" s="96">
        <v>9</v>
      </c>
    </row>
    <row r="2161" spans="1:3" x14ac:dyDescent="0.35">
      <c r="A2161" s="100" t="s">
        <v>4446</v>
      </c>
      <c r="B2161" s="93" t="s">
        <v>4447</v>
      </c>
      <c r="C2161" s="96">
        <v>0</v>
      </c>
    </row>
    <row r="2162" spans="1:3" x14ac:dyDescent="0.35">
      <c r="A2162" s="100" t="s">
        <v>4448</v>
      </c>
      <c r="B2162" s="93" t="s">
        <v>4449</v>
      </c>
      <c r="C2162" s="96">
        <v>0</v>
      </c>
    </row>
    <row r="2163" spans="1:3" x14ac:dyDescent="0.35">
      <c r="A2163" s="100" t="s">
        <v>4450</v>
      </c>
      <c r="B2163" s="93" t="s">
        <v>4451</v>
      </c>
      <c r="C2163" s="96">
        <v>0</v>
      </c>
    </row>
    <row r="2164" spans="1:3" x14ac:dyDescent="0.35">
      <c r="A2164" s="100" t="s">
        <v>4452</v>
      </c>
      <c r="B2164" s="93" t="s">
        <v>4453</v>
      </c>
      <c r="C2164" s="96">
        <v>0</v>
      </c>
    </row>
    <row r="2165" spans="1:3" x14ac:dyDescent="0.35">
      <c r="A2165" s="100" t="s">
        <v>4454</v>
      </c>
      <c r="B2165" s="93" t="s">
        <v>4455</v>
      </c>
      <c r="C2165" s="96">
        <v>0</v>
      </c>
    </row>
    <row r="2166" spans="1:3" x14ac:dyDescent="0.35">
      <c r="A2166" s="100" t="s">
        <v>4456</v>
      </c>
      <c r="B2166" s="93" t="s">
        <v>4457</v>
      </c>
      <c r="C2166" s="96">
        <v>1128</v>
      </c>
    </row>
    <row r="2167" spans="1:3" x14ac:dyDescent="0.35">
      <c r="A2167" s="100" t="s">
        <v>4458</v>
      </c>
      <c r="B2167" s="93" t="s">
        <v>4459</v>
      </c>
      <c r="C2167" s="96">
        <v>1399</v>
      </c>
    </row>
    <row r="2168" spans="1:3" x14ac:dyDescent="0.35">
      <c r="A2168" s="100" t="s">
        <v>4460</v>
      </c>
      <c r="B2168" s="93" t="s">
        <v>4461</v>
      </c>
      <c r="C2168" s="96">
        <v>1399</v>
      </c>
    </row>
    <row r="2169" spans="1:3" x14ac:dyDescent="0.35">
      <c r="A2169" s="100" t="s">
        <v>4462</v>
      </c>
      <c r="B2169" s="93" t="s">
        <v>4463</v>
      </c>
      <c r="C2169" s="96">
        <v>0</v>
      </c>
    </row>
    <row r="2170" spans="1:3" x14ac:dyDescent="0.35">
      <c r="A2170" s="100" t="s">
        <v>4464</v>
      </c>
      <c r="B2170" s="93" t="s">
        <v>4465</v>
      </c>
      <c r="C2170" s="96">
        <v>254</v>
      </c>
    </row>
    <row r="2171" spans="1:3" x14ac:dyDescent="0.35">
      <c r="A2171" s="100" t="s">
        <v>4466</v>
      </c>
      <c r="B2171" s="93" t="s">
        <v>4467</v>
      </c>
      <c r="C2171" s="96">
        <v>0</v>
      </c>
    </row>
    <row r="2172" spans="1:3" x14ac:dyDescent="0.35">
      <c r="A2172" s="100" t="s">
        <v>4468</v>
      </c>
      <c r="B2172" s="93" t="s">
        <v>4469</v>
      </c>
      <c r="C2172" s="96">
        <v>0</v>
      </c>
    </row>
    <row r="2173" spans="1:3" x14ac:dyDescent="0.35">
      <c r="A2173" s="100" t="s">
        <v>4470</v>
      </c>
      <c r="B2173" s="93" t="s">
        <v>4471</v>
      </c>
      <c r="C2173" s="96">
        <v>0</v>
      </c>
    </row>
    <row r="2174" spans="1:3" x14ac:dyDescent="0.35">
      <c r="A2174" s="100" t="s">
        <v>4472</v>
      </c>
      <c r="B2174" s="93" t="s">
        <v>4473</v>
      </c>
      <c r="C2174" s="96">
        <v>0</v>
      </c>
    </row>
    <row r="2175" spans="1:3" x14ac:dyDescent="0.35">
      <c r="A2175" s="100" t="s">
        <v>4474</v>
      </c>
      <c r="B2175" s="93" t="s">
        <v>4475</v>
      </c>
      <c r="C2175" s="96">
        <v>0</v>
      </c>
    </row>
    <row r="2176" spans="1:3" x14ac:dyDescent="0.35">
      <c r="A2176" s="100" t="s">
        <v>4476</v>
      </c>
      <c r="B2176" s="93" t="s">
        <v>4477</v>
      </c>
      <c r="C2176" s="96">
        <v>0</v>
      </c>
    </row>
    <row r="2177" spans="1:3" x14ac:dyDescent="0.35">
      <c r="A2177" s="100" t="s">
        <v>4478</v>
      </c>
      <c r="B2177" s="93" t="s">
        <v>4479</v>
      </c>
      <c r="C2177" s="96">
        <v>0</v>
      </c>
    </row>
    <row r="2178" spans="1:3" x14ac:dyDescent="0.35">
      <c r="A2178" s="100" t="s">
        <v>4480</v>
      </c>
      <c r="B2178" s="93" t="s">
        <v>4481</v>
      </c>
      <c r="C2178" s="96">
        <v>0</v>
      </c>
    </row>
    <row r="2179" spans="1:3" x14ac:dyDescent="0.35">
      <c r="A2179" s="100" t="s">
        <v>4482</v>
      </c>
      <c r="B2179" s="93" t="s">
        <v>4483</v>
      </c>
      <c r="C2179" s="96">
        <v>0</v>
      </c>
    </row>
    <row r="2180" spans="1:3" x14ac:dyDescent="0.35">
      <c r="A2180" s="100" t="s">
        <v>4484</v>
      </c>
      <c r="B2180" s="93" t="s">
        <v>4485</v>
      </c>
      <c r="C2180" s="96">
        <v>0</v>
      </c>
    </row>
    <row r="2181" spans="1:3" x14ac:dyDescent="0.35">
      <c r="A2181" s="100" t="s">
        <v>4486</v>
      </c>
      <c r="B2181" s="93" t="s">
        <v>4487</v>
      </c>
      <c r="C2181" s="96">
        <v>0</v>
      </c>
    </row>
    <row r="2182" spans="1:3" x14ac:dyDescent="0.35">
      <c r="A2182" s="100" t="s">
        <v>4488</v>
      </c>
      <c r="B2182" s="93" t="s">
        <v>4489</v>
      </c>
      <c r="C2182" s="96">
        <v>0</v>
      </c>
    </row>
    <row r="2183" spans="1:3" x14ac:dyDescent="0.35">
      <c r="A2183" s="100" t="s">
        <v>4490</v>
      </c>
      <c r="B2183" s="93" t="s">
        <v>4491</v>
      </c>
      <c r="C2183" s="96">
        <v>0</v>
      </c>
    </row>
    <row r="2184" spans="1:3" x14ac:dyDescent="0.35">
      <c r="A2184" s="100" t="s">
        <v>4492</v>
      </c>
      <c r="B2184" s="93" t="s">
        <v>4493</v>
      </c>
      <c r="C2184" s="96">
        <v>0</v>
      </c>
    </row>
    <row r="2185" spans="1:3" x14ac:dyDescent="0.35">
      <c r="A2185" s="100" t="s">
        <v>4494</v>
      </c>
      <c r="B2185" s="93" t="s">
        <v>4495</v>
      </c>
      <c r="C2185" s="96">
        <v>0</v>
      </c>
    </row>
    <row r="2186" spans="1:3" x14ac:dyDescent="0.35">
      <c r="A2186" s="100" t="s">
        <v>4496</v>
      </c>
      <c r="B2186" s="93" t="s">
        <v>4497</v>
      </c>
      <c r="C2186" s="96">
        <v>0</v>
      </c>
    </row>
    <row r="2187" spans="1:3" x14ac:dyDescent="0.35">
      <c r="A2187" s="100" t="s">
        <v>4498</v>
      </c>
      <c r="B2187" s="93" t="s">
        <v>4499</v>
      </c>
      <c r="C2187" s="96">
        <v>0</v>
      </c>
    </row>
    <row r="2188" spans="1:3" x14ac:dyDescent="0.35">
      <c r="A2188" s="100" t="s">
        <v>4500</v>
      </c>
      <c r="B2188" s="93" t="s">
        <v>4501</v>
      </c>
      <c r="C2188" s="96">
        <v>0</v>
      </c>
    </row>
    <row r="2189" spans="1:3" x14ac:dyDescent="0.35">
      <c r="A2189" s="100" t="s">
        <v>4502</v>
      </c>
      <c r="B2189" s="93" t="s">
        <v>4503</v>
      </c>
      <c r="C2189" s="96">
        <v>0</v>
      </c>
    </row>
    <row r="2190" spans="1:3" x14ac:dyDescent="0.35">
      <c r="A2190" s="100" t="s">
        <v>4504</v>
      </c>
      <c r="B2190" s="93" t="s">
        <v>4505</v>
      </c>
      <c r="C2190" s="96">
        <v>2129</v>
      </c>
    </row>
    <row r="2191" spans="1:3" x14ac:dyDescent="0.35">
      <c r="A2191" s="100" t="s">
        <v>4506</v>
      </c>
      <c r="B2191" s="93" t="s">
        <v>4507</v>
      </c>
      <c r="C2191" s="96">
        <v>478</v>
      </c>
    </row>
    <row r="2192" spans="1:3" x14ac:dyDescent="0.35">
      <c r="A2192" s="100" t="s">
        <v>4508</v>
      </c>
      <c r="B2192" s="93" t="s">
        <v>4509</v>
      </c>
      <c r="C2192" s="96">
        <v>0</v>
      </c>
    </row>
    <row r="2193" spans="1:3" x14ac:dyDescent="0.35">
      <c r="A2193" s="100" t="s">
        <v>4510</v>
      </c>
      <c r="B2193" s="93" t="s">
        <v>4511</v>
      </c>
      <c r="C2193" s="96">
        <v>0</v>
      </c>
    </row>
    <row r="2194" spans="1:3" x14ac:dyDescent="0.35">
      <c r="A2194" s="100" t="s">
        <v>4512</v>
      </c>
      <c r="B2194" s="93" t="s">
        <v>4513</v>
      </c>
      <c r="C2194" s="96">
        <v>359</v>
      </c>
    </row>
    <row r="2195" spans="1:3" x14ac:dyDescent="0.35">
      <c r="A2195" s="100" t="s">
        <v>4514</v>
      </c>
      <c r="B2195" s="93" t="s">
        <v>4515</v>
      </c>
      <c r="C2195" s="96">
        <v>0</v>
      </c>
    </row>
    <row r="2196" spans="1:3" x14ac:dyDescent="0.35">
      <c r="A2196" s="100" t="s">
        <v>4516</v>
      </c>
      <c r="B2196" s="93" t="s">
        <v>4517</v>
      </c>
      <c r="C2196" s="96">
        <v>93</v>
      </c>
    </row>
    <row r="2197" spans="1:3" x14ac:dyDescent="0.35">
      <c r="A2197" s="100" t="s">
        <v>4518</v>
      </c>
      <c r="B2197" s="93" t="s">
        <v>4519</v>
      </c>
      <c r="C2197" s="96">
        <v>0</v>
      </c>
    </row>
    <row r="2198" spans="1:3" x14ac:dyDescent="0.35">
      <c r="A2198" s="100" t="s">
        <v>4520</v>
      </c>
      <c r="B2198" s="93" t="s">
        <v>4521</v>
      </c>
      <c r="C2198" s="96">
        <v>0</v>
      </c>
    </row>
    <row r="2199" spans="1:3" x14ac:dyDescent="0.35">
      <c r="A2199" s="100" t="s">
        <v>4522</v>
      </c>
      <c r="B2199" s="93" t="s">
        <v>4523</v>
      </c>
      <c r="C2199" s="96">
        <v>0</v>
      </c>
    </row>
    <row r="2200" spans="1:3" x14ac:dyDescent="0.35">
      <c r="A2200" s="100" t="s">
        <v>4524</v>
      </c>
      <c r="B2200" s="93" t="s">
        <v>4525</v>
      </c>
      <c r="C2200" s="96">
        <v>0</v>
      </c>
    </row>
    <row r="2201" spans="1:3" x14ac:dyDescent="0.35">
      <c r="A2201" s="100" t="s">
        <v>4526</v>
      </c>
      <c r="B2201" s="93" t="s">
        <v>4527</v>
      </c>
      <c r="C2201" s="96">
        <v>0</v>
      </c>
    </row>
    <row r="2202" spans="1:3" x14ac:dyDescent="0.35">
      <c r="A2202" s="100" t="s">
        <v>4528</v>
      </c>
      <c r="B2202" s="93" t="s">
        <v>4529</v>
      </c>
      <c r="C2202" s="96">
        <v>0</v>
      </c>
    </row>
    <row r="2203" spans="1:3" x14ac:dyDescent="0.35">
      <c r="A2203" s="100" t="s">
        <v>4530</v>
      </c>
      <c r="B2203" s="93" t="s">
        <v>4531</v>
      </c>
      <c r="C2203" s="96">
        <v>0</v>
      </c>
    </row>
    <row r="2204" spans="1:3" x14ac:dyDescent="0.35">
      <c r="A2204" s="100" t="s">
        <v>4532</v>
      </c>
      <c r="B2204" s="93" t="s">
        <v>4533</v>
      </c>
      <c r="C2204" s="96">
        <v>0</v>
      </c>
    </row>
    <row r="2205" spans="1:3" x14ac:dyDescent="0.35">
      <c r="A2205" s="100" t="s">
        <v>4534</v>
      </c>
      <c r="B2205" s="93" t="s">
        <v>4535</v>
      </c>
      <c r="C2205" s="96">
        <v>0</v>
      </c>
    </row>
    <row r="2206" spans="1:3" x14ac:dyDescent="0.35">
      <c r="A2206" s="100" t="s">
        <v>4536</v>
      </c>
      <c r="B2206" s="93" t="s">
        <v>4537</v>
      </c>
      <c r="C2206" s="96">
        <v>220</v>
      </c>
    </row>
    <row r="2207" spans="1:3" x14ac:dyDescent="0.35">
      <c r="A2207" s="100" t="s">
        <v>4538</v>
      </c>
      <c r="B2207" s="93" t="s">
        <v>4539</v>
      </c>
      <c r="C2207" s="96">
        <v>0</v>
      </c>
    </row>
    <row r="2208" spans="1:3" x14ac:dyDescent="0.35">
      <c r="A2208" s="100" t="s">
        <v>4540</v>
      </c>
      <c r="B2208" s="93" t="s">
        <v>4541</v>
      </c>
      <c r="C2208" s="96">
        <v>0</v>
      </c>
    </row>
    <row r="2209" spans="1:3" x14ac:dyDescent="0.35">
      <c r="A2209" s="100" t="s">
        <v>4542</v>
      </c>
      <c r="B2209" s="93" t="s">
        <v>4543</v>
      </c>
      <c r="C2209" s="96">
        <v>0</v>
      </c>
    </row>
    <row r="2210" spans="1:3" x14ac:dyDescent="0.35">
      <c r="A2210" s="100" t="s">
        <v>4544</v>
      </c>
      <c r="B2210" s="93" t="s">
        <v>4545</v>
      </c>
      <c r="C2210" s="96">
        <v>0</v>
      </c>
    </row>
    <row r="2211" spans="1:3" x14ac:dyDescent="0.35">
      <c r="A2211" s="100" t="s">
        <v>4546</v>
      </c>
      <c r="B2211" s="93" t="s">
        <v>4547</v>
      </c>
      <c r="C2211" s="96">
        <v>0</v>
      </c>
    </row>
    <row r="2212" spans="1:3" x14ac:dyDescent="0.35">
      <c r="A2212" s="100" t="s">
        <v>4548</v>
      </c>
      <c r="B2212" s="93" t="s">
        <v>4549</v>
      </c>
      <c r="C2212" s="96">
        <v>730</v>
      </c>
    </row>
    <row r="2213" spans="1:3" x14ac:dyDescent="0.35">
      <c r="A2213" s="100" t="s">
        <v>4550</v>
      </c>
      <c r="B2213" s="93" t="s">
        <v>4551</v>
      </c>
      <c r="C2213" s="96">
        <v>0</v>
      </c>
    </row>
    <row r="2214" spans="1:3" x14ac:dyDescent="0.35">
      <c r="A2214" s="100" t="s">
        <v>4552</v>
      </c>
      <c r="B2214" s="93" t="s">
        <v>4553</v>
      </c>
      <c r="C2214" s="96">
        <v>0</v>
      </c>
    </row>
    <row r="2215" spans="1:3" x14ac:dyDescent="0.35">
      <c r="A2215" s="100" t="s">
        <v>4554</v>
      </c>
      <c r="B2215" s="93" t="s">
        <v>4555</v>
      </c>
      <c r="C2215" s="96">
        <v>0</v>
      </c>
    </row>
    <row r="2216" spans="1:3" x14ac:dyDescent="0.35">
      <c r="A2216" s="100" t="s">
        <v>4556</v>
      </c>
      <c r="B2216" s="93" t="s">
        <v>4557</v>
      </c>
      <c r="C2216" s="96">
        <v>910</v>
      </c>
    </row>
    <row r="2217" spans="1:3" x14ac:dyDescent="0.35">
      <c r="A2217" s="100" t="s">
        <v>4558</v>
      </c>
      <c r="B2217" s="93" t="s">
        <v>4559</v>
      </c>
      <c r="C2217" s="96">
        <v>686</v>
      </c>
    </row>
    <row r="2218" spans="1:3" x14ac:dyDescent="0.35">
      <c r="A2218" s="100" t="s">
        <v>4560</v>
      </c>
      <c r="B2218" s="93" t="s">
        <v>4561</v>
      </c>
      <c r="C2218" s="96">
        <v>394</v>
      </c>
    </row>
    <row r="2219" spans="1:3" x14ac:dyDescent="0.35">
      <c r="A2219" s="100" t="s">
        <v>4562</v>
      </c>
      <c r="B2219" s="93" t="s">
        <v>4563</v>
      </c>
      <c r="C2219" s="96">
        <v>406</v>
      </c>
    </row>
    <row r="2220" spans="1:3" x14ac:dyDescent="0.35">
      <c r="A2220" s="100" t="s">
        <v>4564</v>
      </c>
      <c r="B2220" s="93" t="s">
        <v>4565</v>
      </c>
      <c r="C2220" s="96">
        <v>695</v>
      </c>
    </row>
    <row r="2221" spans="1:3" x14ac:dyDescent="0.35">
      <c r="A2221" s="100" t="s">
        <v>4566</v>
      </c>
      <c r="B2221" s="93" t="s">
        <v>4567</v>
      </c>
      <c r="C2221" s="96">
        <v>695</v>
      </c>
    </row>
    <row r="2222" spans="1:3" x14ac:dyDescent="0.35">
      <c r="A2222" s="100" t="s">
        <v>4568</v>
      </c>
      <c r="B2222" s="93" t="s">
        <v>4569</v>
      </c>
      <c r="C2222" s="96">
        <v>609</v>
      </c>
    </row>
    <row r="2223" spans="1:3" x14ac:dyDescent="0.35">
      <c r="A2223" s="100" t="s">
        <v>4570</v>
      </c>
      <c r="B2223" s="93" t="s">
        <v>4571</v>
      </c>
      <c r="C2223" s="96">
        <v>312</v>
      </c>
    </row>
    <row r="2224" spans="1:3" x14ac:dyDescent="0.35">
      <c r="A2224" s="100" t="s">
        <v>4572</v>
      </c>
      <c r="B2224" s="93" t="s">
        <v>4573</v>
      </c>
      <c r="C2224" s="96">
        <v>525</v>
      </c>
    </row>
    <row r="2225" spans="1:3" x14ac:dyDescent="0.35">
      <c r="A2225" s="100" t="s">
        <v>4574</v>
      </c>
      <c r="B2225" s="93" t="s">
        <v>4575</v>
      </c>
      <c r="C2225" s="96">
        <v>806</v>
      </c>
    </row>
    <row r="2226" spans="1:3" x14ac:dyDescent="0.35">
      <c r="A2226" s="100" t="s">
        <v>4576</v>
      </c>
      <c r="B2226" s="93" t="s">
        <v>4577</v>
      </c>
      <c r="C2226" s="96">
        <v>686</v>
      </c>
    </row>
    <row r="2227" spans="1:3" x14ac:dyDescent="0.35">
      <c r="A2227" s="100" t="s">
        <v>4578</v>
      </c>
      <c r="B2227" s="93" t="s">
        <v>4579</v>
      </c>
      <c r="C2227" s="96">
        <v>525</v>
      </c>
    </row>
    <row r="2228" spans="1:3" x14ac:dyDescent="0.35">
      <c r="A2228" s="100" t="s">
        <v>4580</v>
      </c>
      <c r="B2228" s="93" t="s">
        <v>4581</v>
      </c>
      <c r="C2228" s="96">
        <v>811</v>
      </c>
    </row>
    <row r="2229" spans="1:3" x14ac:dyDescent="0.35">
      <c r="A2229" s="100" t="s">
        <v>4582</v>
      </c>
      <c r="B2229" s="93" t="s">
        <v>4583</v>
      </c>
      <c r="C2229" s="96">
        <v>47</v>
      </c>
    </row>
    <row r="2230" spans="1:3" x14ac:dyDescent="0.35">
      <c r="A2230" s="100" t="s">
        <v>4584</v>
      </c>
      <c r="B2230" s="93" t="s">
        <v>4585</v>
      </c>
      <c r="C2230" s="96">
        <v>82</v>
      </c>
    </row>
    <row r="2231" spans="1:3" x14ac:dyDescent="0.35">
      <c r="A2231" s="100" t="s">
        <v>4586</v>
      </c>
      <c r="B2231" s="93" t="s">
        <v>4587</v>
      </c>
      <c r="C2231" s="96">
        <v>8286</v>
      </c>
    </row>
    <row r="2232" spans="1:3" x14ac:dyDescent="0.35">
      <c r="A2232" s="100" t="s">
        <v>4588</v>
      </c>
      <c r="B2232" s="93" t="s">
        <v>4589</v>
      </c>
      <c r="C2232" s="96">
        <v>57255</v>
      </c>
    </row>
    <row r="2233" spans="1:3" x14ac:dyDescent="0.35">
      <c r="A2233" s="100" t="s">
        <v>4590</v>
      </c>
      <c r="B2233" s="93" t="s">
        <v>4591</v>
      </c>
      <c r="C2233" s="96">
        <v>609</v>
      </c>
    </row>
    <row r="2234" spans="1:3" x14ac:dyDescent="0.35">
      <c r="A2234" s="100" t="s">
        <v>4592</v>
      </c>
      <c r="B2234" s="93" t="s">
        <v>4593</v>
      </c>
      <c r="C2234" s="96">
        <v>811</v>
      </c>
    </row>
    <row r="2235" spans="1:3" x14ac:dyDescent="0.35">
      <c r="A2235" s="100" t="s">
        <v>4594</v>
      </c>
      <c r="B2235" s="93" t="s">
        <v>4595</v>
      </c>
      <c r="C2235" s="96">
        <v>811</v>
      </c>
    </row>
    <row r="2236" spans="1:3" x14ac:dyDescent="0.35">
      <c r="A2236" s="100" t="s">
        <v>4596</v>
      </c>
      <c r="B2236" s="93" t="s">
        <v>4597</v>
      </c>
      <c r="C2236" s="96">
        <v>0</v>
      </c>
    </row>
    <row r="2237" spans="1:3" x14ac:dyDescent="0.35">
      <c r="A2237" s="100" t="s">
        <v>4598</v>
      </c>
      <c r="B2237" s="93" t="s">
        <v>4599</v>
      </c>
      <c r="C2237" s="96">
        <v>0</v>
      </c>
    </row>
    <row r="2238" spans="1:3" x14ac:dyDescent="0.35">
      <c r="A2238" s="100" t="s">
        <v>4600</v>
      </c>
      <c r="B2238" s="93" t="s">
        <v>4601</v>
      </c>
      <c r="C2238" s="96">
        <v>144</v>
      </c>
    </row>
    <row r="2239" spans="1:3" x14ac:dyDescent="0.35">
      <c r="A2239" s="100" t="s">
        <v>4600</v>
      </c>
      <c r="B2239" s="93" t="s">
        <v>4602</v>
      </c>
      <c r="C2239" s="96">
        <v>190</v>
      </c>
    </row>
    <row r="2240" spans="1:3" x14ac:dyDescent="0.35">
      <c r="A2240" s="100" t="s">
        <v>4603</v>
      </c>
      <c r="B2240" s="93" t="s">
        <v>4604</v>
      </c>
      <c r="C2240" s="96">
        <v>144</v>
      </c>
    </row>
    <row r="2241" spans="1:3" x14ac:dyDescent="0.35">
      <c r="A2241" s="100" t="s">
        <v>4603</v>
      </c>
      <c r="B2241" s="93" t="s">
        <v>4605</v>
      </c>
      <c r="C2241" s="96">
        <v>190</v>
      </c>
    </row>
    <row r="2242" spans="1:3" x14ac:dyDescent="0.35">
      <c r="A2242" s="100" t="s">
        <v>4606</v>
      </c>
      <c r="B2242" s="93" t="s">
        <v>4607</v>
      </c>
      <c r="C2242" s="96">
        <v>144</v>
      </c>
    </row>
    <row r="2243" spans="1:3" x14ac:dyDescent="0.35">
      <c r="A2243" s="100" t="s">
        <v>4606</v>
      </c>
      <c r="B2243" s="93" t="s">
        <v>4608</v>
      </c>
      <c r="C2243" s="96">
        <v>190</v>
      </c>
    </row>
    <row r="2244" spans="1:3" x14ac:dyDescent="0.35">
      <c r="A2244" s="100" t="s">
        <v>4609</v>
      </c>
      <c r="B2244" s="93" t="s">
        <v>4610</v>
      </c>
      <c r="C2244" s="96">
        <v>34</v>
      </c>
    </row>
    <row r="2245" spans="1:3" x14ac:dyDescent="0.35">
      <c r="A2245" s="100" t="s">
        <v>4611</v>
      </c>
      <c r="B2245" s="93" t="s">
        <v>4612</v>
      </c>
      <c r="C2245" s="96">
        <v>75</v>
      </c>
    </row>
    <row r="2246" spans="1:3" x14ac:dyDescent="0.35">
      <c r="A2246" s="100" t="s">
        <v>4613</v>
      </c>
      <c r="B2246" s="93" t="s">
        <v>4614</v>
      </c>
      <c r="C2246" s="96">
        <v>0</v>
      </c>
    </row>
    <row r="2247" spans="1:3" x14ac:dyDescent="0.35">
      <c r="A2247" s="100" t="s">
        <v>4615</v>
      </c>
      <c r="B2247" s="93" t="s">
        <v>4616</v>
      </c>
      <c r="C2247" s="96">
        <v>0</v>
      </c>
    </row>
    <row r="2248" spans="1:3" x14ac:dyDescent="0.35">
      <c r="A2248" s="100" t="s">
        <v>4617</v>
      </c>
      <c r="B2248" s="93" t="s">
        <v>4618</v>
      </c>
      <c r="C2248" s="96">
        <v>0</v>
      </c>
    </row>
    <row r="2249" spans="1:3" x14ac:dyDescent="0.35">
      <c r="A2249" s="100" t="s">
        <v>4619</v>
      </c>
      <c r="B2249" s="93" t="s">
        <v>4620</v>
      </c>
      <c r="C2249" s="96">
        <v>0</v>
      </c>
    </row>
    <row r="2250" spans="1:3" x14ac:dyDescent="0.35">
      <c r="A2250" s="100" t="s">
        <v>4621</v>
      </c>
      <c r="B2250" s="93" t="s">
        <v>4622</v>
      </c>
      <c r="C2250" s="96">
        <v>0</v>
      </c>
    </row>
    <row r="2251" spans="1:3" x14ac:dyDescent="0.35">
      <c r="A2251" s="100" t="s">
        <v>4623</v>
      </c>
      <c r="B2251" s="93" t="s">
        <v>4624</v>
      </c>
      <c r="C2251" s="96">
        <v>0</v>
      </c>
    </row>
    <row r="2252" spans="1:3" x14ac:dyDescent="0.35">
      <c r="A2252" s="100" t="s">
        <v>4625</v>
      </c>
      <c r="B2252" s="93" t="s">
        <v>4626</v>
      </c>
      <c r="C2252" s="96">
        <v>0</v>
      </c>
    </row>
    <row r="2253" spans="1:3" x14ac:dyDescent="0.35">
      <c r="A2253" s="100" t="s">
        <v>4627</v>
      </c>
      <c r="B2253" s="93" t="s">
        <v>4628</v>
      </c>
      <c r="C2253" s="96">
        <v>0</v>
      </c>
    </row>
    <row r="2254" spans="1:3" x14ac:dyDescent="0.35">
      <c r="A2254" s="100" t="s">
        <v>4629</v>
      </c>
      <c r="B2254" s="93" t="s">
        <v>4630</v>
      </c>
      <c r="C2254" s="96">
        <v>0</v>
      </c>
    </row>
    <row r="2255" spans="1:3" x14ac:dyDescent="0.35">
      <c r="A2255" s="100" t="s">
        <v>4631</v>
      </c>
      <c r="B2255" s="93" t="s">
        <v>4632</v>
      </c>
      <c r="C2255" s="96">
        <v>0</v>
      </c>
    </row>
    <row r="2256" spans="1:3" x14ac:dyDescent="0.35">
      <c r="A2256" s="100" t="s">
        <v>4633</v>
      </c>
      <c r="B2256" s="93" t="s">
        <v>4634</v>
      </c>
      <c r="C2256" s="96">
        <v>0</v>
      </c>
    </row>
    <row r="2257" spans="1:3" x14ac:dyDescent="0.35">
      <c r="A2257" s="100" t="s">
        <v>4635</v>
      </c>
      <c r="B2257" s="93" t="s">
        <v>4636</v>
      </c>
      <c r="C2257" s="96">
        <v>230</v>
      </c>
    </row>
    <row r="2258" spans="1:3" x14ac:dyDescent="0.35">
      <c r="A2258" s="100" t="s">
        <v>4637</v>
      </c>
      <c r="B2258" s="93" t="s">
        <v>4638</v>
      </c>
      <c r="C2258" s="96">
        <v>0</v>
      </c>
    </row>
    <row r="2259" spans="1:3" x14ac:dyDescent="0.35">
      <c r="A2259" s="100" t="s">
        <v>4639</v>
      </c>
      <c r="B2259" s="93" t="s">
        <v>4640</v>
      </c>
      <c r="C2259" s="96">
        <v>230</v>
      </c>
    </row>
    <row r="2260" spans="1:3" x14ac:dyDescent="0.35">
      <c r="A2260" s="100" t="s">
        <v>4641</v>
      </c>
      <c r="B2260" s="93" t="s">
        <v>4642</v>
      </c>
      <c r="C2260" s="96">
        <v>0</v>
      </c>
    </row>
    <row r="2261" spans="1:3" x14ac:dyDescent="0.35">
      <c r="A2261" s="100" t="s">
        <v>4643</v>
      </c>
      <c r="B2261" s="93" t="s">
        <v>4644</v>
      </c>
      <c r="C2261" s="96">
        <v>76</v>
      </c>
    </row>
    <row r="2262" spans="1:3" x14ac:dyDescent="0.35">
      <c r="A2262" s="100" t="s">
        <v>4645</v>
      </c>
      <c r="B2262" s="93" t="s">
        <v>4646</v>
      </c>
      <c r="C2262" s="96">
        <v>76</v>
      </c>
    </row>
    <row r="2263" spans="1:3" x14ac:dyDescent="0.35">
      <c r="A2263" s="100" t="s">
        <v>4647</v>
      </c>
      <c r="B2263" s="93" t="s">
        <v>4648</v>
      </c>
      <c r="C2263" s="96">
        <v>498</v>
      </c>
    </row>
    <row r="2264" spans="1:3" x14ac:dyDescent="0.35">
      <c r="A2264" s="100" t="s">
        <v>4649</v>
      </c>
      <c r="B2264" s="93" t="s">
        <v>4650</v>
      </c>
      <c r="C2264" s="96">
        <v>230</v>
      </c>
    </row>
    <row r="2265" spans="1:3" x14ac:dyDescent="0.35">
      <c r="A2265" s="100" t="s">
        <v>4651</v>
      </c>
      <c r="B2265" s="93" t="s">
        <v>4652</v>
      </c>
      <c r="C2265" s="96">
        <v>0</v>
      </c>
    </row>
    <row r="2266" spans="1:3" x14ac:dyDescent="0.35">
      <c r="A2266" s="100" t="s">
        <v>4653</v>
      </c>
      <c r="B2266" s="93" t="s">
        <v>4654</v>
      </c>
      <c r="C2266" s="96">
        <v>76</v>
      </c>
    </row>
    <row r="2267" spans="1:3" x14ac:dyDescent="0.35">
      <c r="A2267" s="100" t="s">
        <v>4655</v>
      </c>
      <c r="B2267" s="93" t="s">
        <v>4656</v>
      </c>
      <c r="C2267" s="96">
        <v>230</v>
      </c>
    </row>
    <row r="2268" spans="1:3" x14ac:dyDescent="0.35">
      <c r="A2268" s="100" t="s">
        <v>4657</v>
      </c>
      <c r="B2268" s="93" t="s">
        <v>4658</v>
      </c>
      <c r="C2268" s="96">
        <v>0</v>
      </c>
    </row>
    <row r="2269" spans="1:3" x14ac:dyDescent="0.35">
      <c r="A2269" s="100" t="s">
        <v>4659</v>
      </c>
      <c r="B2269" s="93" t="s">
        <v>4660</v>
      </c>
      <c r="C2269" s="96">
        <v>0</v>
      </c>
    </row>
    <row r="2270" spans="1:3" x14ac:dyDescent="0.35">
      <c r="A2270" s="100" t="s">
        <v>4661</v>
      </c>
      <c r="B2270" s="93" t="s">
        <v>4662</v>
      </c>
      <c r="C2270" s="96">
        <v>230</v>
      </c>
    </row>
    <row r="2271" spans="1:3" x14ac:dyDescent="0.35">
      <c r="A2271" s="100" t="s">
        <v>4663</v>
      </c>
      <c r="B2271" s="93" t="s">
        <v>4664</v>
      </c>
      <c r="C2271" s="96">
        <v>0</v>
      </c>
    </row>
    <row r="2272" spans="1:3" x14ac:dyDescent="0.35">
      <c r="A2272" s="100" t="s">
        <v>4665</v>
      </c>
      <c r="B2272" s="93" t="s">
        <v>4666</v>
      </c>
      <c r="C2272" s="96">
        <v>0</v>
      </c>
    </row>
    <row r="2273" spans="1:3" x14ac:dyDescent="0.35">
      <c r="A2273" s="100" t="s">
        <v>4667</v>
      </c>
      <c r="B2273" s="93" t="s">
        <v>4668</v>
      </c>
      <c r="C2273" s="96">
        <v>0</v>
      </c>
    </row>
    <row r="2274" spans="1:3" x14ac:dyDescent="0.35">
      <c r="A2274" s="100" t="s">
        <v>4669</v>
      </c>
      <c r="B2274" s="93" t="s">
        <v>4670</v>
      </c>
      <c r="C2274" s="96">
        <v>538</v>
      </c>
    </row>
    <row r="2275" spans="1:3" x14ac:dyDescent="0.35">
      <c r="A2275" s="100" t="s">
        <v>4671</v>
      </c>
      <c r="B2275" s="93" t="s">
        <v>4672</v>
      </c>
      <c r="C2275" s="96">
        <v>498</v>
      </c>
    </row>
    <row r="2276" spans="1:3" x14ac:dyDescent="0.35">
      <c r="A2276" s="100" t="s">
        <v>4673</v>
      </c>
      <c r="B2276" s="93" t="s">
        <v>4674</v>
      </c>
      <c r="C2276" s="96">
        <v>0</v>
      </c>
    </row>
    <row r="2277" spans="1:3" x14ac:dyDescent="0.35">
      <c r="A2277" s="100" t="s">
        <v>4675</v>
      </c>
      <c r="B2277" s="93" t="s">
        <v>4676</v>
      </c>
      <c r="C2277" s="96">
        <v>0</v>
      </c>
    </row>
    <row r="2278" spans="1:3" x14ac:dyDescent="0.35">
      <c r="A2278" s="100" t="s">
        <v>4677</v>
      </c>
      <c r="B2278" s="93" t="s">
        <v>4678</v>
      </c>
      <c r="C2278" s="96">
        <v>0</v>
      </c>
    </row>
    <row r="2279" spans="1:3" x14ac:dyDescent="0.35">
      <c r="A2279" s="100" t="s">
        <v>4679</v>
      </c>
      <c r="B2279" s="93" t="s">
        <v>4680</v>
      </c>
      <c r="C2279" s="96">
        <v>0</v>
      </c>
    </row>
    <row r="2280" spans="1:3" x14ac:dyDescent="0.35">
      <c r="A2280" s="100" t="s">
        <v>4681</v>
      </c>
      <c r="B2280" s="93" t="s">
        <v>4682</v>
      </c>
      <c r="C2280" s="96">
        <v>0</v>
      </c>
    </row>
    <row r="2281" spans="1:3" x14ac:dyDescent="0.35">
      <c r="A2281" s="100" t="s">
        <v>4683</v>
      </c>
      <c r="B2281" s="93" t="s">
        <v>4684</v>
      </c>
      <c r="C2281" s="96">
        <v>0</v>
      </c>
    </row>
    <row r="2282" spans="1:3" x14ac:dyDescent="0.35">
      <c r="A2282" s="100" t="s">
        <v>4685</v>
      </c>
      <c r="B2282" s="93" t="s">
        <v>4686</v>
      </c>
      <c r="C2282" s="96">
        <v>0</v>
      </c>
    </row>
    <row r="2283" spans="1:3" x14ac:dyDescent="0.35">
      <c r="A2283" s="100" t="s">
        <v>4687</v>
      </c>
      <c r="B2283" s="93" t="s">
        <v>4688</v>
      </c>
      <c r="C2283" s="96">
        <v>380</v>
      </c>
    </row>
    <row r="2284" spans="1:3" x14ac:dyDescent="0.35">
      <c r="A2284" s="100" t="s">
        <v>4689</v>
      </c>
      <c r="B2284" s="93" t="s">
        <v>4690</v>
      </c>
      <c r="C2284" s="96">
        <v>0</v>
      </c>
    </row>
    <row r="2285" spans="1:3" x14ac:dyDescent="0.35">
      <c r="A2285" s="100" t="s">
        <v>4691</v>
      </c>
      <c r="B2285" s="93" t="s">
        <v>4692</v>
      </c>
      <c r="C2285" s="96">
        <v>0</v>
      </c>
    </row>
    <row r="2286" spans="1:3" x14ac:dyDescent="0.35">
      <c r="A2286" s="100" t="s">
        <v>4693</v>
      </c>
      <c r="B2286" s="93" t="s">
        <v>4694</v>
      </c>
      <c r="C2286" s="96">
        <v>0</v>
      </c>
    </row>
    <row r="2287" spans="1:3" x14ac:dyDescent="0.35">
      <c r="A2287" s="100" t="s">
        <v>4695</v>
      </c>
      <c r="B2287" s="93" t="s">
        <v>4696</v>
      </c>
      <c r="C2287" s="96">
        <v>0</v>
      </c>
    </row>
    <row r="2288" spans="1:3" x14ac:dyDescent="0.35">
      <c r="A2288" s="100" t="s">
        <v>4697</v>
      </c>
      <c r="B2288" s="93" t="s">
        <v>4698</v>
      </c>
      <c r="C2288" s="96">
        <v>0</v>
      </c>
    </row>
    <row r="2289" spans="1:3" x14ac:dyDescent="0.35">
      <c r="A2289" s="100" t="s">
        <v>4699</v>
      </c>
      <c r="B2289" s="93" t="s">
        <v>4700</v>
      </c>
      <c r="C2289" s="96">
        <v>0</v>
      </c>
    </row>
    <row r="2290" spans="1:3" x14ac:dyDescent="0.35">
      <c r="A2290" s="100" t="s">
        <v>4701</v>
      </c>
      <c r="B2290" s="93" t="s">
        <v>4702</v>
      </c>
      <c r="C2290" s="96">
        <v>0</v>
      </c>
    </row>
    <row r="2291" spans="1:3" x14ac:dyDescent="0.35">
      <c r="A2291" s="100" t="s">
        <v>4703</v>
      </c>
      <c r="B2291" s="93" t="s">
        <v>4704</v>
      </c>
      <c r="C2291" s="96">
        <v>0</v>
      </c>
    </row>
    <row r="2292" spans="1:3" x14ac:dyDescent="0.35">
      <c r="A2292" s="100" t="s">
        <v>4705</v>
      </c>
      <c r="B2292" s="93" t="s">
        <v>4706</v>
      </c>
      <c r="C2292" s="96">
        <v>0</v>
      </c>
    </row>
    <row r="2293" spans="1:3" x14ac:dyDescent="0.35">
      <c r="A2293" s="100" t="s">
        <v>4707</v>
      </c>
      <c r="B2293" s="93" t="s">
        <v>4708</v>
      </c>
      <c r="C2293" s="96">
        <v>0</v>
      </c>
    </row>
    <row r="2294" spans="1:3" x14ac:dyDescent="0.35">
      <c r="A2294" s="100" t="s">
        <v>4709</v>
      </c>
      <c r="B2294" s="93" t="s">
        <v>4710</v>
      </c>
      <c r="C2294" s="96">
        <v>0</v>
      </c>
    </row>
    <row r="2295" spans="1:3" x14ac:dyDescent="0.35">
      <c r="A2295" s="100" t="s">
        <v>4711</v>
      </c>
      <c r="B2295" s="93" t="s">
        <v>4712</v>
      </c>
      <c r="C2295" s="96">
        <v>0</v>
      </c>
    </row>
    <row r="2296" spans="1:3" x14ac:dyDescent="0.35">
      <c r="A2296" s="100" t="s">
        <v>4713</v>
      </c>
      <c r="B2296" s="93" t="s">
        <v>4714</v>
      </c>
      <c r="C2296" s="96">
        <v>0</v>
      </c>
    </row>
    <row r="2297" spans="1:3" x14ac:dyDescent="0.35">
      <c r="A2297" s="100" t="s">
        <v>4715</v>
      </c>
      <c r="B2297" s="93" t="s">
        <v>4716</v>
      </c>
      <c r="C2297" s="96">
        <v>0</v>
      </c>
    </row>
    <row r="2298" spans="1:3" x14ac:dyDescent="0.35">
      <c r="A2298" s="100" t="s">
        <v>4717</v>
      </c>
      <c r="B2298" s="93" t="s">
        <v>4718</v>
      </c>
      <c r="C2298" s="96">
        <v>0</v>
      </c>
    </row>
    <row r="2299" spans="1:3" x14ac:dyDescent="0.35">
      <c r="A2299" s="100" t="s">
        <v>4719</v>
      </c>
      <c r="B2299" s="93" t="s">
        <v>4720</v>
      </c>
      <c r="C2299" s="96">
        <v>0</v>
      </c>
    </row>
    <row r="2300" spans="1:3" x14ac:dyDescent="0.35">
      <c r="A2300" s="100" t="s">
        <v>4721</v>
      </c>
      <c r="B2300" s="93" t="s">
        <v>4722</v>
      </c>
      <c r="C2300" s="96">
        <v>0</v>
      </c>
    </row>
    <row r="2301" spans="1:3" x14ac:dyDescent="0.35">
      <c r="A2301" s="100" t="s">
        <v>4723</v>
      </c>
      <c r="B2301" s="93" t="s">
        <v>4724</v>
      </c>
      <c r="C2301" s="96">
        <v>0</v>
      </c>
    </row>
    <row r="2302" spans="1:3" x14ac:dyDescent="0.35">
      <c r="A2302" s="100" t="s">
        <v>4725</v>
      </c>
      <c r="B2302" s="93" t="s">
        <v>4726</v>
      </c>
      <c r="C2302" s="96">
        <v>0</v>
      </c>
    </row>
    <row r="2303" spans="1:3" x14ac:dyDescent="0.35">
      <c r="A2303" s="100" t="s">
        <v>4727</v>
      </c>
      <c r="B2303" s="93" t="s">
        <v>4728</v>
      </c>
      <c r="C2303" s="96">
        <v>0</v>
      </c>
    </row>
    <row r="2304" spans="1:3" x14ac:dyDescent="0.35">
      <c r="A2304" s="100" t="s">
        <v>4729</v>
      </c>
      <c r="B2304" s="93" t="s">
        <v>4730</v>
      </c>
      <c r="C2304" s="96">
        <v>57</v>
      </c>
    </row>
    <row r="2305" spans="1:3" x14ac:dyDescent="0.35">
      <c r="A2305" s="100" t="s">
        <v>4731</v>
      </c>
      <c r="B2305" s="93" t="s">
        <v>4732</v>
      </c>
      <c r="C2305" s="96">
        <v>92</v>
      </c>
    </row>
    <row r="2306" spans="1:3" x14ac:dyDescent="0.35">
      <c r="A2306" s="100" t="s">
        <v>4733</v>
      </c>
      <c r="B2306" s="93" t="s">
        <v>4734</v>
      </c>
      <c r="C2306" s="96">
        <v>0</v>
      </c>
    </row>
    <row r="2307" spans="1:3" x14ac:dyDescent="0.35">
      <c r="A2307" s="100" t="s">
        <v>4735</v>
      </c>
      <c r="B2307" s="93" t="s">
        <v>4736</v>
      </c>
      <c r="C2307" s="96">
        <v>0</v>
      </c>
    </row>
    <row r="2308" spans="1:3" x14ac:dyDescent="0.35">
      <c r="A2308" s="100" t="s">
        <v>4737</v>
      </c>
      <c r="B2308" s="93" t="s">
        <v>4738</v>
      </c>
      <c r="C2308" s="96">
        <v>0</v>
      </c>
    </row>
    <row r="2309" spans="1:3" x14ac:dyDescent="0.35">
      <c r="A2309" s="100" t="s">
        <v>4739</v>
      </c>
      <c r="B2309" s="93" t="s">
        <v>4740</v>
      </c>
      <c r="C2309" s="96">
        <v>0</v>
      </c>
    </row>
    <row r="2310" spans="1:3" x14ac:dyDescent="0.35">
      <c r="A2310" s="100" t="s">
        <v>4741</v>
      </c>
      <c r="B2310" s="93" t="s">
        <v>4742</v>
      </c>
      <c r="C2310" s="96">
        <v>220</v>
      </c>
    </row>
    <row r="2311" spans="1:3" x14ac:dyDescent="0.35">
      <c r="A2311" s="100" t="s">
        <v>4743</v>
      </c>
      <c r="B2311" s="93" t="s">
        <v>4744</v>
      </c>
      <c r="C2311" s="96">
        <v>220</v>
      </c>
    </row>
    <row r="2312" spans="1:3" x14ac:dyDescent="0.35">
      <c r="A2312" s="100" t="s">
        <v>4745</v>
      </c>
      <c r="B2312" s="93" t="s">
        <v>4746</v>
      </c>
      <c r="C2312" s="96">
        <v>220</v>
      </c>
    </row>
    <row r="2313" spans="1:3" x14ac:dyDescent="0.35">
      <c r="A2313" s="100" t="s">
        <v>4747</v>
      </c>
      <c r="B2313" s="93" t="s">
        <v>4748</v>
      </c>
      <c r="C2313" s="96">
        <v>0</v>
      </c>
    </row>
    <row r="2314" spans="1:3" x14ac:dyDescent="0.35">
      <c r="A2314" s="100" t="s">
        <v>4749</v>
      </c>
      <c r="B2314" s="93" t="s">
        <v>4750</v>
      </c>
      <c r="C2314" s="96">
        <v>64</v>
      </c>
    </row>
    <row r="2315" spans="1:3" x14ac:dyDescent="0.35">
      <c r="A2315" s="100" t="s">
        <v>4751</v>
      </c>
      <c r="B2315" s="93" t="s">
        <v>4752</v>
      </c>
      <c r="C2315" s="96">
        <v>0</v>
      </c>
    </row>
    <row r="2316" spans="1:3" x14ac:dyDescent="0.35">
      <c r="A2316" s="100" t="s">
        <v>4753</v>
      </c>
      <c r="B2316" s="93" t="s">
        <v>4754</v>
      </c>
      <c r="C2316" s="96">
        <v>0</v>
      </c>
    </row>
    <row r="2317" spans="1:3" x14ac:dyDescent="0.35">
      <c r="A2317" s="100" t="s">
        <v>4755</v>
      </c>
      <c r="B2317" s="93" t="s">
        <v>4756</v>
      </c>
      <c r="C2317" s="96">
        <v>0</v>
      </c>
    </row>
    <row r="2318" spans="1:3" x14ac:dyDescent="0.35">
      <c r="A2318" s="100" t="s">
        <v>4757</v>
      </c>
      <c r="B2318" s="93" t="s">
        <v>4758</v>
      </c>
      <c r="C2318" s="96">
        <v>2745</v>
      </c>
    </row>
    <row r="2319" spans="1:3" x14ac:dyDescent="0.35">
      <c r="A2319" s="100" t="s">
        <v>4759</v>
      </c>
      <c r="B2319" s="93" t="s">
        <v>4760</v>
      </c>
      <c r="C2319" s="96">
        <v>2631</v>
      </c>
    </row>
    <row r="2320" spans="1:3" x14ac:dyDescent="0.35">
      <c r="A2320" s="100" t="s">
        <v>4761</v>
      </c>
      <c r="B2320" s="93" t="s">
        <v>4762</v>
      </c>
      <c r="C2320" s="96">
        <v>794</v>
      </c>
    </row>
    <row r="2321" spans="1:3" x14ac:dyDescent="0.35">
      <c r="A2321" s="100" t="s">
        <v>4763</v>
      </c>
      <c r="B2321" s="93" t="s">
        <v>4764</v>
      </c>
      <c r="C2321" s="96">
        <v>737</v>
      </c>
    </row>
    <row r="2322" spans="1:3" x14ac:dyDescent="0.35">
      <c r="A2322" s="100" t="s">
        <v>4765</v>
      </c>
      <c r="B2322" s="93" t="s">
        <v>4766</v>
      </c>
      <c r="C2322" s="96">
        <v>733</v>
      </c>
    </row>
    <row r="2323" spans="1:3" x14ac:dyDescent="0.35">
      <c r="A2323" s="100" t="s">
        <v>4767</v>
      </c>
      <c r="B2323" s="93" t="s">
        <v>4768</v>
      </c>
      <c r="C2323" s="96">
        <v>0</v>
      </c>
    </row>
    <row r="2324" spans="1:3" x14ac:dyDescent="0.35">
      <c r="A2324" s="100" t="s">
        <v>4769</v>
      </c>
      <c r="B2324" s="93" t="s">
        <v>4770</v>
      </c>
      <c r="C2324" s="96">
        <v>0</v>
      </c>
    </row>
    <row r="2325" spans="1:3" x14ac:dyDescent="0.35">
      <c r="A2325" s="100" t="s">
        <v>4771</v>
      </c>
      <c r="B2325" s="93" t="s">
        <v>4772</v>
      </c>
      <c r="C2325" s="96">
        <v>0</v>
      </c>
    </row>
    <row r="2326" spans="1:3" x14ac:dyDescent="0.35">
      <c r="A2326" s="100" t="s">
        <v>4773</v>
      </c>
      <c r="B2326" s="93" t="s">
        <v>4774</v>
      </c>
      <c r="C2326" s="96">
        <v>0</v>
      </c>
    </row>
    <row r="2327" spans="1:3" x14ac:dyDescent="0.35">
      <c r="A2327" s="100" t="s">
        <v>4775</v>
      </c>
      <c r="B2327" s="93" t="s">
        <v>4776</v>
      </c>
      <c r="C2327" s="96">
        <v>0</v>
      </c>
    </row>
    <row r="2328" spans="1:3" x14ac:dyDescent="0.35">
      <c r="A2328" s="100" t="s">
        <v>4777</v>
      </c>
      <c r="B2328" s="93" t="s">
        <v>4778</v>
      </c>
      <c r="C2328" s="96">
        <v>0</v>
      </c>
    </row>
    <row r="2329" spans="1:3" x14ac:dyDescent="0.35">
      <c r="A2329" s="100" t="s">
        <v>4779</v>
      </c>
      <c r="B2329" s="93" t="s">
        <v>4780</v>
      </c>
      <c r="C2329" s="96">
        <v>688</v>
      </c>
    </row>
    <row r="2330" spans="1:3" x14ac:dyDescent="0.35">
      <c r="A2330" s="100" t="s">
        <v>4781</v>
      </c>
      <c r="B2330" s="93" t="s">
        <v>4782</v>
      </c>
      <c r="C2330" s="96">
        <v>2620</v>
      </c>
    </row>
    <row r="2331" spans="1:3" x14ac:dyDescent="0.35">
      <c r="A2331" s="100" t="s">
        <v>4783</v>
      </c>
      <c r="B2331" s="93" t="s">
        <v>4784</v>
      </c>
      <c r="C2331" s="96">
        <v>776.35</v>
      </c>
    </row>
    <row r="2332" spans="1:3" x14ac:dyDescent="0.35">
      <c r="A2332" s="100" t="s">
        <v>4785</v>
      </c>
      <c r="B2332" s="93" t="s">
        <v>4786</v>
      </c>
      <c r="C2332" s="96">
        <v>994</v>
      </c>
    </row>
    <row r="2333" spans="1:3" x14ac:dyDescent="0.35">
      <c r="A2333" s="100" t="s">
        <v>4787</v>
      </c>
      <c r="B2333" s="93" t="s">
        <v>4788</v>
      </c>
      <c r="C2333" s="96">
        <v>0</v>
      </c>
    </row>
    <row r="2334" spans="1:3" x14ac:dyDescent="0.35">
      <c r="A2334" s="100" t="s">
        <v>4789</v>
      </c>
      <c r="B2334" s="93" t="s">
        <v>4790</v>
      </c>
      <c r="C2334" s="96">
        <v>0</v>
      </c>
    </row>
    <row r="2335" spans="1:3" x14ac:dyDescent="0.35">
      <c r="A2335" s="100" t="s">
        <v>4791</v>
      </c>
      <c r="B2335" s="93" t="s">
        <v>4792</v>
      </c>
      <c r="C2335" s="96">
        <v>0</v>
      </c>
    </row>
    <row r="2336" spans="1:3" x14ac:dyDescent="0.35">
      <c r="A2336" s="100" t="s">
        <v>4793</v>
      </c>
      <c r="B2336" s="93" t="s">
        <v>4794</v>
      </c>
      <c r="C2336" s="96">
        <v>1165</v>
      </c>
    </row>
    <row r="2337" spans="1:3" x14ac:dyDescent="0.35">
      <c r="A2337" s="100" t="s">
        <v>4795</v>
      </c>
      <c r="B2337" s="93" t="s">
        <v>4796</v>
      </c>
      <c r="C2337" s="96">
        <v>101</v>
      </c>
    </row>
    <row r="2338" spans="1:3" x14ac:dyDescent="0.35">
      <c r="A2338" s="100" t="s">
        <v>4797</v>
      </c>
      <c r="B2338" s="93" t="s">
        <v>4798</v>
      </c>
      <c r="C2338" s="96">
        <v>0</v>
      </c>
    </row>
    <row r="2339" spans="1:3" x14ac:dyDescent="0.35">
      <c r="A2339" s="100" t="s">
        <v>4799</v>
      </c>
      <c r="B2339" s="93" t="s">
        <v>4800</v>
      </c>
      <c r="C2339" s="96">
        <v>0</v>
      </c>
    </row>
    <row r="2340" spans="1:3" x14ac:dyDescent="0.35">
      <c r="A2340" s="100" t="s">
        <v>4801</v>
      </c>
      <c r="B2340" s="93" t="s">
        <v>4802</v>
      </c>
      <c r="C2340" s="96">
        <v>0</v>
      </c>
    </row>
    <row r="2341" spans="1:3" x14ac:dyDescent="0.35">
      <c r="A2341" s="100" t="s">
        <v>4803</v>
      </c>
      <c r="B2341" s="93" t="s">
        <v>4804</v>
      </c>
      <c r="C2341" s="96">
        <v>0</v>
      </c>
    </row>
    <row r="2342" spans="1:3" x14ac:dyDescent="0.35">
      <c r="A2342" s="100" t="s">
        <v>4805</v>
      </c>
      <c r="B2342" s="93" t="s">
        <v>4806</v>
      </c>
      <c r="C2342" s="96">
        <v>0</v>
      </c>
    </row>
    <row r="2343" spans="1:3" x14ac:dyDescent="0.35">
      <c r="A2343" s="100" t="s">
        <v>4807</v>
      </c>
      <c r="B2343" s="93" t="s">
        <v>4808</v>
      </c>
      <c r="C2343" s="96">
        <v>0</v>
      </c>
    </row>
    <row r="2344" spans="1:3" x14ac:dyDescent="0.35">
      <c r="A2344" s="100" t="s">
        <v>4809</v>
      </c>
      <c r="B2344" s="93" t="s">
        <v>4810</v>
      </c>
      <c r="C2344" s="96">
        <v>0</v>
      </c>
    </row>
    <row r="2345" spans="1:3" x14ac:dyDescent="0.35">
      <c r="A2345" s="100" t="s">
        <v>4811</v>
      </c>
      <c r="B2345" s="93" t="s">
        <v>4812</v>
      </c>
      <c r="C2345" s="96">
        <v>0</v>
      </c>
    </row>
    <row r="2346" spans="1:3" x14ac:dyDescent="0.35">
      <c r="A2346" s="100" t="s">
        <v>4813</v>
      </c>
      <c r="B2346" s="93" t="s">
        <v>4814</v>
      </c>
      <c r="C2346" s="96">
        <v>0</v>
      </c>
    </row>
    <row r="2347" spans="1:3" x14ac:dyDescent="0.35">
      <c r="A2347" s="100" t="s">
        <v>4815</v>
      </c>
      <c r="B2347" s="93" t="s">
        <v>4816</v>
      </c>
      <c r="C2347" s="96">
        <v>0</v>
      </c>
    </row>
    <row r="2348" spans="1:3" x14ac:dyDescent="0.35">
      <c r="A2348" s="100" t="s">
        <v>4817</v>
      </c>
      <c r="B2348" s="93" t="s">
        <v>4818</v>
      </c>
      <c r="C2348" s="96">
        <v>0</v>
      </c>
    </row>
    <row r="2349" spans="1:3" x14ac:dyDescent="0.35">
      <c r="A2349" s="100" t="s">
        <v>4819</v>
      </c>
      <c r="B2349" s="93" t="s">
        <v>4820</v>
      </c>
      <c r="C2349" s="96">
        <v>0</v>
      </c>
    </row>
    <row r="2350" spans="1:3" x14ac:dyDescent="0.35">
      <c r="A2350" s="100" t="s">
        <v>4821</v>
      </c>
      <c r="B2350" s="93" t="s">
        <v>4822</v>
      </c>
      <c r="C2350" s="96">
        <v>0</v>
      </c>
    </row>
    <row r="2351" spans="1:3" x14ac:dyDescent="0.35">
      <c r="A2351" s="100" t="s">
        <v>4823</v>
      </c>
      <c r="B2351" s="93" t="s">
        <v>4824</v>
      </c>
      <c r="C2351" s="96">
        <v>0</v>
      </c>
    </row>
    <row r="2352" spans="1:3" x14ac:dyDescent="0.35">
      <c r="A2352" s="100" t="s">
        <v>4825</v>
      </c>
      <c r="B2352" s="93" t="s">
        <v>4826</v>
      </c>
      <c r="C2352" s="96">
        <v>0</v>
      </c>
    </row>
    <row r="2353" spans="1:3" x14ac:dyDescent="0.35">
      <c r="A2353" s="100" t="s">
        <v>4827</v>
      </c>
      <c r="B2353" s="93" t="s">
        <v>4828</v>
      </c>
      <c r="C2353" s="96">
        <v>0</v>
      </c>
    </row>
    <row r="2354" spans="1:3" x14ac:dyDescent="0.35">
      <c r="A2354" s="100" t="s">
        <v>4829</v>
      </c>
      <c r="B2354" s="93" t="s">
        <v>4830</v>
      </c>
      <c r="C2354" s="96">
        <v>0</v>
      </c>
    </row>
    <row r="2355" spans="1:3" x14ac:dyDescent="0.35">
      <c r="A2355" s="100" t="s">
        <v>4831</v>
      </c>
      <c r="B2355" s="93" t="s">
        <v>4832</v>
      </c>
      <c r="C2355" s="96">
        <v>0</v>
      </c>
    </row>
    <row r="2356" spans="1:3" x14ac:dyDescent="0.35">
      <c r="A2356" s="100" t="s">
        <v>4833</v>
      </c>
      <c r="B2356" s="93" t="s">
        <v>4834</v>
      </c>
      <c r="C2356" s="96">
        <v>0</v>
      </c>
    </row>
    <row r="2357" spans="1:3" x14ac:dyDescent="0.35">
      <c r="A2357" s="100" t="s">
        <v>4835</v>
      </c>
      <c r="B2357" s="93" t="s">
        <v>4836</v>
      </c>
      <c r="C2357" s="96">
        <v>0</v>
      </c>
    </row>
    <row r="2358" spans="1:3" x14ac:dyDescent="0.35">
      <c r="A2358" s="100" t="s">
        <v>4837</v>
      </c>
      <c r="B2358" s="93" t="s">
        <v>4838</v>
      </c>
      <c r="C2358" s="96">
        <v>0</v>
      </c>
    </row>
    <row r="2359" spans="1:3" x14ac:dyDescent="0.35">
      <c r="A2359" s="100" t="s">
        <v>4839</v>
      </c>
      <c r="B2359" s="93" t="s">
        <v>4840</v>
      </c>
      <c r="C2359" s="96">
        <v>0</v>
      </c>
    </row>
    <row r="2360" spans="1:3" x14ac:dyDescent="0.35">
      <c r="A2360" s="100" t="s">
        <v>4841</v>
      </c>
      <c r="B2360" s="93" t="s">
        <v>4842</v>
      </c>
      <c r="C2360" s="96">
        <v>0</v>
      </c>
    </row>
    <row r="2361" spans="1:3" x14ac:dyDescent="0.35">
      <c r="A2361" s="100" t="s">
        <v>4843</v>
      </c>
      <c r="B2361" s="93" t="s">
        <v>4844</v>
      </c>
      <c r="C2361" s="96">
        <v>0</v>
      </c>
    </row>
    <row r="2362" spans="1:3" x14ac:dyDescent="0.35">
      <c r="A2362" s="100" t="s">
        <v>4845</v>
      </c>
      <c r="B2362" s="93" t="s">
        <v>4846</v>
      </c>
      <c r="C2362" s="96">
        <v>0</v>
      </c>
    </row>
    <row r="2363" spans="1:3" x14ac:dyDescent="0.35">
      <c r="A2363" s="100" t="s">
        <v>4847</v>
      </c>
      <c r="B2363" s="93" t="s">
        <v>4848</v>
      </c>
      <c r="C2363" s="96">
        <v>0</v>
      </c>
    </row>
    <row r="2364" spans="1:3" x14ac:dyDescent="0.35">
      <c r="A2364" s="100" t="s">
        <v>4849</v>
      </c>
      <c r="B2364" s="93" t="s">
        <v>4850</v>
      </c>
      <c r="C2364" s="96">
        <v>0</v>
      </c>
    </row>
    <row r="2365" spans="1:3" x14ac:dyDescent="0.35">
      <c r="A2365" s="100" t="s">
        <v>4851</v>
      </c>
      <c r="B2365" s="93" t="s">
        <v>4852</v>
      </c>
      <c r="C2365" s="96">
        <v>0</v>
      </c>
    </row>
    <row r="2366" spans="1:3" x14ac:dyDescent="0.35">
      <c r="A2366" s="100" t="s">
        <v>4853</v>
      </c>
      <c r="B2366" s="93" t="s">
        <v>4854</v>
      </c>
      <c r="C2366" s="96">
        <v>0</v>
      </c>
    </row>
    <row r="2367" spans="1:3" x14ac:dyDescent="0.35">
      <c r="A2367" s="100" t="s">
        <v>4855</v>
      </c>
      <c r="B2367" s="93" t="s">
        <v>4856</v>
      </c>
      <c r="C2367" s="96">
        <v>0</v>
      </c>
    </row>
    <row r="2368" spans="1:3" x14ac:dyDescent="0.35">
      <c r="A2368" s="100" t="s">
        <v>4857</v>
      </c>
      <c r="B2368" s="93" t="s">
        <v>4858</v>
      </c>
      <c r="C2368" s="96">
        <v>0</v>
      </c>
    </row>
    <row r="2369" spans="1:3" x14ac:dyDescent="0.35">
      <c r="A2369" s="100" t="s">
        <v>4859</v>
      </c>
      <c r="B2369" s="93" t="s">
        <v>4860</v>
      </c>
      <c r="C2369" s="96">
        <v>0</v>
      </c>
    </row>
    <row r="2370" spans="1:3" x14ac:dyDescent="0.35">
      <c r="A2370" s="100" t="s">
        <v>4861</v>
      </c>
      <c r="B2370" s="93" t="s">
        <v>4862</v>
      </c>
      <c r="C2370" s="96">
        <v>0</v>
      </c>
    </row>
    <row r="2371" spans="1:3" x14ac:dyDescent="0.35">
      <c r="A2371" s="100" t="s">
        <v>4863</v>
      </c>
      <c r="B2371" s="93" t="s">
        <v>4864</v>
      </c>
      <c r="C2371" s="96">
        <v>0</v>
      </c>
    </row>
    <row r="2372" spans="1:3" x14ac:dyDescent="0.35">
      <c r="A2372" s="100" t="s">
        <v>4865</v>
      </c>
      <c r="B2372" s="93" t="s">
        <v>4866</v>
      </c>
      <c r="C2372" s="96">
        <v>66</v>
      </c>
    </row>
    <row r="2373" spans="1:3" x14ac:dyDescent="0.35">
      <c r="A2373" s="100" t="s">
        <v>4865</v>
      </c>
      <c r="B2373" s="93" t="s">
        <v>4867</v>
      </c>
      <c r="C2373" s="96">
        <v>88</v>
      </c>
    </row>
    <row r="2374" spans="1:3" x14ac:dyDescent="0.35">
      <c r="A2374" s="100" t="s">
        <v>4868</v>
      </c>
      <c r="B2374" s="93" t="s">
        <v>4869</v>
      </c>
      <c r="C2374" s="96">
        <v>61</v>
      </c>
    </row>
    <row r="2375" spans="1:3" x14ac:dyDescent="0.35">
      <c r="A2375" s="100" t="s">
        <v>4870</v>
      </c>
      <c r="B2375" s="93" t="s">
        <v>4871</v>
      </c>
      <c r="C2375" s="96">
        <v>204</v>
      </c>
    </row>
    <row r="2376" spans="1:3" x14ac:dyDescent="0.35">
      <c r="A2376" s="100" t="s">
        <v>4872</v>
      </c>
      <c r="B2376" s="93" t="s">
        <v>4873</v>
      </c>
      <c r="C2376" s="96">
        <v>0</v>
      </c>
    </row>
    <row r="2377" spans="1:3" x14ac:dyDescent="0.35">
      <c r="A2377" s="100" t="s">
        <v>4874</v>
      </c>
      <c r="B2377" s="93" t="s">
        <v>4875</v>
      </c>
      <c r="C2377" s="96">
        <v>0</v>
      </c>
    </row>
    <row r="2378" spans="1:3" x14ac:dyDescent="0.35">
      <c r="A2378" s="100" t="s">
        <v>4876</v>
      </c>
      <c r="B2378" s="93" t="s">
        <v>4877</v>
      </c>
      <c r="C2378" s="96">
        <v>163</v>
      </c>
    </row>
    <row r="2379" spans="1:3" x14ac:dyDescent="0.35">
      <c r="A2379" s="100" t="s">
        <v>4878</v>
      </c>
      <c r="B2379" s="93" t="s">
        <v>4879</v>
      </c>
      <c r="C2379" s="96">
        <v>574</v>
      </c>
    </row>
    <row r="2380" spans="1:3" x14ac:dyDescent="0.35">
      <c r="A2380" s="100" t="s">
        <v>4880</v>
      </c>
      <c r="B2380" s="93" t="s">
        <v>4881</v>
      </c>
      <c r="C2380" s="96">
        <v>0</v>
      </c>
    </row>
    <row r="2381" spans="1:3" x14ac:dyDescent="0.35">
      <c r="A2381" s="100" t="s">
        <v>4882</v>
      </c>
      <c r="B2381" s="93" t="s">
        <v>4883</v>
      </c>
      <c r="C2381" s="96">
        <v>126</v>
      </c>
    </row>
    <row r="2382" spans="1:3" x14ac:dyDescent="0.35">
      <c r="A2382" s="100" t="s">
        <v>4884</v>
      </c>
      <c r="B2382" s="93" t="s">
        <v>4885</v>
      </c>
      <c r="C2382" s="96">
        <v>0</v>
      </c>
    </row>
    <row r="2383" spans="1:3" x14ac:dyDescent="0.35">
      <c r="A2383" s="100" t="s">
        <v>4886</v>
      </c>
      <c r="B2383" s="93" t="s">
        <v>4887</v>
      </c>
      <c r="C2383" s="96">
        <v>0</v>
      </c>
    </row>
    <row r="2384" spans="1:3" x14ac:dyDescent="0.35">
      <c r="A2384" s="100" t="s">
        <v>4888</v>
      </c>
      <c r="B2384" s="93" t="s">
        <v>4889</v>
      </c>
      <c r="C2384" s="96">
        <v>0</v>
      </c>
    </row>
    <row r="2385" spans="1:3" x14ac:dyDescent="0.35">
      <c r="A2385" s="100" t="s">
        <v>4890</v>
      </c>
      <c r="B2385" s="93" t="s">
        <v>4891</v>
      </c>
      <c r="C2385" s="96">
        <v>0</v>
      </c>
    </row>
    <row r="2386" spans="1:3" x14ac:dyDescent="0.35">
      <c r="A2386" s="100" t="s">
        <v>4892</v>
      </c>
      <c r="B2386" s="93" t="s">
        <v>4893</v>
      </c>
      <c r="C2386" s="96">
        <v>0</v>
      </c>
    </row>
    <row r="2387" spans="1:3" x14ac:dyDescent="0.35">
      <c r="A2387" s="100" t="s">
        <v>4894</v>
      </c>
      <c r="B2387" s="93" t="s">
        <v>4895</v>
      </c>
      <c r="C2387" s="96">
        <v>0</v>
      </c>
    </row>
    <row r="2388" spans="1:3" x14ac:dyDescent="0.35">
      <c r="A2388" s="100" t="s">
        <v>4896</v>
      </c>
      <c r="B2388" s="93" t="s">
        <v>4897</v>
      </c>
      <c r="C2388" s="96">
        <v>0</v>
      </c>
    </row>
    <row r="2389" spans="1:3" x14ac:dyDescent="0.35">
      <c r="A2389" s="100" t="s">
        <v>4898</v>
      </c>
      <c r="B2389" s="93" t="s">
        <v>4899</v>
      </c>
      <c r="C2389" s="96">
        <v>0</v>
      </c>
    </row>
    <row r="2390" spans="1:3" x14ac:dyDescent="0.35">
      <c r="A2390" s="100" t="s">
        <v>4900</v>
      </c>
      <c r="B2390" s="93" t="s">
        <v>4901</v>
      </c>
      <c r="C2390" s="96">
        <v>0</v>
      </c>
    </row>
    <row r="2391" spans="1:3" x14ac:dyDescent="0.35">
      <c r="A2391" s="100" t="s">
        <v>4902</v>
      </c>
      <c r="B2391" s="93" t="s">
        <v>4903</v>
      </c>
      <c r="C2391" s="96">
        <v>0</v>
      </c>
    </row>
    <row r="2392" spans="1:3" x14ac:dyDescent="0.35">
      <c r="A2392" s="100" t="s">
        <v>4904</v>
      </c>
      <c r="B2392" s="93" t="s">
        <v>4905</v>
      </c>
      <c r="C2392" s="96">
        <v>0</v>
      </c>
    </row>
    <row r="2393" spans="1:3" x14ac:dyDescent="0.35">
      <c r="A2393" s="100" t="s">
        <v>4906</v>
      </c>
      <c r="B2393" s="93" t="s">
        <v>4907</v>
      </c>
      <c r="C2393" s="96">
        <v>0</v>
      </c>
    </row>
    <row r="2394" spans="1:3" x14ac:dyDescent="0.35">
      <c r="A2394" s="100" t="s">
        <v>4908</v>
      </c>
      <c r="B2394" s="93" t="s">
        <v>4909</v>
      </c>
      <c r="C2394" s="96">
        <v>0</v>
      </c>
    </row>
    <row r="2395" spans="1:3" x14ac:dyDescent="0.35">
      <c r="A2395" s="100" t="s">
        <v>4910</v>
      </c>
      <c r="B2395" s="93" t="s">
        <v>4911</v>
      </c>
      <c r="C2395" s="96">
        <v>0</v>
      </c>
    </row>
    <row r="2396" spans="1:3" x14ac:dyDescent="0.35">
      <c r="A2396" s="100" t="s">
        <v>4912</v>
      </c>
      <c r="B2396" s="93" t="s">
        <v>4913</v>
      </c>
      <c r="C2396" s="96">
        <v>0</v>
      </c>
    </row>
    <row r="2397" spans="1:3" x14ac:dyDescent="0.35">
      <c r="A2397" s="100" t="s">
        <v>4914</v>
      </c>
      <c r="B2397" s="93" t="s">
        <v>4915</v>
      </c>
      <c r="C2397" s="96">
        <v>0</v>
      </c>
    </row>
    <row r="2398" spans="1:3" x14ac:dyDescent="0.35">
      <c r="A2398" s="100" t="s">
        <v>4916</v>
      </c>
      <c r="B2398" s="93" t="s">
        <v>4917</v>
      </c>
      <c r="C2398" s="96">
        <v>0</v>
      </c>
    </row>
    <row r="2399" spans="1:3" x14ac:dyDescent="0.35">
      <c r="A2399" s="100" t="s">
        <v>4918</v>
      </c>
      <c r="B2399" s="93" t="s">
        <v>4919</v>
      </c>
      <c r="C2399" s="96">
        <v>0</v>
      </c>
    </row>
    <row r="2400" spans="1:3" x14ac:dyDescent="0.35">
      <c r="A2400" s="100" t="s">
        <v>4920</v>
      </c>
      <c r="B2400" s="93" t="s">
        <v>4921</v>
      </c>
      <c r="C2400" s="96">
        <v>0</v>
      </c>
    </row>
    <row r="2401" spans="1:3" x14ac:dyDescent="0.35">
      <c r="A2401" s="100" t="s">
        <v>4922</v>
      </c>
      <c r="B2401" s="93" t="s">
        <v>4923</v>
      </c>
      <c r="C2401" s="96">
        <v>0</v>
      </c>
    </row>
    <row r="2402" spans="1:3" x14ac:dyDescent="0.35">
      <c r="A2402" s="100" t="s">
        <v>4924</v>
      </c>
      <c r="B2402" s="93" t="s">
        <v>4925</v>
      </c>
      <c r="C2402" s="96">
        <v>0</v>
      </c>
    </row>
    <row r="2403" spans="1:3" x14ac:dyDescent="0.35">
      <c r="A2403" s="100" t="s">
        <v>4926</v>
      </c>
      <c r="B2403" s="93" t="s">
        <v>4927</v>
      </c>
      <c r="C2403" s="96">
        <v>0</v>
      </c>
    </row>
    <row r="2404" spans="1:3" x14ac:dyDescent="0.35">
      <c r="A2404" s="100" t="s">
        <v>4928</v>
      </c>
      <c r="B2404" s="93" t="s">
        <v>4929</v>
      </c>
      <c r="C2404" s="96">
        <v>0</v>
      </c>
    </row>
    <row r="2405" spans="1:3" x14ac:dyDescent="0.35">
      <c r="A2405" s="100" t="s">
        <v>4930</v>
      </c>
      <c r="B2405" s="93" t="s">
        <v>4931</v>
      </c>
      <c r="C2405" s="96">
        <v>0</v>
      </c>
    </row>
    <row r="2406" spans="1:3" x14ac:dyDescent="0.35">
      <c r="A2406" s="100" t="s">
        <v>4932</v>
      </c>
      <c r="B2406" s="93" t="s">
        <v>4933</v>
      </c>
      <c r="C2406" s="96">
        <v>0</v>
      </c>
    </row>
    <row r="2407" spans="1:3" x14ac:dyDescent="0.35">
      <c r="A2407" s="100" t="s">
        <v>4934</v>
      </c>
      <c r="B2407" s="93" t="s">
        <v>4935</v>
      </c>
      <c r="C2407" s="96">
        <v>0</v>
      </c>
    </row>
    <row r="2408" spans="1:3" x14ac:dyDescent="0.35">
      <c r="A2408" s="100" t="s">
        <v>4936</v>
      </c>
      <c r="B2408" s="93" t="s">
        <v>4937</v>
      </c>
      <c r="C2408" s="96">
        <v>0</v>
      </c>
    </row>
    <row r="2409" spans="1:3" x14ac:dyDescent="0.35">
      <c r="A2409" s="100" t="s">
        <v>4938</v>
      </c>
      <c r="B2409" s="93" t="s">
        <v>4939</v>
      </c>
      <c r="C2409" s="96">
        <v>0</v>
      </c>
    </row>
    <row r="2410" spans="1:3" x14ac:dyDescent="0.35">
      <c r="A2410" s="100" t="s">
        <v>4940</v>
      </c>
      <c r="B2410" s="93" t="s">
        <v>4941</v>
      </c>
      <c r="C2410" s="96">
        <v>0</v>
      </c>
    </row>
    <row r="2411" spans="1:3" x14ac:dyDescent="0.35">
      <c r="A2411" s="100" t="s">
        <v>4942</v>
      </c>
      <c r="B2411" s="93" t="s">
        <v>4943</v>
      </c>
      <c r="C2411" s="96">
        <v>0</v>
      </c>
    </row>
    <row r="2412" spans="1:3" x14ac:dyDescent="0.35">
      <c r="A2412" s="100" t="s">
        <v>4944</v>
      </c>
      <c r="B2412" s="93" t="s">
        <v>4945</v>
      </c>
      <c r="C2412" s="96">
        <v>0</v>
      </c>
    </row>
    <row r="2413" spans="1:3" x14ac:dyDescent="0.35">
      <c r="A2413" s="100" t="s">
        <v>4946</v>
      </c>
      <c r="B2413" s="93" t="s">
        <v>4947</v>
      </c>
      <c r="C2413" s="96">
        <v>0</v>
      </c>
    </row>
    <row r="2414" spans="1:3" x14ac:dyDescent="0.35">
      <c r="A2414" s="100" t="s">
        <v>4948</v>
      </c>
      <c r="B2414" s="93" t="s">
        <v>4949</v>
      </c>
      <c r="C2414" s="96">
        <v>0</v>
      </c>
    </row>
    <row r="2415" spans="1:3" x14ac:dyDescent="0.35">
      <c r="A2415" s="100" t="s">
        <v>4950</v>
      </c>
      <c r="B2415" s="93" t="s">
        <v>4951</v>
      </c>
      <c r="C2415" s="96">
        <v>0</v>
      </c>
    </row>
    <row r="2416" spans="1:3" x14ac:dyDescent="0.35">
      <c r="A2416" s="100" t="s">
        <v>4952</v>
      </c>
      <c r="B2416" s="93" t="s">
        <v>4953</v>
      </c>
      <c r="C2416" s="96">
        <v>0</v>
      </c>
    </row>
    <row r="2417" spans="1:3" x14ac:dyDescent="0.35">
      <c r="A2417" s="100" t="s">
        <v>4954</v>
      </c>
      <c r="B2417" s="93" t="s">
        <v>4955</v>
      </c>
      <c r="C2417" s="96">
        <v>0</v>
      </c>
    </row>
    <row r="2418" spans="1:3" x14ac:dyDescent="0.35">
      <c r="A2418" s="100" t="s">
        <v>4956</v>
      </c>
      <c r="B2418" s="93" t="s">
        <v>4957</v>
      </c>
      <c r="C2418" s="96">
        <v>0</v>
      </c>
    </row>
    <row r="2419" spans="1:3" x14ac:dyDescent="0.35">
      <c r="A2419" s="100" t="s">
        <v>4958</v>
      </c>
      <c r="B2419" s="93" t="s">
        <v>4959</v>
      </c>
      <c r="C2419" s="96">
        <v>0</v>
      </c>
    </row>
    <row r="2420" spans="1:3" x14ac:dyDescent="0.35">
      <c r="A2420" s="100" t="s">
        <v>4960</v>
      </c>
      <c r="B2420" s="93" t="s">
        <v>4961</v>
      </c>
      <c r="C2420" s="96">
        <v>0</v>
      </c>
    </row>
    <row r="2421" spans="1:3" x14ac:dyDescent="0.35">
      <c r="A2421" s="100" t="s">
        <v>4962</v>
      </c>
      <c r="B2421" s="93" t="s">
        <v>4963</v>
      </c>
      <c r="C2421" s="96">
        <v>0</v>
      </c>
    </row>
    <row r="2422" spans="1:3" x14ac:dyDescent="0.35">
      <c r="A2422" s="100" t="s">
        <v>4964</v>
      </c>
      <c r="B2422" s="93" t="s">
        <v>4965</v>
      </c>
      <c r="C2422" s="96">
        <v>0</v>
      </c>
    </row>
    <row r="2423" spans="1:3" x14ac:dyDescent="0.35">
      <c r="A2423" s="100" t="s">
        <v>4966</v>
      </c>
      <c r="B2423" s="93" t="s">
        <v>4967</v>
      </c>
      <c r="C2423" s="96">
        <v>0</v>
      </c>
    </row>
    <row r="2424" spans="1:3" x14ac:dyDescent="0.35">
      <c r="A2424" s="100" t="s">
        <v>4968</v>
      </c>
      <c r="B2424" s="93" t="s">
        <v>4969</v>
      </c>
      <c r="C2424" s="96">
        <v>0</v>
      </c>
    </row>
    <row r="2425" spans="1:3" x14ac:dyDescent="0.35">
      <c r="A2425" s="100" t="s">
        <v>4970</v>
      </c>
      <c r="B2425" s="93" t="s">
        <v>4971</v>
      </c>
      <c r="C2425" s="96">
        <v>0</v>
      </c>
    </row>
    <row r="2426" spans="1:3" x14ac:dyDescent="0.35">
      <c r="A2426" s="100" t="s">
        <v>4972</v>
      </c>
      <c r="B2426" s="93" t="s">
        <v>4973</v>
      </c>
      <c r="C2426" s="96">
        <v>0</v>
      </c>
    </row>
    <row r="2427" spans="1:3" x14ac:dyDescent="0.35">
      <c r="A2427" s="100" t="s">
        <v>4974</v>
      </c>
      <c r="B2427" s="93" t="s">
        <v>4975</v>
      </c>
      <c r="C2427" s="96">
        <v>67</v>
      </c>
    </row>
    <row r="2428" spans="1:3" x14ac:dyDescent="0.35">
      <c r="A2428" s="100" t="s">
        <v>4976</v>
      </c>
      <c r="B2428" s="93" t="s">
        <v>4977</v>
      </c>
      <c r="C2428" s="96">
        <v>0</v>
      </c>
    </row>
    <row r="2429" spans="1:3" x14ac:dyDescent="0.35">
      <c r="A2429" s="100" t="s">
        <v>4978</v>
      </c>
      <c r="B2429" s="93" t="s">
        <v>4979</v>
      </c>
      <c r="C2429" s="96">
        <v>0</v>
      </c>
    </row>
    <row r="2430" spans="1:3" x14ac:dyDescent="0.35">
      <c r="A2430" s="100" t="s">
        <v>4980</v>
      </c>
      <c r="B2430" s="93" t="s">
        <v>4981</v>
      </c>
      <c r="C2430" s="96">
        <v>0</v>
      </c>
    </row>
    <row r="2431" spans="1:3" x14ac:dyDescent="0.35">
      <c r="A2431" s="100" t="s">
        <v>4982</v>
      </c>
      <c r="B2431" s="93" t="s">
        <v>4983</v>
      </c>
      <c r="C2431" s="96">
        <v>0</v>
      </c>
    </row>
    <row r="2432" spans="1:3" x14ac:dyDescent="0.35">
      <c r="A2432" s="100" t="s">
        <v>4984</v>
      </c>
      <c r="B2432" s="93" t="s">
        <v>4985</v>
      </c>
      <c r="C2432" s="96">
        <v>0</v>
      </c>
    </row>
    <row r="2433" spans="1:3" x14ac:dyDescent="0.35">
      <c r="A2433" s="100" t="s">
        <v>4986</v>
      </c>
      <c r="B2433" s="93" t="s">
        <v>4987</v>
      </c>
      <c r="C2433" s="96">
        <v>0</v>
      </c>
    </row>
    <row r="2434" spans="1:3" x14ac:dyDescent="0.35">
      <c r="A2434" s="100" t="s">
        <v>4988</v>
      </c>
      <c r="B2434" s="93" t="s">
        <v>4989</v>
      </c>
      <c r="C2434" s="96">
        <v>0</v>
      </c>
    </row>
    <row r="2435" spans="1:3" x14ac:dyDescent="0.35">
      <c r="A2435" s="100" t="s">
        <v>4990</v>
      </c>
      <c r="B2435" s="93" t="s">
        <v>4991</v>
      </c>
      <c r="C2435" s="96">
        <v>0</v>
      </c>
    </row>
    <row r="2436" spans="1:3" x14ac:dyDescent="0.35">
      <c r="A2436" s="100" t="s">
        <v>4992</v>
      </c>
      <c r="B2436" s="93" t="s">
        <v>4993</v>
      </c>
      <c r="C2436" s="96">
        <v>0</v>
      </c>
    </row>
    <row r="2437" spans="1:3" x14ac:dyDescent="0.35">
      <c r="A2437" s="100" t="s">
        <v>4994</v>
      </c>
      <c r="B2437" s="93" t="s">
        <v>4995</v>
      </c>
      <c r="C2437" s="96">
        <v>0</v>
      </c>
    </row>
    <row r="2438" spans="1:3" x14ac:dyDescent="0.35">
      <c r="A2438" s="100" t="s">
        <v>4996</v>
      </c>
      <c r="B2438" s="93" t="s">
        <v>4997</v>
      </c>
      <c r="C2438" s="96">
        <v>0</v>
      </c>
    </row>
    <row r="2439" spans="1:3" x14ac:dyDescent="0.35">
      <c r="A2439" s="100" t="s">
        <v>4998</v>
      </c>
      <c r="B2439" s="93" t="s">
        <v>4999</v>
      </c>
      <c r="C2439" s="96">
        <v>0</v>
      </c>
    </row>
    <row r="2440" spans="1:3" x14ac:dyDescent="0.35">
      <c r="A2440" s="100" t="s">
        <v>5000</v>
      </c>
      <c r="B2440" s="93" t="s">
        <v>5001</v>
      </c>
      <c r="C2440" s="96">
        <v>0</v>
      </c>
    </row>
    <row r="2441" spans="1:3" x14ac:dyDescent="0.35">
      <c r="A2441" s="100" t="s">
        <v>5002</v>
      </c>
      <c r="B2441" s="93" t="s">
        <v>5003</v>
      </c>
      <c r="C2441" s="96">
        <v>0</v>
      </c>
    </row>
    <row r="2442" spans="1:3" x14ac:dyDescent="0.35">
      <c r="A2442" s="100" t="s">
        <v>5004</v>
      </c>
      <c r="B2442" s="93" t="s">
        <v>5005</v>
      </c>
      <c r="C2442" s="96">
        <v>95</v>
      </c>
    </row>
    <row r="2443" spans="1:3" x14ac:dyDescent="0.35">
      <c r="A2443" s="100" t="s">
        <v>5006</v>
      </c>
      <c r="B2443" s="93" t="s">
        <v>5007</v>
      </c>
      <c r="C2443" s="96">
        <v>155</v>
      </c>
    </row>
    <row r="2444" spans="1:3" x14ac:dyDescent="0.35">
      <c r="A2444" s="100" t="s">
        <v>5008</v>
      </c>
      <c r="B2444" s="93" t="s">
        <v>5009</v>
      </c>
      <c r="C2444" s="96">
        <v>0</v>
      </c>
    </row>
    <row r="2445" spans="1:3" x14ac:dyDescent="0.35">
      <c r="A2445" s="100" t="s">
        <v>5010</v>
      </c>
      <c r="B2445" s="93" t="s">
        <v>5011</v>
      </c>
      <c r="C2445" s="96">
        <v>0</v>
      </c>
    </row>
    <row r="2446" spans="1:3" x14ac:dyDescent="0.35">
      <c r="A2446" s="100" t="s">
        <v>5012</v>
      </c>
      <c r="B2446" s="93" t="s">
        <v>5013</v>
      </c>
      <c r="C2446" s="96">
        <v>0</v>
      </c>
    </row>
    <row r="2447" spans="1:3" x14ac:dyDescent="0.35">
      <c r="A2447" s="100" t="s">
        <v>5014</v>
      </c>
      <c r="B2447" s="93" t="s">
        <v>5015</v>
      </c>
      <c r="C2447" s="96">
        <v>0</v>
      </c>
    </row>
    <row r="2448" spans="1:3" x14ac:dyDescent="0.35">
      <c r="A2448" s="100" t="s">
        <v>5016</v>
      </c>
      <c r="B2448" s="93" t="s">
        <v>5017</v>
      </c>
      <c r="C2448" s="96">
        <v>0</v>
      </c>
    </row>
    <row r="2449" spans="1:3" x14ac:dyDescent="0.35">
      <c r="A2449" s="100" t="s">
        <v>5018</v>
      </c>
      <c r="B2449" s="93" t="s">
        <v>5019</v>
      </c>
      <c r="C2449" s="96">
        <v>0</v>
      </c>
    </row>
    <row r="2450" spans="1:3" x14ac:dyDescent="0.35">
      <c r="A2450" s="100" t="s">
        <v>5020</v>
      </c>
      <c r="B2450" s="93" t="s">
        <v>5021</v>
      </c>
      <c r="C2450" s="96">
        <v>0</v>
      </c>
    </row>
    <row r="2451" spans="1:3" x14ac:dyDescent="0.35">
      <c r="A2451" s="100" t="s">
        <v>5022</v>
      </c>
      <c r="B2451" s="93" t="s">
        <v>5023</v>
      </c>
      <c r="C2451" s="96">
        <v>42</v>
      </c>
    </row>
    <row r="2452" spans="1:3" x14ac:dyDescent="0.35">
      <c r="A2452" s="100" t="s">
        <v>5024</v>
      </c>
      <c r="B2452" s="93" t="s">
        <v>5025</v>
      </c>
      <c r="C2452" s="96">
        <v>42</v>
      </c>
    </row>
    <row r="2453" spans="1:3" x14ac:dyDescent="0.35">
      <c r="A2453" s="100" t="s">
        <v>5026</v>
      </c>
      <c r="B2453" s="93" t="s">
        <v>5027</v>
      </c>
      <c r="C2453" s="96">
        <v>68</v>
      </c>
    </row>
    <row r="2454" spans="1:3" x14ac:dyDescent="0.35">
      <c r="A2454" s="100" t="s">
        <v>5028</v>
      </c>
      <c r="B2454" s="93" t="s">
        <v>5029</v>
      </c>
      <c r="C2454" s="96">
        <v>0</v>
      </c>
    </row>
    <row r="2455" spans="1:3" x14ac:dyDescent="0.35">
      <c r="A2455" s="100" t="s">
        <v>5030</v>
      </c>
      <c r="B2455" s="93" t="s">
        <v>5031</v>
      </c>
      <c r="C2455" s="96">
        <v>0</v>
      </c>
    </row>
    <row r="2456" spans="1:3" x14ac:dyDescent="0.35">
      <c r="A2456" s="100" t="s">
        <v>5032</v>
      </c>
      <c r="B2456" s="93" t="s">
        <v>5033</v>
      </c>
      <c r="C2456" s="96">
        <v>0</v>
      </c>
    </row>
    <row r="2457" spans="1:3" x14ac:dyDescent="0.35">
      <c r="A2457" s="100" t="s">
        <v>5034</v>
      </c>
      <c r="B2457" s="93" t="s">
        <v>5035</v>
      </c>
      <c r="C2457" s="96">
        <v>81</v>
      </c>
    </row>
    <row r="2458" spans="1:3" x14ac:dyDescent="0.35">
      <c r="A2458" s="100" t="s">
        <v>5036</v>
      </c>
      <c r="B2458" s="93" t="s">
        <v>5037</v>
      </c>
      <c r="C2458" s="96">
        <v>215</v>
      </c>
    </row>
    <row r="2459" spans="1:3" x14ac:dyDescent="0.35">
      <c r="A2459" s="100" t="s">
        <v>5038</v>
      </c>
      <c r="B2459" s="93" t="s">
        <v>5039</v>
      </c>
      <c r="C2459" s="96">
        <v>0</v>
      </c>
    </row>
    <row r="2460" spans="1:3" x14ac:dyDescent="0.35">
      <c r="A2460" s="100" t="s">
        <v>5040</v>
      </c>
      <c r="B2460" s="93" t="s">
        <v>5041</v>
      </c>
      <c r="C2460" s="96">
        <v>0</v>
      </c>
    </row>
    <row r="2461" spans="1:3" x14ac:dyDescent="0.35">
      <c r="A2461" s="100" t="s">
        <v>5042</v>
      </c>
      <c r="B2461" s="93" t="s">
        <v>5043</v>
      </c>
      <c r="C2461" s="96">
        <v>0</v>
      </c>
    </row>
    <row r="2462" spans="1:3" x14ac:dyDescent="0.35">
      <c r="A2462" s="100" t="s">
        <v>5044</v>
      </c>
      <c r="B2462" s="93" t="s">
        <v>5045</v>
      </c>
      <c r="C2462" s="96">
        <v>0</v>
      </c>
    </row>
    <row r="2463" spans="1:3" x14ac:dyDescent="0.35">
      <c r="A2463" s="100" t="s">
        <v>5046</v>
      </c>
      <c r="B2463" s="93" t="s">
        <v>5047</v>
      </c>
      <c r="C2463" s="96">
        <v>0</v>
      </c>
    </row>
    <row r="2464" spans="1:3" x14ac:dyDescent="0.35">
      <c r="A2464" s="100" t="s">
        <v>5048</v>
      </c>
      <c r="B2464" s="93" t="s">
        <v>5049</v>
      </c>
      <c r="C2464" s="96">
        <v>0</v>
      </c>
    </row>
    <row r="2465" spans="1:3" x14ac:dyDescent="0.35">
      <c r="A2465" s="100" t="s">
        <v>5050</v>
      </c>
      <c r="B2465" s="93" t="s">
        <v>5051</v>
      </c>
      <c r="C2465" s="96">
        <v>0</v>
      </c>
    </row>
    <row r="2466" spans="1:3" x14ac:dyDescent="0.35">
      <c r="A2466" s="100" t="s">
        <v>5052</v>
      </c>
      <c r="B2466" s="93" t="s">
        <v>5053</v>
      </c>
      <c r="C2466" s="96">
        <v>0</v>
      </c>
    </row>
    <row r="2467" spans="1:3" x14ac:dyDescent="0.35">
      <c r="A2467" s="100" t="s">
        <v>5054</v>
      </c>
      <c r="B2467" s="93" t="s">
        <v>5055</v>
      </c>
      <c r="C2467" s="96">
        <v>0</v>
      </c>
    </row>
    <row r="2468" spans="1:3" x14ac:dyDescent="0.35">
      <c r="A2468" s="100" t="s">
        <v>5056</v>
      </c>
      <c r="B2468" s="93" t="s">
        <v>5057</v>
      </c>
      <c r="C2468" s="96">
        <v>85</v>
      </c>
    </row>
    <row r="2469" spans="1:3" x14ac:dyDescent="0.35">
      <c r="A2469" s="100" t="s">
        <v>5056</v>
      </c>
      <c r="B2469" s="93" t="s">
        <v>5058</v>
      </c>
      <c r="C2469" s="96">
        <v>129</v>
      </c>
    </row>
    <row r="2470" spans="1:3" x14ac:dyDescent="0.35">
      <c r="A2470" s="100" t="s">
        <v>5059</v>
      </c>
      <c r="B2470" s="93" t="s">
        <v>5060</v>
      </c>
      <c r="C2470" s="96">
        <v>85</v>
      </c>
    </row>
    <row r="2471" spans="1:3" x14ac:dyDescent="0.35">
      <c r="A2471" s="100" t="s">
        <v>5059</v>
      </c>
      <c r="B2471" s="93" t="s">
        <v>5061</v>
      </c>
      <c r="C2471" s="96">
        <v>129</v>
      </c>
    </row>
    <row r="2472" spans="1:3" x14ac:dyDescent="0.35">
      <c r="A2472" s="100" t="s">
        <v>5062</v>
      </c>
      <c r="B2472" s="93" t="s">
        <v>5063</v>
      </c>
      <c r="C2472" s="96">
        <v>85</v>
      </c>
    </row>
    <row r="2473" spans="1:3" x14ac:dyDescent="0.35">
      <c r="A2473" s="100" t="s">
        <v>5062</v>
      </c>
      <c r="B2473" s="93" t="s">
        <v>5064</v>
      </c>
      <c r="C2473" s="96">
        <v>129</v>
      </c>
    </row>
    <row r="2474" spans="1:3" x14ac:dyDescent="0.35">
      <c r="A2474" s="100" t="s">
        <v>5065</v>
      </c>
      <c r="B2474" s="93" t="s">
        <v>5066</v>
      </c>
      <c r="C2474" s="96">
        <v>85</v>
      </c>
    </row>
    <row r="2475" spans="1:3" x14ac:dyDescent="0.35">
      <c r="A2475" s="100" t="s">
        <v>5067</v>
      </c>
      <c r="B2475" s="93" t="s">
        <v>5068</v>
      </c>
      <c r="C2475" s="96">
        <v>0</v>
      </c>
    </row>
    <row r="2476" spans="1:3" x14ac:dyDescent="0.35">
      <c r="A2476" s="100" t="s">
        <v>5069</v>
      </c>
      <c r="B2476" s="93" t="s">
        <v>5070</v>
      </c>
      <c r="C2476" s="96">
        <v>85</v>
      </c>
    </row>
    <row r="2477" spans="1:3" x14ac:dyDescent="0.35">
      <c r="A2477" s="100" t="s">
        <v>5071</v>
      </c>
      <c r="B2477" s="93" t="s">
        <v>5072</v>
      </c>
      <c r="C2477" s="96">
        <v>85</v>
      </c>
    </row>
    <row r="2478" spans="1:3" x14ac:dyDescent="0.35">
      <c r="A2478" s="100" t="s">
        <v>5073</v>
      </c>
      <c r="B2478" s="93" t="s">
        <v>5074</v>
      </c>
      <c r="C2478" s="96">
        <v>0</v>
      </c>
    </row>
    <row r="2479" spans="1:3" x14ac:dyDescent="0.35">
      <c r="A2479" s="100" t="s">
        <v>5075</v>
      </c>
      <c r="B2479" s="93" t="s">
        <v>5076</v>
      </c>
      <c r="C2479" s="96">
        <v>142</v>
      </c>
    </row>
    <row r="2480" spans="1:3" x14ac:dyDescent="0.35">
      <c r="A2480" s="100" t="s">
        <v>5077</v>
      </c>
      <c r="B2480" s="93" t="s">
        <v>5078</v>
      </c>
      <c r="C2480" s="96">
        <v>91</v>
      </c>
    </row>
    <row r="2481" spans="1:3" x14ac:dyDescent="0.35">
      <c r="A2481" s="100" t="s">
        <v>5077</v>
      </c>
      <c r="B2481" s="93" t="s">
        <v>5079</v>
      </c>
      <c r="C2481" s="96">
        <v>129</v>
      </c>
    </row>
    <row r="2482" spans="1:3" x14ac:dyDescent="0.35">
      <c r="A2482" s="100" t="s">
        <v>5080</v>
      </c>
      <c r="B2482" s="93" t="s">
        <v>5081</v>
      </c>
      <c r="C2482" s="96">
        <v>0</v>
      </c>
    </row>
    <row r="2483" spans="1:3" x14ac:dyDescent="0.35">
      <c r="A2483" s="100" t="s">
        <v>5082</v>
      </c>
      <c r="B2483" s="93" t="s">
        <v>5083</v>
      </c>
      <c r="C2483" s="96">
        <v>142</v>
      </c>
    </row>
    <row r="2484" spans="1:3" x14ac:dyDescent="0.35">
      <c r="A2484" s="100" t="s">
        <v>5084</v>
      </c>
      <c r="B2484" s="93" t="s">
        <v>5085</v>
      </c>
      <c r="C2484" s="96">
        <v>91</v>
      </c>
    </row>
    <row r="2485" spans="1:3" x14ac:dyDescent="0.35">
      <c r="A2485" s="100" t="s">
        <v>5084</v>
      </c>
      <c r="B2485" s="93" t="s">
        <v>5086</v>
      </c>
      <c r="C2485" s="96">
        <v>129</v>
      </c>
    </row>
    <row r="2486" spans="1:3" x14ac:dyDescent="0.35">
      <c r="A2486" s="100" t="s">
        <v>5087</v>
      </c>
      <c r="B2486" s="93" t="s">
        <v>5088</v>
      </c>
      <c r="C2486" s="96">
        <v>0</v>
      </c>
    </row>
    <row r="2487" spans="1:3" x14ac:dyDescent="0.35">
      <c r="A2487" s="100" t="s">
        <v>5089</v>
      </c>
      <c r="B2487" s="93" t="s">
        <v>5090</v>
      </c>
      <c r="C2487" s="96">
        <v>0</v>
      </c>
    </row>
    <row r="2488" spans="1:3" x14ac:dyDescent="0.35">
      <c r="A2488" s="100" t="s">
        <v>5091</v>
      </c>
      <c r="B2488" s="93" t="s">
        <v>5092</v>
      </c>
      <c r="C2488" s="96">
        <v>142</v>
      </c>
    </row>
    <row r="2489" spans="1:3" x14ac:dyDescent="0.35">
      <c r="A2489" s="100" t="s">
        <v>5093</v>
      </c>
      <c r="B2489" s="93" t="s">
        <v>5094</v>
      </c>
      <c r="C2489" s="96">
        <v>91</v>
      </c>
    </row>
    <row r="2490" spans="1:3" x14ac:dyDescent="0.35">
      <c r="A2490" s="100" t="s">
        <v>5093</v>
      </c>
      <c r="B2490" s="93" t="s">
        <v>5095</v>
      </c>
      <c r="C2490" s="96">
        <v>129</v>
      </c>
    </row>
    <row r="2491" spans="1:3" x14ac:dyDescent="0.35">
      <c r="A2491" s="100" t="s">
        <v>5096</v>
      </c>
      <c r="B2491" s="93" t="s">
        <v>5097</v>
      </c>
      <c r="C2491" s="96">
        <v>100</v>
      </c>
    </row>
    <row r="2492" spans="1:3" x14ac:dyDescent="0.35">
      <c r="A2492" s="100" t="s">
        <v>5098</v>
      </c>
      <c r="B2492" s="93" t="s">
        <v>5099</v>
      </c>
      <c r="C2492" s="96">
        <v>142</v>
      </c>
    </row>
    <row r="2493" spans="1:3" x14ac:dyDescent="0.35">
      <c r="A2493" s="100" t="s">
        <v>5100</v>
      </c>
      <c r="B2493" s="93" t="s">
        <v>5101</v>
      </c>
      <c r="C2493" s="96">
        <v>91</v>
      </c>
    </row>
    <row r="2494" spans="1:3" x14ac:dyDescent="0.35">
      <c r="A2494" s="100" t="s">
        <v>5102</v>
      </c>
      <c r="B2494" s="93" t="s">
        <v>5103</v>
      </c>
      <c r="C2494" s="96">
        <v>142</v>
      </c>
    </row>
    <row r="2495" spans="1:3" x14ac:dyDescent="0.35">
      <c r="A2495" s="100" t="s">
        <v>5104</v>
      </c>
      <c r="B2495" s="93" t="s">
        <v>5105</v>
      </c>
      <c r="C2495" s="96">
        <v>91</v>
      </c>
    </row>
    <row r="2496" spans="1:3" x14ac:dyDescent="0.35">
      <c r="A2496" s="100" t="s">
        <v>5106</v>
      </c>
      <c r="B2496" s="93" t="s">
        <v>5107</v>
      </c>
      <c r="C2496" s="96">
        <v>0</v>
      </c>
    </row>
    <row r="2497" spans="1:3" x14ac:dyDescent="0.35">
      <c r="A2497" s="100" t="s">
        <v>5108</v>
      </c>
      <c r="B2497" s="93" t="s">
        <v>5109</v>
      </c>
      <c r="C2497" s="96">
        <v>142</v>
      </c>
    </row>
    <row r="2498" spans="1:3" x14ac:dyDescent="0.35">
      <c r="A2498" s="100" t="s">
        <v>5110</v>
      </c>
      <c r="B2498" s="93" t="s">
        <v>5111</v>
      </c>
      <c r="C2498" s="96">
        <v>91</v>
      </c>
    </row>
    <row r="2499" spans="1:3" x14ac:dyDescent="0.35">
      <c r="A2499" s="100" t="s">
        <v>5112</v>
      </c>
      <c r="B2499" s="93" t="s">
        <v>5113</v>
      </c>
      <c r="C2499" s="96">
        <v>91</v>
      </c>
    </row>
    <row r="2500" spans="1:3" x14ac:dyDescent="0.35">
      <c r="A2500" s="100" t="s">
        <v>5112</v>
      </c>
      <c r="B2500" s="93" t="s">
        <v>5114</v>
      </c>
      <c r="C2500" s="96">
        <v>129</v>
      </c>
    </row>
    <row r="2501" spans="1:3" x14ac:dyDescent="0.35">
      <c r="A2501" s="100" t="s">
        <v>5115</v>
      </c>
      <c r="B2501" s="93" t="s">
        <v>5116</v>
      </c>
      <c r="C2501" s="96">
        <v>91</v>
      </c>
    </row>
    <row r="2502" spans="1:3" x14ac:dyDescent="0.35">
      <c r="A2502" s="100" t="s">
        <v>5117</v>
      </c>
      <c r="B2502" s="93" t="s">
        <v>5118</v>
      </c>
      <c r="C2502" s="96">
        <v>0</v>
      </c>
    </row>
    <row r="2503" spans="1:3" x14ac:dyDescent="0.35">
      <c r="A2503" s="100" t="s">
        <v>5119</v>
      </c>
      <c r="B2503" s="93" t="s">
        <v>5120</v>
      </c>
      <c r="C2503" s="96">
        <v>0</v>
      </c>
    </row>
    <row r="2504" spans="1:3" x14ac:dyDescent="0.35">
      <c r="A2504" s="100" t="s">
        <v>5121</v>
      </c>
      <c r="B2504" s="93" t="s">
        <v>5122</v>
      </c>
      <c r="C2504" s="96">
        <v>0</v>
      </c>
    </row>
    <row r="2505" spans="1:3" x14ac:dyDescent="0.35">
      <c r="A2505" s="100" t="s">
        <v>5123</v>
      </c>
      <c r="B2505" s="93" t="s">
        <v>5124</v>
      </c>
      <c r="C2505" s="96">
        <v>0</v>
      </c>
    </row>
    <row r="2506" spans="1:3" x14ac:dyDescent="0.35">
      <c r="A2506" s="100" t="s">
        <v>5125</v>
      </c>
      <c r="B2506" s="93" t="s">
        <v>5126</v>
      </c>
      <c r="C2506" s="96">
        <v>0</v>
      </c>
    </row>
    <row r="2507" spans="1:3" x14ac:dyDescent="0.35">
      <c r="A2507" s="100" t="s">
        <v>5127</v>
      </c>
      <c r="B2507" s="93" t="s">
        <v>5128</v>
      </c>
      <c r="C2507" s="96">
        <v>0</v>
      </c>
    </row>
    <row r="2508" spans="1:3" x14ac:dyDescent="0.35">
      <c r="A2508" s="100" t="s">
        <v>5129</v>
      </c>
      <c r="B2508" s="93" t="s">
        <v>5130</v>
      </c>
      <c r="C2508" s="96">
        <v>0</v>
      </c>
    </row>
    <row r="2509" spans="1:3" x14ac:dyDescent="0.35">
      <c r="A2509" s="100" t="s">
        <v>5131</v>
      </c>
      <c r="B2509" s="93" t="s">
        <v>5132</v>
      </c>
      <c r="C2509" s="96">
        <v>0</v>
      </c>
    </row>
    <row r="2510" spans="1:3" x14ac:dyDescent="0.35">
      <c r="A2510" s="100" t="s">
        <v>5133</v>
      </c>
      <c r="B2510" s="93" t="s">
        <v>5134</v>
      </c>
      <c r="C2510" s="96">
        <v>0</v>
      </c>
    </row>
    <row r="2511" spans="1:3" x14ac:dyDescent="0.35">
      <c r="A2511" s="100" t="s">
        <v>5135</v>
      </c>
      <c r="B2511" s="93" t="s">
        <v>5136</v>
      </c>
      <c r="C2511" s="96">
        <v>0</v>
      </c>
    </row>
    <row r="2512" spans="1:3" x14ac:dyDescent="0.35">
      <c r="A2512" s="100" t="s">
        <v>5137</v>
      </c>
      <c r="B2512" s="93" t="s">
        <v>5138</v>
      </c>
      <c r="C2512" s="96">
        <v>0</v>
      </c>
    </row>
    <row r="2513" spans="1:3" x14ac:dyDescent="0.35">
      <c r="A2513" s="100" t="s">
        <v>5139</v>
      </c>
      <c r="B2513" s="93" t="s">
        <v>5140</v>
      </c>
      <c r="C2513" s="96">
        <v>0</v>
      </c>
    </row>
    <row r="2514" spans="1:3" x14ac:dyDescent="0.35">
      <c r="A2514" s="100" t="s">
        <v>5141</v>
      </c>
      <c r="B2514" s="93" t="s">
        <v>5142</v>
      </c>
      <c r="C2514" s="96">
        <v>0</v>
      </c>
    </row>
    <row r="2515" spans="1:3" x14ac:dyDescent="0.35">
      <c r="A2515" s="100" t="s">
        <v>5143</v>
      </c>
      <c r="B2515" s="93" t="s">
        <v>5144</v>
      </c>
      <c r="C2515" s="96">
        <v>0</v>
      </c>
    </row>
    <row r="2516" spans="1:3" x14ac:dyDescent="0.35">
      <c r="A2516" s="100" t="s">
        <v>5145</v>
      </c>
      <c r="B2516" s="93" t="s">
        <v>5146</v>
      </c>
      <c r="C2516" s="96">
        <v>0</v>
      </c>
    </row>
    <row r="2517" spans="1:3" x14ac:dyDescent="0.35">
      <c r="A2517" s="100" t="s">
        <v>5147</v>
      </c>
      <c r="B2517" s="93" t="s">
        <v>5148</v>
      </c>
      <c r="C2517" s="96">
        <v>0</v>
      </c>
    </row>
    <row r="2518" spans="1:3" x14ac:dyDescent="0.35">
      <c r="A2518" s="100" t="s">
        <v>5149</v>
      </c>
      <c r="B2518" s="93" t="s">
        <v>5150</v>
      </c>
      <c r="C2518" s="96">
        <v>0</v>
      </c>
    </row>
    <row r="2519" spans="1:3" x14ac:dyDescent="0.35">
      <c r="A2519" s="100" t="s">
        <v>5151</v>
      </c>
      <c r="B2519" s="93" t="s">
        <v>5152</v>
      </c>
      <c r="C2519" s="96">
        <v>0</v>
      </c>
    </row>
    <row r="2520" spans="1:3" x14ac:dyDescent="0.35">
      <c r="A2520" s="100" t="s">
        <v>5153</v>
      </c>
      <c r="B2520" s="93" t="s">
        <v>5154</v>
      </c>
      <c r="C2520" s="96">
        <v>0</v>
      </c>
    </row>
    <row r="2521" spans="1:3" x14ac:dyDescent="0.35">
      <c r="A2521" s="100" t="s">
        <v>5155</v>
      </c>
      <c r="B2521" s="93" t="s">
        <v>5156</v>
      </c>
      <c r="C2521" s="96">
        <v>0</v>
      </c>
    </row>
    <row r="2522" spans="1:3" x14ac:dyDescent="0.35">
      <c r="A2522" s="100" t="s">
        <v>5157</v>
      </c>
      <c r="B2522" s="93" t="s">
        <v>5158</v>
      </c>
      <c r="C2522" s="96">
        <v>0</v>
      </c>
    </row>
    <row r="2523" spans="1:3" x14ac:dyDescent="0.35">
      <c r="A2523" s="100" t="s">
        <v>5159</v>
      </c>
      <c r="B2523" s="93" t="s">
        <v>5160</v>
      </c>
      <c r="C2523" s="96">
        <v>0</v>
      </c>
    </row>
    <row r="2524" spans="1:3" x14ac:dyDescent="0.35">
      <c r="A2524" s="100" t="s">
        <v>5161</v>
      </c>
      <c r="B2524" s="93" t="s">
        <v>5162</v>
      </c>
      <c r="C2524" s="96">
        <v>0</v>
      </c>
    </row>
    <row r="2525" spans="1:3" x14ac:dyDescent="0.35">
      <c r="A2525" s="100" t="s">
        <v>5163</v>
      </c>
      <c r="B2525" s="93" t="s">
        <v>5164</v>
      </c>
      <c r="C2525" s="96">
        <v>0</v>
      </c>
    </row>
    <row r="2526" spans="1:3" x14ac:dyDescent="0.35">
      <c r="A2526" s="100" t="s">
        <v>5165</v>
      </c>
      <c r="B2526" s="93" t="s">
        <v>5166</v>
      </c>
      <c r="C2526" s="96">
        <v>0</v>
      </c>
    </row>
    <row r="2527" spans="1:3" x14ac:dyDescent="0.35">
      <c r="A2527" s="100" t="s">
        <v>5167</v>
      </c>
      <c r="B2527" s="93" t="s">
        <v>5168</v>
      </c>
      <c r="C2527" s="96">
        <v>0</v>
      </c>
    </row>
    <row r="2528" spans="1:3" x14ac:dyDescent="0.35">
      <c r="A2528" s="100" t="s">
        <v>5169</v>
      </c>
      <c r="B2528" s="93" t="s">
        <v>5170</v>
      </c>
      <c r="C2528" s="96">
        <v>0</v>
      </c>
    </row>
    <row r="2529" spans="1:3" x14ac:dyDescent="0.35">
      <c r="A2529" s="100" t="s">
        <v>5171</v>
      </c>
      <c r="B2529" s="93" t="s">
        <v>5172</v>
      </c>
      <c r="C2529" s="96">
        <v>0</v>
      </c>
    </row>
    <row r="2530" spans="1:3" x14ac:dyDescent="0.35">
      <c r="A2530" s="100" t="s">
        <v>5173</v>
      </c>
      <c r="B2530" s="93" t="s">
        <v>5174</v>
      </c>
      <c r="C2530" s="96">
        <v>0</v>
      </c>
    </row>
    <row r="2531" spans="1:3" x14ac:dyDescent="0.35">
      <c r="A2531" s="100" t="s">
        <v>5175</v>
      </c>
      <c r="B2531" s="93" t="s">
        <v>5176</v>
      </c>
      <c r="C2531" s="96">
        <v>1965</v>
      </c>
    </row>
    <row r="2532" spans="1:3" x14ac:dyDescent="0.35">
      <c r="A2532" s="100" t="s">
        <v>5177</v>
      </c>
      <c r="B2532" s="93" t="s">
        <v>5178</v>
      </c>
      <c r="C2532" s="96">
        <v>0</v>
      </c>
    </row>
    <row r="2533" spans="1:3" x14ac:dyDescent="0.35">
      <c r="A2533" s="100" t="s">
        <v>5179</v>
      </c>
      <c r="B2533" s="93" t="s">
        <v>5180</v>
      </c>
      <c r="C2533" s="96">
        <v>35</v>
      </c>
    </row>
    <row r="2534" spans="1:3" x14ac:dyDescent="0.35">
      <c r="A2534" s="100" t="s">
        <v>5181</v>
      </c>
      <c r="B2534" s="93" t="s">
        <v>5182</v>
      </c>
      <c r="C2534" s="96">
        <v>36</v>
      </c>
    </row>
    <row r="2535" spans="1:3" x14ac:dyDescent="0.35">
      <c r="A2535" s="100" t="s">
        <v>5183</v>
      </c>
      <c r="B2535" s="93" t="s">
        <v>5184</v>
      </c>
      <c r="C2535" s="96">
        <v>35</v>
      </c>
    </row>
    <row r="2536" spans="1:3" x14ac:dyDescent="0.35">
      <c r="A2536" s="100" t="s">
        <v>5185</v>
      </c>
      <c r="B2536" s="93" t="s">
        <v>5186</v>
      </c>
      <c r="C2536" s="96">
        <v>364</v>
      </c>
    </row>
    <row r="2537" spans="1:3" x14ac:dyDescent="0.35">
      <c r="A2537" s="100" t="s">
        <v>5187</v>
      </c>
      <c r="B2537" s="93" t="s">
        <v>5188</v>
      </c>
      <c r="C2537" s="96">
        <v>0</v>
      </c>
    </row>
    <row r="2538" spans="1:3" x14ac:dyDescent="0.35">
      <c r="A2538" s="100" t="s">
        <v>5189</v>
      </c>
      <c r="B2538" s="93" t="s">
        <v>5190</v>
      </c>
      <c r="C2538" s="96">
        <v>125</v>
      </c>
    </row>
    <row r="2539" spans="1:3" x14ac:dyDescent="0.35">
      <c r="A2539" s="100" t="s">
        <v>5191</v>
      </c>
      <c r="B2539" s="93" t="s">
        <v>5192</v>
      </c>
      <c r="C2539" s="96">
        <v>0</v>
      </c>
    </row>
    <row r="2540" spans="1:3" x14ac:dyDescent="0.35">
      <c r="A2540" s="100" t="s">
        <v>5193</v>
      </c>
      <c r="B2540" s="93" t="s">
        <v>5194</v>
      </c>
      <c r="C2540" s="96">
        <v>125</v>
      </c>
    </row>
    <row r="2541" spans="1:3" x14ac:dyDescent="0.35">
      <c r="A2541" s="100" t="s">
        <v>5195</v>
      </c>
      <c r="B2541" s="93" t="s">
        <v>5196</v>
      </c>
      <c r="C2541" s="96">
        <v>104</v>
      </c>
    </row>
    <row r="2542" spans="1:3" x14ac:dyDescent="0.35">
      <c r="A2542" s="100" t="s">
        <v>5197</v>
      </c>
      <c r="B2542" s="93" t="s">
        <v>5198</v>
      </c>
      <c r="C2542" s="96">
        <v>125</v>
      </c>
    </row>
    <row r="2543" spans="1:3" x14ac:dyDescent="0.35">
      <c r="A2543" s="100" t="s">
        <v>5199</v>
      </c>
      <c r="B2543" s="93" t="s">
        <v>5200</v>
      </c>
      <c r="C2543" s="96">
        <v>0</v>
      </c>
    </row>
    <row r="2544" spans="1:3" x14ac:dyDescent="0.35">
      <c r="A2544" s="100" t="s">
        <v>5201</v>
      </c>
      <c r="B2544" s="93" t="s">
        <v>5202</v>
      </c>
      <c r="C2544" s="96">
        <v>125</v>
      </c>
    </row>
    <row r="2545" spans="1:3" x14ac:dyDescent="0.35">
      <c r="A2545" s="100" t="s">
        <v>5203</v>
      </c>
      <c r="B2545" s="93" t="s">
        <v>5204</v>
      </c>
      <c r="C2545" s="96">
        <v>0</v>
      </c>
    </row>
    <row r="2546" spans="1:3" x14ac:dyDescent="0.35">
      <c r="A2546" s="100" t="s">
        <v>5205</v>
      </c>
      <c r="B2546" s="93" t="s">
        <v>5206</v>
      </c>
      <c r="C2546" s="96">
        <v>0</v>
      </c>
    </row>
    <row r="2547" spans="1:3" x14ac:dyDescent="0.35">
      <c r="A2547" s="100" t="s">
        <v>5207</v>
      </c>
      <c r="B2547" s="93" t="s">
        <v>5208</v>
      </c>
      <c r="C2547" s="96">
        <v>101</v>
      </c>
    </row>
    <row r="2548" spans="1:3" x14ac:dyDescent="0.35">
      <c r="A2548" s="100" t="s">
        <v>5209</v>
      </c>
      <c r="B2548" s="93" t="s">
        <v>5210</v>
      </c>
      <c r="C2548" s="96">
        <v>0</v>
      </c>
    </row>
    <row r="2549" spans="1:3" x14ac:dyDescent="0.35">
      <c r="A2549" s="100" t="s">
        <v>5211</v>
      </c>
      <c r="B2549" s="93" t="s">
        <v>5212</v>
      </c>
      <c r="C2549" s="96">
        <v>0</v>
      </c>
    </row>
    <row r="2550" spans="1:3" x14ac:dyDescent="0.35">
      <c r="A2550" s="100" t="s">
        <v>5213</v>
      </c>
      <c r="B2550" s="93" t="s">
        <v>5214</v>
      </c>
      <c r="C2550" s="96">
        <v>231</v>
      </c>
    </row>
    <row r="2551" spans="1:3" x14ac:dyDescent="0.35">
      <c r="A2551" s="100" t="s">
        <v>5215</v>
      </c>
      <c r="B2551" s="93" t="s">
        <v>5216</v>
      </c>
      <c r="C2551" s="96">
        <v>70</v>
      </c>
    </row>
    <row r="2552" spans="1:3" x14ac:dyDescent="0.35">
      <c r="A2552" s="100" t="s">
        <v>5217</v>
      </c>
      <c r="B2552" s="93" t="s">
        <v>5218</v>
      </c>
      <c r="C2552" s="96">
        <v>0</v>
      </c>
    </row>
    <row r="2553" spans="1:3" x14ac:dyDescent="0.35">
      <c r="A2553" s="100" t="s">
        <v>5219</v>
      </c>
      <c r="B2553" s="93" t="s">
        <v>5220</v>
      </c>
      <c r="C2553" s="96">
        <v>0</v>
      </c>
    </row>
    <row r="2554" spans="1:3" x14ac:dyDescent="0.35">
      <c r="A2554" s="100" t="s">
        <v>5221</v>
      </c>
      <c r="B2554" s="93" t="s">
        <v>5222</v>
      </c>
      <c r="C2554" s="96">
        <v>301</v>
      </c>
    </row>
    <row r="2555" spans="1:3" x14ac:dyDescent="0.35">
      <c r="A2555" s="100" t="s">
        <v>5223</v>
      </c>
      <c r="B2555" s="93" t="s">
        <v>5224</v>
      </c>
      <c r="C2555" s="96">
        <v>0</v>
      </c>
    </row>
    <row r="2556" spans="1:3" x14ac:dyDescent="0.35">
      <c r="A2556" s="100" t="s">
        <v>5225</v>
      </c>
      <c r="B2556" s="93" t="s">
        <v>5226</v>
      </c>
      <c r="C2556" s="96">
        <v>0</v>
      </c>
    </row>
    <row r="2557" spans="1:3" x14ac:dyDescent="0.35">
      <c r="A2557" s="100" t="s">
        <v>5227</v>
      </c>
      <c r="B2557" s="93" t="s">
        <v>5228</v>
      </c>
      <c r="C2557" s="96">
        <v>0</v>
      </c>
    </row>
    <row r="2558" spans="1:3" x14ac:dyDescent="0.35">
      <c r="A2558" s="100" t="s">
        <v>5229</v>
      </c>
      <c r="B2558" s="93" t="s">
        <v>5230</v>
      </c>
      <c r="C2558" s="96">
        <v>0</v>
      </c>
    </row>
    <row r="2559" spans="1:3" x14ac:dyDescent="0.35">
      <c r="A2559" s="100" t="s">
        <v>5231</v>
      </c>
      <c r="B2559" s="93" t="s">
        <v>5232</v>
      </c>
      <c r="C2559" s="96">
        <v>1</v>
      </c>
    </row>
    <row r="2560" spans="1:3" x14ac:dyDescent="0.35">
      <c r="A2560" s="100" t="s">
        <v>5233</v>
      </c>
      <c r="B2560" s="93" t="s">
        <v>5234</v>
      </c>
      <c r="C2560" s="96">
        <v>1</v>
      </c>
    </row>
    <row r="2561" spans="1:3" x14ac:dyDescent="0.35">
      <c r="A2561" s="100" t="s">
        <v>5235</v>
      </c>
      <c r="B2561" s="93" t="s">
        <v>5236</v>
      </c>
      <c r="C2561" s="96">
        <v>1</v>
      </c>
    </row>
    <row r="2562" spans="1:3" x14ac:dyDescent="0.35">
      <c r="A2562" s="100" t="s">
        <v>5237</v>
      </c>
      <c r="B2562" s="93" t="s">
        <v>5238</v>
      </c>
      <c r="C2562" s="96">
        <v>503</v>
      </c>
    </row>
    <row r="2563" spans="1:3" x14ac:dyDescent="0.35">
      <c r="A2563" s="100" t="s">
        <v>5239</v>
      </c>
      <c r="B2563" s="93" t="s">
        <v>5240</v>
      </c>
      <c r="C2563" s="96">
        <v>503</v>
      </c>
    </row>
    <row r="2564" spans="1:3" x14ac:dyDescent="0.35">
      <c r="A2564" s="100" t="s">
        <v>5241</v>
      </c>
      <c r="B2564" s="93" t="s">
        <v>5242</v>
      </c>
      <c r="C2564" s="96">
        <v>503</v>
      </c>
    </row>
    <row r="2565" spans="1:3" x14ac:dyDescent="0.35">
      <c r="A2565" s="100" t="s">
        <v>5243</v>
      </c>
      <c r="B2565" s="93" t="s">
        <v>5244</v>
      </c>
      <c r="C2565" s="96">
        <v>62</v>
      </c>
    </row>
    <row r="2566" spans="1:3" x14ac:dyDescent="0.35">
      <c r="A2566" s="100" t="s">
        <v>5245</v>
      </c>
      <c r="B2566" s="93" t="s">
        <v>5246</v>
      </c>
      <c r="C2566" s="96">
        <v>27</v>
      </c>
    </row>
    <row r="2567" spans="1:3" x14ac:dyDescent="0.35">
      <c r="A2567" s="100" t="s">
        <v>5247</v>
      </c>
      <c r="B2567" s="93" t="s">
        <v>5248</v>
      </c>
      <c r="C2567" s="96">
        <v>0</v>
      </c>
    </row>
    <row r="2568" spans="1:3" x14ac:dyDescent="0.35">
      <c r="A2568" s="100" t="s">
        <v>5249</v>
      </c>
      <c r="B2568" s="93" t="s">
        <v>5250</v>
      </c>
      <c r="C2568" s="96">
        <v>0</v>
      </c>
    </row>
    <row r="2569" spans="1:3" x14ac:dyDescent="0.35">
      <c r="A2569" s="100" t="s">
        <v>5251</v>
      </c>
      <c r="B2569" s="93" t="s">
        <v>5252</v>
      </c>
      <c r="C2569" s="96">
        <v>0</v>
      </c>
    </row>
    <row r="2570" spans="1:3" x14ac:dyDescent="0.35">
      <c r="A2570" s="100" t="s">
        <v>5253</v>
      </c>
      <c r="B2570" s="93" t="s">
        <v>5254</v>
      </c>
      <c r="C2570" s="96">
        <v>0</v>
      </c>
    </row>
    <row r="2571" spans="1:3" x14ac:dyDescent="0.35">
      <c r="A2571" s="100" t="s">
        <v>5255</v>
      </c>
      <c r="B2571" s="93" t="s">
        <v>5256</v>
      </c>
      <c r="C2571" s="96">
        <v>0</v>
      </c>
    </row>
    <row r="2572" spans="1:3" x14ac:dyDescent="0.35">
      <c r="A2572" s="100" t="s">
        <v>5257</v>
      </c>
      <c r="B2572" s="93" t="s">
        <v>5258</v>
      </c>
      <c r="C2572" s="96">
        <v>0</v>
      </c>
    </row>
    <row r="2573" spans="1:3" x14ac:dyDescent="0.35">
      <c r="A2573" s="100" t="s">
        <v>5259</v>
      </c>
      <c r="B2573" s="93" t="s">
        <v>5260</v>
      </c>
      <c r="C2573" s="96">
        <v>0</v>
      </c>
    </row>
    <row r="2574" spans="1:3" x14ac:dyDescent="0.35">
      <c r="A2574" s="100" t="s">
        <v>5261</v>
      </c>
      <c r="B2574" s="93" t="s">
        <v>5262</v>
      </c>
      <c r="C2574" s="96">
        <v>0</v>
      </c>
    </row>
    <row r="2575" spans="1:3" x14ac:dyDescent="0.35">
      <c r="A2575" s="100" t="s">
        <v>5263</v>
      </c>
      <c r="B2575" s="93" t="s">
        <v>5264</v>
      </c>
      <c r="C2575" s="96">
        <v>0</v>
      </c>
    </row>
    <row r="2576" spans="1:3" x14ac:dyDescent="0.35">
      <c r="A2576" s="100" t="s">
        <v>5265</v>
      </c>
      <c r="B2576" s="93" t="s">
        <v>5266</v>
      </c>
      <c r="C2576" s="96">
        <v>0</v>
      </c>
    </row>
    <row r="2577" spans="1:3" x14ac:dyDescent="0.35">
      <c r="A2577" s="100" t="s">
        <v>5267</v>
      </c>
      <c r="B2577" s="93" t="s">
        <v>5268</v>
      </c>
      <c r="C2577" s="96">
        <v>4</v>
      </c>
    </row>
    <row r="2578" spans="1:3" x14ac:dyDescent="0.35">
      <c r="A2578" s="100" t="s">
        <v>5269</v>
      </c>
      <c r="B2578" s="93" t="s">
        <v>5270</v>
      </c>
      <c r="C2578" s="96">
        <v>0</v>
      </c>
    </row>
    <row r="2579" spans="1:3" x14ac:dyDescent="0.35">
      <c r="A2579" s="100" t="s">
        <v>5271</v>
      </c>
      <c r="B2579" s="93" t="s">
        <v>5272</v>
      </c>
      <c r="C2579" s="96">
        <v>0</v>
      </c>
    </row>
    <row r="2580" spans="1:3" x14ac:dyDescent="0.35">
      <c r="A2580" s="100" t="s">
        <v>5273</v>
      </c>
      <c r="B2580" s="93" t="s">
        <v>5274</v>
      </c>
      <c r="C2580" s="96">
        <v>0</v>
      </c>
    </row>
    <row r="2581" spans="1:3" x14ac:dyDescent="0.35">
      <c r="A2581" s="100" t="s">
        <v>5275</v>
      </c>
      <c r="B2581" s="93" t="s">
        <v>5276</v>
      </c>
      <c r="C2581" s="96">
        <v>0</v>
      </c>
    </row>
    <row r="2582" spans="1:3" x14ac:dyDescent="0.35">
      <c r="A2582" s="100" t="s">
        <v>5277</v>
      </c>
      <c r="B2582" s="93" t="s">
        <v>5278</v>
      </c>
      <c r="C2582" s="96">
        <v>0</v>
      </c>
    </row>
    <row r="2583" spans="1:3" x14ac:dyDescent="0.35">
      <c r="A2583" s="100" t="s">
        <v>5279</v>
      </c>
      <c r="B2583" s="93" t="s">
        <v>5280</v>
      </c>
      <c r="C2583" s="96">
        <v>0</v>
      </c>
    </row>
    <row r="2584" spans="1:3" x14ac:dyDescent="0.35">
      <c r="A2584" s="100" t="s">
        <v>5281</v>
      </c>
      <c r="B2584" s="93" t="s">
        <v>5282</v>
      </c>
      <c r="C2584" s="96">
        <v>0</v>
      </c>
    </row>
    <row r="2585" spans="1:3" x14ac:dyDescent="0.35">
      <c r="A2585" s="100" t="s">
        <v>5283</v>
      </c>
      <c r="B2585" s="93" t="s">
        <v>5284</v>
      </c>
      <c r="C2585" s="96">
        <v>0</v>
      </c>
    </row>
    <row r="2586" spans="1:3" x14ac:dyDescent="0.35">
      <c r="A2586" s="100" t="s">
        <v>5285</v>
      </c>
      <c r="B2586" s="93" t="s">
        <v>5286</v>
      </c>
      <c r="C2586" s="96">
        <v>0</v>
      </c>
    </row>
    <row r="2587" spans="1:3" x14ac:dyDescent="0.35">
      <c r="A2587" s="100" t="s">
        <v>5287</v>
      </c>
      <c r="B2587" s="93" t="s">
        <v>5288</v>
      </c>
      <c r="C2587" s="96">
        <v>0</v>
      </c>
    </row>
    <row r="2588" spans="1:3" x14ac:dyDescent="0.35">
      <c r="A2588" s="100" t="s">
        <v>5289</v>
      </c>
      <c r="B2588" s="93" t="s">
        <v>5290</v>
      </c>
      <c r="C2588" s="96">
        <v>0</v>
      </c>
    </row>
    <row r="2589" spans="1:3" x14ac:dyDescent="0.35">
      <c r="A2589" s="100" t="s">
        <v>5291</v>
      </c>
      <c r="B2589" s="93" t="s">
        <v>5292</v>
      </c>
      <c r="C2589" s="96">
        <v>111</v>
      </c>
    </row>
    <row r="2590" spans="1:3" x14ac:dyDescent="0.35">
      <c r="A2590" s="100" t="s">
        <v>5293</v>
      </c>
      <c r="B2590" s="93" t="s">
        <v>5294</v>
      </c>
      <c r="C2590" s="96">
        <v>122</v>
      </c>
    </row>
    <row r="2591" spans="1:3" x14ac:dyDescent="0.35">
      <c r="A2591" s="100" t="s">
        <v>5295</v>
      </c>
      <c r="B2591" s="93" t="s">
        <v>5296</v>
      </c>
      <c r="C2591" s="96">
        <v>0</v>
      </c>
    </row>
    <row r="2592" spans="1:3" x14ac:dyDescent="0.35">
      <c r="A2592" s="100" t="s">
        <v>5297</v>
      </c>
      <c r="B2592" s="93" t="s">
        <v>5298</v>
      </c>
      <c r="C2592" s="96">
        <v>122</v>
      </c>
    </row>
    <row r="2593" spans="1:3" x14ac:dyDescent="0.35">
      <c r="A2593" s="100" t="s">
        <v>5299</v>
      </c>
      <c r="B2593" s="93" t="s">
        <v>5300</v>
      </c>
      <c r="C2593" s="96">
        <v>0</v>
      </c>
    </row>
    <row r="2594" spans="1:3" x14ac:dyDescent="0.35">
      <c r="A2594" s="100" t="s">
        <v>5301</v>
      </c>
      <c r="B2594" s="93" t="s">
        <v>5302</v>
      </c>
      <c r="C2594" s="96">
        <v>0</v>
      </c>
    </row>
    <row r="2595" spans="1:3" x14ac:dyDescent="0.35">
      <c r="A2595" s="100" t="s">
        <v>5303</v>
      </c>
      <c r="B2595" s="93" t="s">
        <v>5304</v>
      </c>
      <c r="C2595" s="96">
        <v>0</v>
      </c>
    </row>
    <row r="2596" spans="1:3" x14ac:dyDescent="0.35">
      <c r="A2596" s="100" t="s">
        <v>5305</v>
      </c>
      <c r="B2596" s="93" t="s">
        <v>5306</v>
      </c>
      <c r="C2596" s="96">
        <v>0</v>
      </c>
    </row>
    <row r="2597" spans="1:3" x14ac:dyDescent="0.35">
      <c r="A2597" s="100" t="s">
        <v>5307</v>
      </c>
      <c r="B2597" s="93" t="s">
        <v>5308</v>
      </c>
      <c r="C2597" s="96">
        <v>0</v>
      </c>
    </row>
    <row r="2598" spans="1:3" x14ac:dyDescent="0.35">
      <c r="A2598" s="100" t="s">
        <v>5309</v>
      </c>
      <c r="B2598" s="93" t="s">
        <v>5310</v>
      </c>
      <c r="C2598" s="96">
        <v>0</v>
      </c>
    </row>
    <row r="2599" spans="1:3" x14ac:dyDescent="0.35">
      <c r="A2599" s="100" t="s">
        <v>5311</v>
      </c>
      <c r="B2599" s="93" t="s">
        <v>5312</v>
      </c>
      <c r="C2599" s="96">
        <v>0</v>
      </c>
    </row>
    <row r="2600" spans="1:3" x14ac:dyDescent="0.35">
      <c r="A2600" s="100" t="s">
        <v>5313</v>
      </c>
      <c r="B2600" s="93" t="s">
        <v>5314</v>
      </c>
      <c r="C2600" s="96">
        <v>0</v>
      </c>
    </row>
    <row r="2601" spans="1:3" x14ac:dyDescent="0.35">
      <c r="A2601" s="100" t="s">
        <v>5315</v>
      </c>
      <c r="B2601" s="93" t="s">
        <v>5316</v>
      </c>
      <c r="C2601" s="96">
        <v>0</v>
      </c>
    </row>
    <row r="2602" spans="1:3" x14ac:dyDescent="0.35">
      <c r="A2602" s="100" t="s">
        <v>5317</v>
      </c>
      <c r="B2602" s="93" t="s">
        <v>5318</v>
      </c>
      <c r="C2602" s="96">
        <v>0</v>
      </c>
    </row>
    <row r="2603" spans="1:3" x14ac:dyDescent="0.35">
      <c r="A2603" s="100" t="s">
        <v>5319</v>
      </c>
      <c r="B2603" s="93" t="s">
        <v>5320</v>
      </c>
      <c r="C2603" s="96">
        <v>0</v>
      </c>
    </row>
    <row r="2604" spans="1:3" x14ac:dyDescent="0.35">
      <c r="A2604" s="100" t="s">
        <v>5321</v>
      </c>
      <c r="B2604" s="93" t="s">
        <v>5322</v>
      </c>
      <c r="C2604" s="96">
        <v>0</v>
      </c>
    </row>
    <row r="2605" spans="1:3" x14ac:dyDescent="0.35">
      <c r="A2605" s="100" t="s">
        <v>5323</v>
      </c>
      <c r="B2605" s="93" t="s">
        <v>5324</v>
      </c>
      <c r="C2605" s="96">
        <v>0</v>
      </c>
    </row>
    <row r="2606" spans="1:3" x14ac:dyDescent="0.35">
      <c r="A2606" s="100" t="s">
        <v>5325</v>
      </c>
      <c r="B2606" s="93" t="s">
        <v>5326</v>
      </c>
      <c r="C2606" s="96">
        <v>0</v>
      </c>
    </row>
    <row r="2607" spans="1:3" x14ac:dyDescent="0.35">
      <c r="A2607" s="100" t="s">
        <v>5327</v>
      </c>
      <c r="B2607" s="93" t="s">
        <v>5328</v>
      </c>
      <c r="C2607" s="96">
        <v>81</v>
      </c>
    </row>
    <row r="2608" spans="1:3" x14ac:dyDescent="0.35">
      <c r="A2608" s="100" t="s">
        <v>5329</v>
      </c>
      <c r="B2608" s="93" t="s">
        <v>5330</v>
      </c>
      <c r="C2608" s="96">
        <v>0</v>
      </c>
    </row>
    <row r="2609" spans="1:3" x14ac:dyDescent="0.35">
      <c r="A2609" s="100" t="s">
        <v>5331</v>
      </c>
      <c r="B2609" s="93" t="s">
        <v>5332</v>
      </c>
      <c r="C2609" s="96">
        <v>0</v>
      </c>
    </row>
    <row r="2610" spans="1:3" x14ac:dyDescent="0.35">
      <c r="A2610" s="100" t="s">
        <v>5333</v>
      </c>
      <c r="B2610" s="93" t="s">
        <v>5334</v>
      </c>
      <c r="C2610" s="96">
        <v>31</v>
      </c>
    </row>
    <row r="2611" spans="1:3" x14ac:dyDescent="0.35">
      <c r="A2611" s="100" t="s">
        <v>5335</v>
      </c>
      <c r="B2611" s="93" t="s">
        <v>5336</v>
      </c>
      <c r="C2611" s="96">
        <v>0</v>
      </c>
    </row>
    <row r="2612" spans="1:3" x14ac:dyDescent="0.35">
      <c r="A2612" s="100" t="s">
        <v>5337</v>
      </c>
      <c r="B2612" s="93" t="s">
        <v>5338</v>
      </c>
      <c r="C2612" s="96">
        <v>0</v>
      </c>
    </row>
    <row r="2613" spans="1:3" x14ac:dyDescent="0.35">
      <c r="A2613" s="100" t="s">
        <v>5339</v>
      </c>
      <c r="B2613" s="93" t="s">
        <v>5340</v>
      </c>
      <c r="C2613" s="96">
        <v>0</v>
      </c>
    </row>
    <row r="2614" spans="1:3" x14ac:dyDescent="0.35">
      <c r="A2614" s="100" t="s">
        <v>5341</v>
      </c>
      <c r="B2614" s="93" t="s">
        <v>5342</v>
      </c>
      <c r="C2614" s="96">
        <v>0</v>
      </c>
    </row>
    <row r="2615" spans="1:3" x14ac:dyDescent="0.35">
      <c r="A2615" s="100" t="s">
        <v>5343</v>
      </c>
      <c r="B2615" s="93" t="s">
        <v>5344</v>
      </c>
      <c r="C2615" s="96">
        <v>0</v>
      </c>
    </row>
    <row r="2616" spans="1:3" x14ac:dyDescent="0.35">
      <c r="A2616" s="100" t="s">
        <v>5345</v>
      </c>
      <c r="B2616" s="93" t="s">
        <v>5346</v>
      </c>
      <c r="C2616" s="96">
        <v>0</v>
      </c>
    </row>
    <row r="2617" spans="1:3" x14ac:dyDescent="0.35">
      <c r="A2617" s="100" t="s">
        <v>5347</v>
      </c>
      <c r="B2617" s="93" t="s">
        <v>5348</v>
      </c>
      <c r="C2617" s="96">
        <v>0</v>
      </c>
    </row>
    <row r="2618" spans="1:3" x14ac:dyDescent="0.35">
      <c r="A2618" s="100" t="s">
        <v>5349</v>
      </c>
      <c r="B2618" s="93" t="s">
        <v>5350</v>
      </c>
      <c r="C2618" s="96">
        <v>0</v>
      </c>
    </row>
    <row r="2619" spans="1:3" x14ac:dyDescent="0.35">
      <c r="A2619" s="100" t="s">
        <v>5351</v>
      </c>
      <c r="B2619" s="93" t="s">
        <v>5352</v>
      </c>
      <c r="C2619" s="96">
        <v>0</v>
      </c>
    </row>
    <row r="2620" spans="1:3" x14ac:dyDescent="0.35">
      <c r="A2620" s="100" t="s">
        <v>5353</v>
      </c>
      <c r="B2620" s="93" t="s">
        <v>5354</v>
      </c>
      <c r="C2620" s="96">
        <v>0</v>
      </c>
    </row>
    <row r="2621" spans="1:3" x14ac:dyDescent="0.35">
      <c r="A2621" s="100" t="s">
        <v>5355</v>
      </c>
      <c r="B2621" s="93" t="s">
        <v>5356</v>
      </c>
      <c r="C2621" s="96">
        <v>0</v>
      </c>
    </row>
    <row r="2622" spans="1:3" x14ac:dyDescent="0.35">
      <c r="A2622" s="100" t="s">
        <v>5357</v>
      </c>
      <c r="B2622" s="93" t="s">
        <v>5358</v>
      </c>
      <c r="C2622" s="96">
        <v>0</v>
      </c>
    </row>
    <row r="2623" spans="1:3" x14ac:dyDescent="0.35">
      <c r="A2623" s="100" t="s">
        <v>5359</v>
      </c>
      <c r="B2623" s="93" t="s">
        <v>5360</v>
      </c>
      <c r="C2623" s="96">
        <v>0</v>
      </c>
    </row>
    <row r="2624" spans="1:3" x14ac:dyDescent="0.35">
      <c r="A2624" s="100" t="s">
        <v>5361</v>
      </c>
      <c r="B2624" s="93" t="s">
        <v>5362</v>
      </c>
      <c r="C2624" s="96">
        <v>0</v>
      </c>
    </row>
    <row r="2625" spans="1:3" x14ac:dyDescent="0.35">
      <c r="A2625" s="100" t="s">
        <v>5363</v>
      </c>
      <c r="B2625" s="93" t="s">
        <v>5364</v>
      </c>
      <c r="C2625" s="96">
        <v>0</v>
      </c>
    </row>
    <row r="2626" spans="1:3" x14ac:dyDescent="0.35">
      <c r="A2626" s="100" t="s">
        <v>5365</v>
      </c>
      <c r="B2626" s="93" t="s">
        <v>5366</v>
      </c>
      <c r="C2626" s="96">
        <v>0</v>
      </c>
    </row>
    <row r="2627" spans="1:3" x14ac:dyDescent="0.35">
      <c r="A2627" s="100" t="s">
        <v>5367</v>
      </c>
      <c r="B2627" s="93" t="s">
        <v>5368</v>
      </c>
      <c r="C2627" s="96">
        <v>0</v>
      </c>
    </row>
    <row r="2628" spans="1:3" x14ac:dyDescent="0.35">
      <c r="A2628" s="100" t="s">
        <v>5369</v>
      </c>
      <c r="B2628" s="93" t="s">
        <v>5370</v>
      </c>
      <c r="C2628" s="96">
        <v>0</v>
      </c>
    </row>
    <row r="2629" spans="1:3" x14ac:dyDescent="0.35">
      <c r="A2629" s="100" t="s">
        <v>5371</v>
      </c>
      <c r="B2629" s="93" t="s">
        <v>5372</v>
      </c>
      <c r="C2629" s="96">
        <v>0</v>
      </c>
    </row>
    <row r="2630" spans="1:3" x14ac:dyDescent="0.35">
      <c r="A2630" s="100" t="s">
        <v>5373</v>
      </c>
      <c r="B2630" s="93" t="s">
        <v>5374</v>
      </c>
      <c r="C2630" s="96">
        <v>2473</v>
      </c>
    </row>
    <row r="2631" spans="1:3" x14ac:dyDescent="0.35">
      <c r="A2631" s="100" t="s">
        <v>5375</v>
      </c>
      <c r="B2631" s="93" t="s">
        <v>5376</v>
      </c>
      <c r="C2631" s="96">
        <v>0</v>
      </c>
    </row>
    <row r="2632" spans="1:3" x14ac:dyDescent="0.35">
      <c r="A2632" s="100" t="s">
        <v>5377</v>
      </c>
      <c r="B2632" s="93" t="s">
        <v>5378</v>
      </c>
      <c r="C2632" s="96">
        <v>0</v>
      </c>
    </row>
    <row r="2633" spans="1:3" x14ac:dyDescent="0.35">
      <c r="A2633" s="100" t="s">
        <v>5379</v>
      </c>
      <c r="B2633" s="93" t="s">
        <v>5380</v>
      </c>
      <c r="C2633" s="96">
        <v>0</v>
      </c>
    </row>
    <row r="2634" spans="1:3" x14ac:dyDescent="0.35">
      <c r="A2634" s="100" t="s">
        <v>5381</v>
      </c>
      <c r="B2634" s="93" t="s">
        <v>5382</v>
      </c>
      <c r="C2634" s="96">
        <v>0</v>
      </c>
    </row>
    <row r="2635" spans="1:3" x14ac:dyDescent="0.35">
      <c r="A2635" s="100" t="s">
        <v>5383</v>
      </c>
      <c r="B2635" s="93" t="s">
        <v>5384</v>
      </c>
      <c r="C2635" s="96">
        <v>0</v>
      </c>
    </row>
    <row r="2636" spans="1:3" x14ac:dyDescent="0.35">
      <c r="A2636" s="100" t="s">
        <v>5385</v>
      </c>
      <c r="B2636" s="93" t="s">
        <v>5386</v>
      </c>
      <c r="C2636" s="96">
        <v>158</v>
      </c>
    </row>
    <row r="2637" spans="1:3" x14ac:dyDescent="0.35">
      <c r="A2637" s="100" t="s">
        <v>5387</v>
      </c>
      <c r="B2637" s="93" t="s">
        <v>5388</v>
      </c>
      <c r="C2637" s="96">
        <v>0</v>
      </c>
    </row>
    <row r="2638" spans="1:3" x14ac:dyDescent="0.35">
      <c r="A2638" s="100" t="s">
        <v>5389</v>
      </c>
      <c r="B2638" s="93" t="s">
        <v>5390</v>
      </c>
      <c r="C2638" s="96">
        <v>0</v>
      </c>
    </row>
    <row r="2639" spans="1:3" x14ac:dyDescent="0.35">
      <c r="A2639" s="100" t="s">
        <v>5391</v>
      </c>
      <c r="B2639" s="93" t="s">
        <v>5392</v>
      </c>
      <c r="C2639" s="96">
        <v>0</v>
      </c>
    </row>
    <row r="2640" spans="1:3" x14ac:dyDescent="0.35">
      <c r="A2640" s="100" t="s">
        <v>5393</v>
      </c>
      <c r="B2640" s="93" t="s">
        <v>5394</v>
      </c>
      <c r="C2640" s="96">
        <v>65</v>
      </c>
    </row>
    <row r="2641" spans="1:3" x14ac:dyDescent="0.35">
      <c r="A2641" s="100" t="s">
        <v>5395</v>
      </c>
      <c r="B2641" s="93" t="s">
        <v>5396</v>
      </c>
      <c r="C2641" s="96">
        <v>0</v>
      </c>
    </row>
    <row r="2642" spans="1:3" x14ac:dyDescent="0.35">
      <c r="A2642" s="100" t="s">
        <v>5397</v>
      </c>
      <c r="B2642" s="93" t="s">
        <v>5398</v>
      </c>
      <c r="C2642" s="96">
        <v>253</v>
      </c>
    </row>
    <row r="2643" spans="1:3" x14ac:dyDescent="0.35">
      <c r="A2643" s="100" t="s">
        <v>5399</v>
      </c>
      <c r="B2643" s="93" t="s">
        <v>5400</v>
      </c>
      <c r="C2643" s="96">
        <v>0</v>
      </c>
    </row>
    <row r="2644" spans="1:3" x14ac:dyDescent="0.35">
      <c r="A2644" s="100" t="s">
        <v>5401</v>
      </c>
      <c r="B2644" s="93" t="s">
        <v>5402</v>
      </c>
      <c r="C2644" s="96">
        <v>0</v>
      </c>
    </row>
    <row r="2645" spans="1:3" x14ac:dyDescent="0.35">
      <c r="A2645" s="100" t="s">
        <v>5403</v>
      </c>
      <c r="B2645" s="93" t="s">
        <v>5404</v>
      </c>
      <c r="C2645" s="96">
        <v>0</v>
      </c>
    </row>
    <row r="2646" spans="1:3" x14ac:dyDescent="0.35">
      <c r="A2646" s="100" t="s">
        <v>5405</v>
      </c>
      <c r="B2646" s="93" t="s">
        <v>5406</v>
      </c>
      <c r="C2646" s="96">
        <v>0</v>
      </c>
    </row>
    <row r="2647" spans="1:3" x14ac:dyDescent="0.35">
      <c r="A2647" s="100" t="s">
        <v>5407</v>
      </c>
      <c r="B2647" s="93" t="s">
        <v>5408</v>
      </c>
      <c r="C2647" s="96">
        <v>0</v>
      </c>
    </row>
    <row r="2648" spans="1:3" x14ac:dyDescent="0.35">
      <c r="A2648" s="100" t="s">
        <v>5409</v>
      </c>
      <c r="B2648" s="93" t="s">
        <v>5410</v>
      </c>
      <c r="C2648" s="96">
        <v>0</v>
      </c>
    </row>
    <row r="2649" spans="1:3" x14ac:dyDescent="0.35">
      <c r="A2649" s="100" t="s">
        <v>5411</v>
      </c>
      <c r="B2649" s="93" t="s">
        <v>5412</v>
      </c>
      <c r="C2649" s="96">
        <v>0</v>
      </c>
    </row>
    <row r="2650" spans="1:3" x14ac:dyDescent="0.35">
      <c r="A2650" s="100" t="s">
        <v>5413</v>
      </c>
      <c r="B2650" s="93" t="s">
        <v>5414</v>
      </c>
      <c r="C2650" s="96">
        <v>0</v>
      </c>
    </row>
    <row r="2651" spans="1:3" x14ac:dyDescent="0.35">
      <c r="A2651" s="100" t="s">
        <v>5415</v>
      </c>
      <c r="B2651" s="93" t="s">
        <v>5416</v>
      </c>
      <c r="C2651" s="96">
        <v>0</v>
      </c>
    </row>
    <row r="2652" spans="1:3" x14ac:dyDescent="0.35">
      <c r="A2652" s="100" t="s">
        <v>5417</v>
      </c>
      <c r="B2652" s="93" t="s">
        <v>5418</v>
      </c>
      <c r="C2652" s="96">
        <v>0</v>
      </c>
    </row>
    <row r="2653" spans="1:3" x14ac:dyDescent="0.35">
      <c r="A2653" s="100" t="s">
        <v>5419</v>
      </c>
      <c r="B2653" s="93" t="s">
        <v>5420</v>
      </c>
      <c r="C2653" s="96">
        <v>0</v>
      </c>
    </row>
    <row r="2654" spans="1:3" x14ac:dyDescent="0.35">
      <c r="A2654" s="100" t="s">
        <v>5421</v>
      </c>
      <c r="B2654" s="93" t="s">
        <v>5422</v>
      </c>
      <c r="C2654" s="96">
        <v>0</v>
      </c>
    </row>
    <row r="2655" spans="1:3" x14ac:dyDescent="0.35">
      <c r="A2655" s="100" t="s">
        <v>5423</v>
      </c>
      <c r="B2655" s="93" t="s">
        <v>5424</v>
      </c>
      <c r="C2655" s="96">
        <v>0</v>
      </c>
    </row>
    <row r="2656" spans="1:3" x14ac:dyDescent="0.35">
      <c r="A2656" s="100" t="s">
        <v>5425</v>
      </c>
      <c r="B2656" s="93" t="s">
        <v>5426</v>
      </c>
      <c r="C2656" s="96">
        <v>0</v>
      </c>
    </row>
    <row r="2657" spans="1:3" x14ac:dyDescent="0.35">
      <c r="A2657" s="100" t="s">
        <v>5427</v>
      </c>
      <c r="B2657" s="93" t="s">
        <v>5428</v>
      </c>
      <c r="C2657" s="96">
        <v>0</v>
      </c>
    </row>
    <row r="2658" spans="1:3" x14ac:dyDescent="0.35">
      <c r="A2658" s="100" t="s">
        <v>5429</v>
      </c>
      <c r="B2658" s="93" t="s">
        <v>5430</v>
      </c>
      <c r="C2658" s="96">
        <v>0</v>
      </c>
    </row>
    <row r="2659" spans="1:3" x14ac:dyDescent="0.35">
      <c r="A2659" s="100" t="s">
        <v>5431</v>
      </c>
      <c r="B2659" s="93" t="s">
        <v>5432</v>
      </c>
      <c r="C2659" s="96">
        <v>0</v>
      </c>
    </row>
    <row r="2660" spans="1:3" x14ac:dyDescent="0.35">
      <c r="A2660" s="100" t="s">
        <v>5433</v>
      </c>
      <c r="B2660" s="93" t="s">
        <v>5434</v>
      </c>
      <c r="C2660" s="96">
        <v>0</v>
      </c>
    </row>
    <row r="2661" spans="1:3" x14ac:dyDescent="0.35">
      <c r="A2661" s="100" t="s">
        <v>5435</v>
      </c>
      <c r="B2661" s="93" t="s">
        <v>5436</v>
      </c>
      <c r="C2661" s="96">
        <v>0</v>
      </c>
    </row>
    <row r="2662" spans="1:3" x14ac:dyDescent="0.35">
      <c r="A2662" s="100" t="s">
        <v>5437</v>
      </c>
      <c r="B2662" s="93" t="s">
        <v>5438</v>
      </c>
      <c r="C2662" s="96">
        <v>0</v>
      </c>
    </row>
    <row r="2663" spans="1:3" x14ac:dyDescent="0.35">
      <c r="A2663" s="100" t="s">
        <v>5439</v>
      </c>
      <c r="B2663" s="93" t="s">
        <v>5440</v>
      </c>
      <c r="C2663" s="96">
        <v>0</v>
      </c>
    </row>
    <row r="2664" spans="1:3" x14ac:dyDescent="0.35">
      <c r="A2664" s="100" t="s">
        <v>5441</v>
      </c>
      <c r="B2664" s="93" t="s">
        <v>5442</v>
      </c>
      <c r="C2664" s="96">
        <v>0</v>
      </c>
    </row>
    <row r="2665" spans="1:3" x14ac:dyDescent="0.35">
      <c r="A2665" s="100" t="s">
        <v>5443</v>
      </c>
      <c r="B2665" s="93" t="s">
        <v>5444</v>
      </c>
      <c r="C2665" s="96">
        <v>0</v>
      </c>
    </row>
    <row r="2666" spans="1:3" x14ac:dyDescent="0.35">
      <c r="A2666" s="100" t="s">
        <v>5445</v>
      </c>
      <c r="B2666" s="93" t="s">
        <v>5446</v>
      </c>
      <c r="C2666" s="96">
        <v>0</v>
      </c>
    </row>
    <row r="2667" spans="1:3" x14ac:dyDescent="0.35">
      <c r="A2667" s="100" t="s">
        <v>5447</v>
      </c>
      <c r="B2667" s="93" t="s">
        <v>5448</v>
      </c>
      <c r="C2667" s="96">
        <v>0</v>
      </c>
    </row>
    <row r="2668" spans="1:3" x14ac:dyDescent="0.35">
      <c r="A2668" s="100" t="s">
        <v>5449</v>
      </c>
      <c r="B2668" s="93" t="s">
        <v>5450</v>
      </c>
      <c r="C2668" s="96">
        <v>34</v>
      </c>
    </row>
    <row r="2669" spans="1:3" x14ac:dyDescent="0.35">
      <c r="A2669" s="100" t="s">
        <v>5451</v>
      </c>
      <c r="B2669" s="93" t="s">
        <v>5452</v>
      </c>
      <c r="C2669" s="96">
        <v>0</v>
      </c>
    </row>
    <row r="2670" spans="1:3" x14ac:dyDescent="0.35">
      <c r="A2670" s="100" t="s">
        <v>5453</v>
      </c>
      <c r="B2670" s="93" t="s">
        <v>5454</v>
      </c>
      <c r="C2670" s="96">
        <v>0</v>
      </c>
    </row>
    <row r="2671" spans="1:3" x14ac:dyDescent="0.35">
      <c r="A2671" s="100" t="s">
        <v>5455</v>
      </c>
      <c r="B2671" s="93" t="s">
        <v>5456</v>
      </c>
      <c r="C2671" s="96">
        <v>0</v>
      </c>
    </row>
    <row r="2672" spans="1:3" x14ac:dyDescent="0.35">
      <c r="A2672" s="100" t="s">
        <v>5457</v>
      </c>
      <c r="B2672" s="93" t="s">
        <v>5458</v>
      </c>
      <c r="C2672" s="96">
        <v>0</v>
      </c>
    </row>
    <row r="2673" spans="1:3" x14ac:dyDescent="0.35">
      <c r="A2673" s="100" t="s">
        <v>5459</v>
      </c>
      <c r="B2673" s="93" t="s">
        <v>5460</v>
      </c>
      <c r="C2673" s="96">
        <v>0</v>
      </c>
    </row>
    <row r="2674" spans="1:3" x14ac:dyDescent="0.35">
      <c r="A2674" s="100" t="s">
        <v>5461</v>
      </c>
      <c r="B2674" s="93" t="s">
        <v>5462</v>
      </c>
      <c r="C2674" s="96">
        <v>0</v>
      </c>
    </row>
    <row r="2675" spans="1:3" x14ac:dyDescent="0.35">
      <c r="A2675" s="100" t="s">
        <v>5463</v>
      </c>
      <c r="B2675" s="93" t="s">
        <v>5464</v>
      </c>
      <c r="C2675" s="96">
        <v>0</v>
      </c>
    </row>
    <row r="2676" spans="1:3" x14ac:dyDescent="0.35">
      <c r="A2676" s="100" t="s">
        <v>5465</v>
      </c>
      <c r="B2676" s="93" t="s">
        <v>5466</v>
      </c>
      <c r="C2676" s="96">
        <v>0</v>
      </c>
    </row>
    <row r="2677" spans="1:3" x14ac:dyDescent="0.35">
      <c r="A2677" s="100" t="s">
        <v>5467</v>
      </c>
      <c r="B2677" s="93" t="s">
        <v>5468</v>
      </c>
      <c r="C2677" s="96">
        <v>0</v>
      </c>
    </row>
    <row r="2678" spans="1:3" x14ac:dyDescent="0.35">
      <c r="A2678" s="100" t="s">
        <v>5469</v>
      </c>
      <c r="B2678" s="93" t="s">
        <v>5470</v>
      </c>
      <c r="C2678" s="96">
        <v>0</v>
      </c>
    </row>
    <row r="2679" spans="1:3" x14ac:dyDescent="0.35">
      <c r="A2679" s="100" t="s">
        <v>5471</v>
      </c>
      <c r="B2679" s="93" t="s">
        <v>5472</v>
      </c>
      <c r="C2679" s="96">
        <v>0</v>
      </c>
    </row>
    <row r="2680" spans="1:3" x14ac:dyDescent="0.35">
      <c r="A2680" s="100" t="s">
        <v>5473</v>
      </c>
      <c r="B2680" s="93" t="s">
        <v>5474</v>
      </c>
      <c r="C2680" s="96">
        <v>0</v>
      </c>
    </row>
    <row r="2681" spans="1:3" x14ac:dyDescent="0.35">
      <c r="A2681" s="100" t="s">
        <v>5475</v>
      </c>
      <c r="B2681" s="93" t="s">
        <v>5476</v>
      </c>
      <c r="C2681" s="96">
        <v>0</v>
      </c>
    </row>
    <row r="2682" spans="1:3" x14ac:dyDescent="0.35">
      <c r="A2682" s="100" t="s">
        <v>5477</v>
      </c>
      <c r="B2682" s="93" t="s">
        <v>5478</v>
      </c>
      <c r="C2682" s="96">
        <v>0</v>
      </c>
    </row>
    <row r="2683" spans="1:3" x14ac:dyDescent="0.35">
      <c r="A2683" s="100" t="s">
        <v>5479</v>
      </c>
      <c r="B2683" s="93" t="s">
        <v>5480</v>
      </c>
      <c r="C2683" s="96">
        <v>0</v>
      </c>
    </row>
    <row r="2684" spans="1:3" x14ac:dyDescent="0.35">
      <c r="A2684" s="100" t="s">
        <v>5481</v>
      </c>
      <c r="B2684" s="93" t="s">
        <v>5482</v>
      </c>
      <c r="C2684" s="96">
        <v>0</v>
      </c>
    </row>
    <row r="2685" spans="1:3" x14ac:dyDescent="0.35">
      <c r="A2685" s="100" t="s">
        <v>5483</v>
      </c>
      <c r="B2685" s="93" t="s">
        <v>5484</v>
      </c>
      <c r="C2685" s="96">
        <v>0</v>
      </c>
    </row>
    <row r="2686" spans="1:3" x14ac:dyDescent="0.35">
      <c r="A2686" s="100" t="s">
        <v>5485</v>
      </c>
      <c r="B2686" s="93" t="s">
        <v>5486</v>
      </c>
      <c r="C2686" s="96">
        <v>0</v>
      </c>
    </row>
    <row r="2687" spans="1:3" x14ac:dyDescent="0.35">
      <c r="A2687" s="100" t="s">
        <v>5487</v>
      </c>
      <c r="B2687" s="93" t="s">
        <v>5488</v>
      </c>
      <c r="C2687" s="96">
        <v>0</v>
      </c>
    </row>
    <row r="2688" spans="1:3" x14ac:dyDescent="0.35">
      <c r="A2688" s="100" t="s">
        <v>5489</v>
      </c>
      <c r="B2688" s="93" t="s">
        <v>5490</v>
      </c>
      <c r="C2688" s="96">
        <v>0</v>
      </c>
    </row>
    <row r="2689" spans="1:3" x14ac:dyDescent="0.35">
      <c r="A2689" s="100" t="s">
        <v>5491</v>
      </c>
      <c r="B2689" s="93" t="s">
        <v>5492</v>
      </c>
      <c r="C2689" s="96">
        <v>0</v>
      </c>
    </row>
    <row r="2690" spans="1:3" x14ac:dyDescent="0.35">
      <c r="A2690" s="100" t="s">
        <v>5493</v>
      </c>
      <c r="B2690" s="93" t="s">
        <v>5494</v>
      </c>
      <c r="C2690" s="96">
        <v>0</v>
      </c>
    </row>
    <row r="2691" spans="1:3" x14ac:dyDescent="0.35">
      <c r="A2691" s="100" t="s">
        <v>5495</v>
      </c>
      <c r="B2691" s="93" t="s">
        <v>5496</v>
      </c>
      <c r="C2691" s="96">
        <v>0</v>
      </c>
    </row>
    <row r="2692" spans="1:3" x14ac:dyDescent="0.35">
      <c r="A2692" s="100" t="s">
        <v>5497</v>
      </c>
      <c r="B2692" s="93" t="s">
        <v>5498</v>
      </c>
      <c r="C2692" s="96">
        <v>0</v>
      </c>
    </row>
    <row r="2693" spans="1:3" x14ac:dyDescent="0.35">
      <c r="A2693" s="100" t="s">
        <v>5499</v>
      </c>
      <c r="B2693" s="93" t="s">
        <v>5500</v>
      </c>
      <c r="C2693" s="96">
        <v>0</v>
      </c>
    </row>
    <row r="2694" spans="1:3" x14ac:dyDescent="0.35">
      <c r="A2694" s="100" t="s">
        <v>5501</v>
      </c>
      <c r="B2694" s="93" t="s">
        <v>5502</v>
      </c>
      <c r="C2694" s="96">
        <v>0</v>
      </c>
    </row>
    <row r="2695" spans="1:3" x14ac:dyDescent="0.35">
      <c r="A2695" s="100" t="s">
        <v>5503</v>
      </c>
      <c r="B2695" s="93" t="s">
        <v>5504</v>
      </c>
      <c r="C2695" s="96">
        <v>0</v>
      </c>
    </row>
    <row r="2696" spans="1:3" x14ac:dyDescent="0.35">
      <c r="A2696" s="100" t="s">
        <v>5505</v>
      </c>
      <c r="B2696" s="93" t="s">
        <v>5506</v>
      </c>
      <c r="C2696" s="96">
        <v>0</v>
      </c>
    </row>
    <row r="2697" spans="1:3" x14ac:dyDescent="0.35">
      <c r="A2697" s="100" t="s">
        <v>5507</v>
      </c>
      <c r="B2697" s="93" t="s">
        <v>5508</v>
      </c>
      <c r="C2697" s="96">
        <v>0</v>
      </c>
    </row>
    <row r="2698" spans="1:3" x14ac:dyDescent="0.35">
      <c r="A2698" s="100" t="s">
        <v>5509</v>
      </c>
      <c r="B2698" s="93" t="s">
        <v>5510</v>
      </c>
      <c r="C2698" s="96">
        <v>0</v>
      </c>
    </row>
    <row r="2699" spans="1:3" x14ac:dyDescent="0.35">
      <c r="A2699" s="100" t="s">
        <v>5511</v>
      </c>
      <c r="B2699" s="93" t="s">
        <v>5512</v>
      </c>
      <c r="C2699" s="96">
        <v>0</v>
      </c>
    </row>
    <row r="2700" spans="1:3" x14ac:dyDescent="0.35">
      <c r="A2700" s="100" t="s">
        <v>5513</v>
      </c>
      <c r="B2700" s="93" t="s">
        <v>5514</v>
      </c>
      <c r="C2700" s="96">
        <v>0</v>
      </c>
    </row>
    <row r="2701" spans="1:3" x14ac:dyDescent="0.35">
      <c r="A2701" s="100" t="s">
        <v>5515</v>
      </c>
      <c r="B2701" s="93" t="s">
        <v>5516</v>
      </c>
      <c r="C2701" s="96">
        <v>0</v>
      </c>
    </row>
    <row r="2702" spans="1:3" x14ac:dyDescent="0.35">
      <c r="A2702" s="100" t="s">
        <v>5517</v>
      </c>
      <c r="B2702" s="93" t="s">
        <v>5518</v>
      </c>
      <c r="C2702" s="96">
        <v>0</v>
      </c>
    </row>
    <row r="2703" spans="1:3" x14ac:dyDescent="0.35">
      <c r="A2703" s="100" t="s">
        <v>5519</v>
      </c>
      <c r="B2703" s="93" t="s">
        <v>5520</v>
      </c>
      <c r="C2703" s="96">
        <v>0</v>
      </c>
    </row>
    <row r="2704" spans="1:3" x14ac:dyDescent="0.35">
      <c r="A2704" s="100" t="s">
        <v>5521</v>
      </c>
      <c r="B2704" s="93" t="s">
        <v>5522</v>
      </c>
      <c r="C2704" s="96">
        <v>0</v>
      </c>
    </row>
    <row r="2705" spans="1:3" x14ac:dyDescent="0.35">
      <c r="A2705" s="100" t="s">
        <v>5523</v>
      </c>
      <c r="B2705" s="93" t="s">
        <v>5524</v>
      </c>
      <c r="C2705" s="96">
        <v>0</v>
      </c>
    </row>
    <row r="2706" spans="1:3" x14ac:dyDescent="0.35">
      <c r="A2706" s="100" t="s">
        <v>5525</v>
      </c>
      <c r="B2706" s="93" t="s">
        <v>5526</v>
      </c>
      <c r="C2706" s="96">
        <v>0</v>
      </c>
    </row>
    <row r="2707" spans="1:3" x14ac:dyDescent="0.35">
      <c r="A2707" s="100" t="s">
        <v>5527</v>
      </c>
      <c r="B2707" s="93" t="s">
        <v>5528</v>
      </c>
      <c r="C2707" s="96">
        <v>0</v>
      </c>
    </row>
    <row r="2708" spans="1:3" x14ac:dyDescent="0.35">
      <c r="A2708" s="100" t="s">
        <v>5529</v>
      </c>
      <c r="B2708" s="93" t="s">
        <v>5530</v>
      </c>
      <c r="C2708" s="96">
        <v>0</v>
      </c>
    </row>
    <row r="2709" spans="1:3" x14ac:dyDescent="0.35">
      <c r="A2709" s="100" t="s">
        <v>5531</v>
      </c>
      <c r="B2709" s="93" t="s">
        <v>5532</v>
      </c>
      <c r="C2709" s="96">
        <v>0</v>
      </c>
    </row>
    <row r="2710" spans="1:3" x14ac:dyDescent="0.35">
      <c r="A2710" s="100" t="s">
        <v>5533</v>
      </c>
      <c r="B2710" s="93" t="s">
        <v>5534</v>
      </c>
      <c r="C2710" s="96">
        <v>0</v>
      </c>
    </row>
    <row r="2711" spans="1:3" x14ac:dyDescent="0.35">
      <c r="A2711" s="100" t="s">
        <v>5535</v>
      </c>
      <c r="B2711" s="93" t="s">
        <v>5536</v>
      </c>
      <c r="C2711" s="96">
        <v>0</v>
      </c>
    </row>
    <row r="2712" spans="1:3" x14ac:dyDescent="0.35">
      <c r="A2712" s="100" t="s">
        <v>5537</v>
      </c>
      <c r="B2712" s="93" t="s">
        <v>5538</v>
      </c>
      <c r="C2712" s="96">
        <v>0</v>
      </c>
    </row>
    <row r="2713" spans="1:3" x14ac:dyDescent="0.35">
      <c r="A2713" s="100" t="s">
        <v>5539</v>
      </c>
      <c r="B2713" s="93" t="s">
        <v>5540</v>
      </c>
      <c r="C2713" s="96">
        <v>0</v>
      </c>
    </row>
    <row r="2714" spans="1:3" x14ac:dyDescent="0.35">
      <c r="A2714" s="100" t="s">
        <v>5541</v>
      </c>
      <c r="B2714" s="93" t="s">
        <v>5542</v>
      </c>
      <c r="C2714" s="96">
        <v>0</v>
      </c>
    </row>
    <row r="2715" spans="1:3" x14ac:dyDescent="0.35">
      <c r="A2715" s="100" t="s">
        <v>5543</v>
      </c>
      <c r="B2715" s="93" t="s">
        <v>5544</v>
      </c>
      <c r="C2715" s="96">
        <v>0</v>
      </c>
    </row>
    <row r="2716" spans="1:3" x14ac:dyDescent="0.35">
      <c r="A2716" s="100" t="s">
        <v>5545</v>
      </c>
      <c r="B2716" s="93" t="s">
        <v>5546</v>
      </c>
      <c r="C2716" s="96">
        <v>0</v>
      </c>
    </row>
    <row r="2717" spans="1:3" x14ac:dyDescent="0.35">
      <c r="A2717" s="100" t="s">
        <v>5547</v>
      </c>
      <c r="B2717" s="93" t="s">
        <v>5548</v>
      </c>
      <c r="C2717" s="96">
        <v>0</v>
      </c>
    </row>
    <row r="2718" spans="1:3" x14ac:dyDescent="0.35">
      <c r="A2718" s="100" t="s">
        <v>5549</v>
      </c>
      <c r="B2718" s="93" t="s">
        <v>5550</v>
      </c>
      <c r="C2718" s="96">
        <v>0</v>
      </c>
    </row>
    <row r="2719" spans="1:3" x14ac:dyDescent="0.35">
      <c r="A2719" s="100" t="s">
        <v>5551</v>
      </c>
      <c r="B2719" s="93" t="s">
        <v>5552</v>
      </c>
      <c r="C2719" s="96">
        <v>0</v>
      </c>
    </row>
    <row r="2720" spans="1:3" x14ac:dyDescent="0.35">
      <c r="A2720" s="100" t="s">
        <v>5553</v>
      </c>
      <c r="B2720" s="93" t="s">
        <v>5554</v>
      </c>
      <c r="C2720" s="96">
        <v>0</v>
      </c>
    </row>
    <row r="2721" spans="1:3" x14ac:dyDescent="0.35">
      <c r="A2721" s="100" t="s">
        <v>5555</v>
      </c>
      <c r="B2721" s="93" t="s">
        <v>5556</v>
      </c>
      <c r="C2721" s="96">
        <v>0</v>
      </c>
    </row>
    <row r="2722" spans="1:3" x14ac:dyDescent="0.35">
      <c r="A2722" s="100" t="s">
        <v>5557</v>
      </c>
      <c r="B2722" s="93" t="s">
        <v>5558</v>
      </c>
      <c r="C2722" s="96">
        <v>0</v>
      </c>
    </row>
    <row r="2723" spans="1:3" x14ac:dyDescent="0.35">
      <c r="A2723" s="100" t="s">
        <v>5559</v>
      </c>
      <c r="B2723" s="93" t="s">
        <v>5560</v>
      </c>
      <c r="C2723" s="96">
        <v>228</v>
      </c>
    </row>
    <row r="2724" spans="1:3" x14ac:dyDescent="0.35">
      <c r="A2724" s="100" t="s">
        <v>5561</v>
      </c>
      <c r="B2724" s="93" t="s">
        <v>5562</v>
      </c>
      <c r="C2724" s="96">
        <v>0</v>
      </c>
    </row>
    <row r="2725" spans="1:3" x14ac:dyDescent="0.35">
      <c r="A2725" s="100" t="s">
        <v>5563</v>
      </c>
      <c r="B2725" s="93" t="s">
        <v>5564</v>
      </c>
      <c r="C2725" s="96">
        <v>0</v>
      </c>
    </row>
    <row r="2726" spans="1:3" x14ac:dyDescent="0.35">
      <c r="A2726" s="100" t="s">
        <v>5565</v>
      </c>
      <c r="B2726" s="93" t="s">
        <v>5566</v>
      </c>
      <c r="C2726" s="96">
        <v>0</v>
      </c>
    </row>
    <row r="2727" spans="1:3" x14ac:dyDescent="0.35">
      <c r="A2727" s="100" t="s">
        <v>5567</v>
      </c>
      <c r="B2727" s="93" t="s">
        <v>5568</v>
      </c>
      <c r="C2727" s="96">
        <v>0</v>
      </c>
    </row>
    <row r="2728" spans="1:3" x14ac:dyDescent="0.35">
      <c r="A2728" s="100" t="s">
        <v>5569</v>
      </c>
      <c r="B2728" s="93" t="s">
        <v>5570</v>
      </c>
      <c r="C2728" s="96">
        <v>0</v>
      </c>
    </row>
    <row r="2729" spans="1:3" x14ac:dyDescent="0.35">
      <c r="A2729" s="100" t="s">
        <v>5571</v>
      </c>
      <c r="B2729" s="93" t="s">
        <v>5572</v>
      </c>
      <c r="C2729" s="96">
        <v>0</v>
      </c>
    </row>
    <row r="2730" spans="1:3" x14ac:dyDescent="0.35">
      <c r="A2730" s="100" t="s">
        <v>5573</v>
      </c>
      <c r="B2730" s="93" t="s">
        <v>5574</v>
      </c>
      <c r="C2730" s="96">
        <v>0</v>
      </c>
    </row>
    <row r="2731" spans="1:3" x14ac:dyDescent="0.35">
      <c r="A2731" s="100" t="s">
        <v>5575</v>
      </c>
      <c r="B2731" s="93" t="s">
        <v>5576</v>
      </c>
      <c r="C2731" s="96">
        <v>0</v>
      </c>
    </row>
    <row r="2732" spans="1:3" x14ac:dyDescent="0.35">
      <c r="A2732" s="100" t="s">
        <v>5577</v>
      </c>
      <c r="B2732" s="93" t="s">
        <v>5578</v>
      </c>
      <c r="C2732" s="96">
        <v>0</v>
      </c>
    </row>
    <row r="2733" spans="1:3" x14ac:dyDescent="0.35">
      <c r="A2733" s="100" t="s">
        <v>5579</v>
      </c>
      <c r="B2733" s="93" t="s">
        <v>5580</v>
      </c>
      <c r="C2733" s="96">
        <v>0</v>
      </c>
    </row>
    <row r="2734" spans="1:3" x14ac:dyDescent="0.35">
      <c r="A2734" s="100" t="s">
        <v>5581</v>
      </c>
      <c r="B2734" s="93" t="s">
        <v>5582</v>
      </c>
      <c r="C2734" s="96">
        <v>0</v>
      </c>
    </row>
    <row r="2735" spans="1:3" x14ac:dyDescent="0.35">
      <c r="A2735" s="100" t="s">
        <v>5583</v>
      </c>
      <c r="B2735" s="93" t="s">
        <v>5584</v>
      </c>
      <c r="C2735" s="96">
        <v>0</v>
      </c>
    </row>
    <row r="2736" spans="1:3" x14ac:dyDescent="0.35">
      <c r="A2736" s="100" t="s">
        <v>5585</v>
      </c>
      <c r="B2736" s="93" t="s">
        <v>5586</v>
      </c>
      <c r="C2736" s="96">
        <v>0</v>
      </c>
    </row>
    <row r="2737" spans="1:3" x14ac:dyDescent="0.35">
      <c r="A2737" s="100" t="s">
        <v>5587</v>
      </c>
      <c r="B2737" s="93" t="s">
        <v>5588</v>
      </c>
      <c r="C2737" s="96">
        <v>149</v>
      </c>
    </row>
    <row r="2738" spans="1:3" x14ac:dyDescent="0.35">
      <c r="A2738" s="100" t="s">
        <v>5589</v>
      </c>
      <c r="B2738" s="93" t="s">
        <v>5590</v>
      </c>
      <c r="C2738" s="96">
        <v>85</v>
      </c>
    </row>
    <row r="2739" spans="1:3" x14ac:dyDescent="0.35">
      <c r="A2739" s="100" t="s">
        <v>5591</v>
      </c>
      <c r="B2739" s="93" t="s">
        <v>5592</v>
      </c>
      <c r="C2739" s="96">
        <v>94</v>
      </c>
    </row>
    <row r="2740" spans="1:3" x14ac:dyDescent="0.35">
      <c r="A2740" s="100" t="s">
        <v>5593</v>
      </c>
      <c r="B2740" s="93" t="s">
        <v>5594</v>
      </c>
      <c r="C2740" s="96">
        <v>1</v>
      </c>
    </row>
    <row r="2741" spans="1:3" x14ac:dyDescent="0.35">
      <c r="A2741" s="100" t="s">
        <v>5595</v>
      </c>
      <c r="B2741" s="93" t="s">
        <v>5596</v>
      </c>
      <c r="C2741" s="96">
        <v>19</v>
      </c>
    </row>
    <row r="2742" spans="1:3" x14ac:dyDescent="0.35">
      <c r="A2742" s="100" t="s">
        <v>5597</v>
      </c>
      <c r="B2742" s="93" t="s">
        <v>5598</v>
      </c>
      <c r="C2742" s="96">
        <v>21</v>
      </c>
    </row>
    <row r="2743" spans="1:3" x14ac:dyDescent="0.35">
      <c r="A2743" s="100" t="s">
        <v>5599</v>
      </c>
      <c r="B2743" s="93" t="s">
        <v>5600</v>
      </c>
      <c r="C2743" s="96">
        <v>0</v>
      </c>
    </row>
    <row r="2744" spans="1:3" x14ac:dyDescent="0.35">
      <c r="A2744" s="100" t="s">
        <v>5601</v>
      </c>
      <c r="B2744" s="93" t="s">
        <v>5602</v>
      </c>
      <c r="C2744" s="96">
        <v>0</v>
      </c>
    </row>
    <row r="2745" spans="1:3" x14ac:dyDescent="0.35">
      <c r="A2745" s="100" t="s">
        <v>5603</v>
      </c>
      <c r="B2745" s="93" t="s">
        <v>5604</v>
      </c>
      <c r="C2745" s="96">
        <v>0</v>
      </c>
    </row>
    <row r="2746" spans="1:3" x14ac:dyDescent="0.35">
      <c r="A2746" s="100" t="s">
        <v>5605</v>
      </c>
      <c r="B2746" s="93" t="s">
        <v>5606</v>
      </c>
      <c r="C2746" s="96">
        <v>0</v>
      </c>
    </row>
    <row r="2747" spans="1:3" x14ac:dyDescent="0.35">
      <c r="A2747" s="100" t="s">
        <v>5607</v>
      </c>
      <c r="B2747" s="93" t="s">
        <v>5608</v>
      </c>
      <c r="C2747" s="96">
        <v>0</v>
      </c>
    </row>
    <row r="2748" spans="1:3" x14ac:dyDescent="0.35">
      <c r="A2748" s="100" t="s">
        <v>5609</v>
      </c>
      <c r="B2748" s="93" t="s">
        <v>5610</v>
      </c>
      <c r="C2748" s="96">
        <v>0</v>
      </c>
    </row>
    <row r="2749" spans="1:3" x14ac:dyDescent="0.35">
      <c r="A2749" s="100" t="s">
        <v>5611</v>
      </c>
      <c r="B2749" s="93" t="s">
        <v>5612</v>
      </c>
      <c r="C2749" s="96">
        <v>0</v>
      </c>
    </row>
    <row r="2750" spans="1:3" x14ac:dyDescent="0.35">
      <c r="A2750" s="100" t="s">
        <v>5613</v>
      </c>
      <c r="B2750" s="93" t="s">
        <v>5614</v>
      </c>
      <c r="C2750" s="96">
        <v>0</v>
      </c>
    </row>
    <row r="2751" spans="1:3" x14ac:dyDescent="0.35">
      <c r="A2751" s="100" t="s">
        <v>5615</v>
      </c>
      <c r="B2751" s="93" t="s">
        <v>5616</v>
      </c>
      <c r="C2751" s="96">
        <v>0</v>
      </c>
    </row>
    <row r="2752" spans="1:3" x14ac:dyDescent="0.35">
      <c r="A2752" s="100" t="s">
        <v>5617</v>
      </c>
      <c r="B2752" s="93" t="s">
        <v>5618</v>
      </c>
      <c r="C2752" s="96">
        <v>0</v>
      </c>
    </row>
    <row r="2753" spans="1:3" x14ac:dyDescent="0.35">
      <c r="A2753" s="100" t="s">
        <v>5619</v>
      </c>
      <c r="B2753" s="93" t="s">
        <v>5620</v>
      </c>
      <c r="C2753" s="96">
        <v>0</v>
      </c>
    </row>
    <row r="2754" spans="1:3" x14ac:dyDescent="0.35">
      <c r="A2754" s="100" t="s">
        <v>5621</v>
      </c>
      <c r="B2754" s="93" t="s">
        <v>5622</v>
      </c>
      <c r="C2754" s="96">
        <v>0</v>
      </c>
    </row>
    <row r="2755" spans="1:3" x14ac:dyDescent="0.35">
      <c r="A2755" s="100" t="s">
        <v>5623</v>
      </c>
      <c r="B2755" s="93" t="s">
        <v>5624</v>
      </c>
      <c r="C2755" s="96">
        <v>0</v>
      </c>
    </row>
    <row r="2756" spans="1:3" x14ac:dyDescent="0.35">
      <c r="A2756" s="100" t="s">
        <v>5625</v>
      </c>
      <c r="B2756" s="93" t="s">
        <v>5626</v>
      </c>
      <c r="C2756" s="96">
        <v>0</v>
      </c>
    </row>
    <row r="2757" spans="1:3" x14ac:dyDescent="0.35">
      <c r="A2757" s="100" t="s">
        <v>5627</v>
      </c>
      <c r="B2757" s="93" t="s">
        <v>5628</v>
      </c>
      <c r="C2757" s="96">
        <v>1853</v>
      </c>
    </row>
    <row r="2758" spans="1:3" x14ac:dyDescent="0.35">
      <c r="A2758" s="100" t="s">
        <v>5629</v>
      </c>
      <c r="B2758" s="93" t="s">
        <v>5630</v>
      </c>
      <c r="C2758" s="96">
        <v>0</v>
      </c>
    </row>
    <row r="2759" spans="1:3" x14ac:dyDescent="0.35">
      <c r="A2759" s="100" t="s">
        <v>5631</v>
      </c>
      <c r="B2759" s="93" t="s">
        <v>5632</v>
      </c>
      <c r="C2759" s="96">
        <v>0</v>
      </c>
    </row>
    <row r="2760" spans="1:3" x14ac:dyDescent="0.35">
      <c r="A2760" s="100" t="s">
        <v>5633</v>
      </c>
      <c r="B2760" s="93" t="s">
        <v>5634</v>
      </c>
      <c r="C2760" s="96">
        <v>906</v>
      </c>
    </row>
    <row r="2761" spans="1:3" x14ac:dyDescent="0.35">
      <c r="A2761" s="100" t="s">
        <v>5635</v>
      </c>
      <c r="B2761" s="93" t="s">
        <v>5636</v>
      </c>
      <c r="C2761" s="96">
        <v>0</v>
      </c>
    </row>
    <row r="2762" spans="1:3" x14ac:dyDescent="0.35">
      <c r="A2762" s="100" t="s">
        <v>5637</v>
      </c>
      <c r="B2762" s="93" t="s">
        <v>5638</v>
      </c>
      <c r="C2762" s="96">
        <v>0</v>
      </c>
    </row>
    <row r="2763" spans="1:3" x14ac:dyDescent="0.35">
      <c r="A2763" s="100" t="s">
        <v>5639</v>
      </c>
      <c r="B2763" s="93" t="s">
        <v>5640</v>
      </c>
      <c r="C2763" s="96">
        <v>0</v>
      </c>
    </row>
    <row r="2764" spans="1:3" x14ac:dyDescent="0.35">
      <c r="A2764" s="100" t="s">
        <v>5641</v>
      </c>
      <c r="B2764" s="93" t="s">
        <v>5642</v>
      </c>
      <c r="C2764" s="96">
        <v>2565</v>
      </c>
    </row>
    <row r="2765" spans="1:3" x14ac:dyDescent="0.35">
      <c r="A2765" s="100" t="s">
        <v>5643</v>
      </c>
      <c r="B2765" s="93" t="s">
        <v>5644</v>
      </c>
      <c r="C2765" s="96">
        <v>0</v>
      </c>
    </row>
    <row r="2766" spans="1:3" x14ac:dyDescent="0.35">
      <c r="A2766" s="100" t="s">
        <v>5645</v>
      </c>
      <c r="B2766" s="93" t="s">
        <v>5646</v>
      </c>
      <c r="C2766" s="96">
        <v>0</v>
      </c>
    </row>
    <row r="2767" spans="1:3" x14ac:dyDescent="0.35">
      <c r="A2767" s="100" t="s">
        <v>5647</v>
      </c>
      <c r="B2767" s="93" t="s">
        <v>5648</v>
      </c>
      <c r="C2767" s="96">
        <v>0</v>
      </c>
    </row>
    <row r="2768" spans="1:3" x14ac:dyDescent="0.35">
      <c r="A2768" s="100" t="s">
        <v>5649</v>
      </c>
      <c r="B2768" s="93" t="s">
        <v>5650</v>
      </c>
      <c r="C2768" s="96">
        <v>0</v>
      </c>
    </row>
    <row r="2769" spans="1:3" x14ac:dyDescent="0.35">
      <c r="A2769" s="100" t="s">
        <v>5651</v>
      </c>
      <c r="B2769" s="93" t="s">
        <v>5652</v>
      </c>
      <c r="C2769" s="96">
        <v>0</v>
      </c>
    </row>
    <row r="2770" spans="1:3" x14ac:dyDescent="0.35">
      <c r="A2770" s="100" t="s">
        <v>5653</v>
      </c>
      <c r="B2770" s="93" t="s">
        <v>5654</v>
      </c>
      <c r="C2770" s="96">
        <v>0</v>
      </c>
    </row>
    <row r="2771" spans="1:3" x14ac:dyDescent="0.35">
      <c r="A2771" s="100" t="s">
        <v>5655</v>
      </c>
      <c r="B2771" s="93" t="s">
        <v>5656</v>
      </c>
      <c r="C2771" s="96">
        <v>88</v>
      </c>
    </row>
    <row r="2772" spans="1:3" x14ac:dyDescent="0.35">
      <c r="A2772" s="100" t="s">
        <v>5657</v>
      </c>
      <c r="B2772" s="93" t="s">
        <v>5658</v>
      </c>
      <c r="C2772" s="96">
        <v>442</v>
      </c>
    </row>
    <row r="2773" spans="1:3" x14ac:dyDescent="0.35">
      <c r="A2773" s="100" t="s">
        <v>5659</v>
      </c>
      <c r="B2773" s="93" t="s">
        <v>5660</v>
      </c>
      <c r="C2773" s="96">
        <v>0</v>
      </c>
    </row>
    <row r="2774" spans="1:3" x14ac:dyDescent="0.35">
      <c r="A2774" s="100" t="s">
        <v>5661</v>
      </c>
      <c r="B2774" s="93" t="s">
        <v>5662</v>
      </c>
      <c r="C2774" s="96">
        <v>272</v>
      </c>
    </row>
    <row r="2775" spans="1:3" x14ac:dyDescent="0.35">
      <c r="A2775" s="100" t="s">
        <v>5663</v>
      </c>
      <c r="B2775" s="93" t="s">
        <v>5664</v>
      </c>
      <c r="C2775" s="96">
        <v>0</v>
      </c>
    </row>
    <row r="2776" spans="1:3" x14ac:dyDescent="0.35">
      <c r="A2776" s="100" t="s">
        <v>5665</v>
      </c>
      <c r="B2776" s="93" t="s">
        <v>5666</v>
      </c>
      <c r="C2776" s="96">
        <v>0</v>
      </c>
    </row>
    <row r="2777" spans="1:3" x14ac:dyDescent="0.35">
      <c r="A2777" s="100" t="s">
        <v>5667</v>
      </c>
      <c r="B2777" s="93" t="s">
        <v>5668</v>
      </c>
      <c r="C2777" s="96">
        <v>0</v>
      </c>
    </row>
    <row r="2778" spans="1:3" x14ac:dyDescent="0.35">
      <c r="A2778" s="100" t="s">
        <v>5669</v>
      </c>
      <c r="B2778" s="93" t="s">
        <v>5670</v>
      </c>
      <c r="C2778" s="96">
        <v>0</v>
      </c>
    </row>
    <row r="2779" spans="1:3" x14ac:dyDescent="0.35">
      <c r="A2779" s="100" t="s">
        <v>5671</v>
      </c>
      <c r="B2779" s="93" t="s">
        <v>5672</v>
      </c>
      <c r="C2779" s="96">
        <v>0</v>
      </c>
    </row>
    <row r="2780" spans="1:3" x14ac:dyDescent="0.35">
      <c r="A2780" s="100" t="s">
        <v>5673</v>
      </c>
      <c r="B2780" s="93" t="s">
        <v>5674</v>
      </c>
      <c r="C2780" s="96">
        <v>0</v>
      </c>
    </row>
    <row r="2781" spans="1:3" x14ac:dyDescent="0.35">
      <c r="A2781" s="100" t="s">
        <v>5675</v>
      </c>
      <c r="B2781" s="93" t="s">
        <v>5676</v>
      </c>
      <c r="C2781" s="96">
        <v>130</v>
      </c>
    </row>
    <row r="2782" spans="1:3" x14ac:dyDescent="0.35">
      <c r="A2782" s="100" t="s">
        <v>5677</v>
      </c>
      <c r="B2782" s="93" t="s">
        <v>5678</v>
      </c>
      <c r="C2782" s="96">
        <v>128</v>
      </c>
    </row>
    <row r="2783" spans="1:3" x14ac:dyDescent="0.35">
      <c r="A2783" s="100" t="s">
        <v>5679</v>
      </c>
      <c r="B2783" s="93" t="s">
        <v>5680</v>
      </c>
      <c r="C2783" s="96">
        <v>0</v>
      </c>
    </row>
    <row r="2784" spans="1:3" x14ac:dyDescent="0.35">
      <c r="A2784" s="100" t="s">
        <v>5681</v>
      </c>
      <c r="B2784" s="93" t="s">
        <v>5682</v>
      </c>
      <c r="C2784" s="96">
        <v>0</v>
      </c>
    </row>
    <row r="2785" spans="1:3" x14ac:dyDescent="0.35">
      <c r="A2785" s="100" t="s">
        <v>5683</v>
      </c>
      <c r="B2785" s="93" t="s">
        <v>5684</v>
      </c>
      <c r="C2785" s="96">
        <v>13126</v>
      </c>
    </row>
    <row r="2786" spans="1:3" x14ac:dyDescent="0.35">
      <c r="A2786" s="100" t="s">
        <v>5685</v>
      </c>
      <c r="B2786" s="93" t="s">
        <v>5686</v>
      </c>
      <c r="C2786" s="96">
        <v>47208</v>
      </c>
    </row>
    <row r="2787" spans="1:3" x14ac:dyDescent="0.35">
      <c r="A2787" s="100" t="s">
        <v>5687</v>
      </c>
      <c r="B2787" s="93" t="s">
        <v>5688</v>
      </c>
      <c r="C2787" s="96">
        <v>0</v>
      </c>
    </row>
    <row r="2788" spans="1:3" x14ac:dyDescent="0.35">
      <c r="A2788" s="100" t="s">
        <v>5689</v>
      </c>
      <c r="B2788" s="93" t="s">
        <v>5690</v>
      </c>
      <c r="C2788" s="96">
        <v>0</v>
      </c>
    </row>
    <row r="2789" spans="1:3" x14ac:dyDescent="0.35">
      <c r="A2789" s="100" t="s">
        <v>5691</v>
      </c>
      <c r="B2789" s="93" t="s">
        <v>5692</v>
      </c>
      <c r="C2789" s="96">
        <v>0</v>
      </c>
    </row>
    <row r="2790" spans="1:3" x14ac:dyDescent="0.35">
      <c r="A2790" s="100" t="s">
        <v>5693</v>
      </c>
      <c r="B2790" s="93" t="s">
        <v>5694</v>
      </c>
      <c r="C2790" s="96">
        <v>0</v>
      </c>
    </row>
    <row r="2791" spans="1:3" x14ac:dyDescent="0.35">
      <c r="A2791" s="100" t="s">
        <v>5695</v>
      </c>
      <c r="B2791" s="93" t="s">
        <v>5696</v>
      </c>
      <c r="C2791" s="96">
        <v>0</v>
      </c>
    </row>
    <row r="2792" spans="1:3" x14ac:dyDescent="0.35">
      <c r="A2792" s="100" t="s">
        <v>5697</v>
      </c>
      <c r="B2792" s="93" t="s">
        <v>5698</v>
      </c>
      <c r="C2792" s="96">
        <v>0</v>
      </c>
    </row>
    <row r="2793" spans="1:3" x14ac:dyDescent="0.35">
      <c r="A2793" s="100" t="s">
        <v>5699</v>
      </c>
      <c r="B2793" s="93" t="s">
        <v>5700</v>
      </c>
      <c r="C2793" s="96">
        <v>0</v>
      </c>
    </row>
    <row r="2794" spans="1:3" x14ac:dyDescent="0.35">
      <c r="A2794" s="100" t="s">
        <v>5701</v>
      </c>
      <c r="B2794" s="93" t="s">
        <v>5702</v>
      </c>
      <c r="C2794" s="96">
        <v>0</v>
      </c>
    </row>
    <row r="2795" spans="1:3" x14ac:dyDescent="0.35">
      <c r="A2795" s="100" t="s">
        <v>5703</v>
      </c>
      <c r="B2795" s="93" t="s">
        <v>5704</v>
      </c>
      <c r="C2795" s="96">
        <v>0</v>
      </c>
    </row>
    <row r="2796" spans="1:3" x14ac:dyDescent="0.35">
      <c r="A2796" s="100" t="s">
        <v>5705</v>
      </c>
      <c r="B2796" s="93" t="s">
        <v>5706</v>
      </c>
      <c r="C2796" s="96">
        <v>0</v>
      </c>
    </row>
    <row r="2797" spans="1:3" x14ac:dyDescent="0.35">
      <c r="A2797" s="100" t="s">
        <v>5707</v>
      </c>
      <c r="B2797" s="93" t="s">
        <v>5708</v>
      </c>
      <c r="C2797" s="96">
        <v>0</v>
      </c>
    </row>
    <row r="2798" spans="1:3" x14ac:dyDescent="0.35">
      <c r="A2798" s="100" t="s">
        <v>5709</v>
      </c>
      <c r="B2798" s="93" t="s">
        <v>5710</v>
      </c>
      <c r="C2798" s="96">
        <v>0</v>
      </c>
    </row>
    <row r="2799" spans="1:3" x14ac:dyDescent="0.35">
      <c r="A2799" s="100" t="s">
        <v>5711</v>
      </c>
      <c r="B2799" s="93" t="s">
        <v>5712</v>
      </c>
      <c r="C2799" s="96">
        <v>0</v>
      </c>
    </row>
    <row r="2800" spans="1:3" x14ac:dyDescent="0.35">
      <c r="A2800" s="100" t="s">
        <v>5713</v>
      </c>
      <c r="B2800" s="93" t="s">
        <v>5714</v>
      </c>
      <c r="C2800" s="96">
        <v>255</v>
      </c>
    </row>
    <row r="2801" spans="1:3" x14ac:dyDescent="0.35">
      <c r="A2801" s="100" t="s">
        <v>5715</v>
      </c>
      <c r="B2801" s="93" t="s">
        <v>5716</v>
      </c>
      <c r="C2801" s="96">
        <v>0</v>
      </c>
    </row>
    <row r="2802" spans="1:3" x14ac:dyDescent="0.35">
      <c r="A2802" s="100" t="s">
        <v>5717</v>
      </c>
      <c r="B2802" s="93" t="s">
        <v>5718</v>
      </c>
      <c r="C2802" s="96">
        <v>0</v>
      </c>
    </row>
    <row r="2803" spans="1:3" x14ac:dyDescent="0.35">
      <c r="A2803" s="100" t="s">
        <v>5719</v>
      </c>
      <c r="B2803" s="93" t="s">
        <v>5720</v>
      </c>
      <c r="C2803" s="96">
        <v>255</v>
      </c>
    </row>
    <row r="2804" spans="1:3" x14ac:dyDescent="0.35">
      <c r="A2804" s="100" t="s">
        <v>5721</v>
      </c>
      <c r="B2804" s="93" t="s">
        <v>5722</v>
      </c>
      <c r="C2804" s="96">
        <v>255</v>
      </c>
    </row>
    <row r="2805" spans="1:3" x14ac:dyDescent="0.35">
      <c r="A2805" s="100" t="s">
        <v>5723</v>
      </c>
      <c r="B2805" s="93" t="s">
        <v>5724</v>
      </c>
      <c r="C2805" s="96">
        <v>0</v>
      </c>
    </row>
    <row r="2806" spans="1:3" x14ac:dyDescent="0.35">
      <c r="A2806" s="100" t="s">
        <v>5725</v>
      </c>
      <c r="B2806" s="93" t="s">
        <v>5726</v>
      </c>
      <c r="C2806" s="96">
        <v>0</v>
      </c>
    </row>
    <row r="2807" spans="1:3" x14ac:dyDescent="0.35">
      <c r="A2807" s="100" t="s">
        <v>5727</v>
      </c>
      <c r="B2807" s="93" t="s">
        <v>5728</v>
      </c>
      <c r="C2807" s="96">
        <v>0</v>
      </c>
    </row>
    <row r="2808" spans="1:3" x14ac:dyDescent="0.35">
      <c r="A2808" s="100" t="s">
        <v>5729</v>
      </c>
      <c r="B2808" s="93" t="s">
        <v>5730</v>
      </c>
      <c r="C2808" s="96">
        <v>0</v>
      </c>
    </row>
    <row r="2809" spans="1:3" x14ac:dyDescent="0.35">
      <c r="A2809" s="100" t="s">
        <v>5731</v>
      </c>
      <c r="B2809" s="93" t="s">
        <v>5732</v>
      </c>
      <c r="C2809" s="96">
        <v>0</v>
      </c>
    </row>
    <row r="2810" spans="1:3" x14ac:dyDescent="0.35">
      <c r="A2810" s="100" t="s">
        <v>5733</v>
      </c>
      <c r="B2810" s="93" t="s">
        <v>5734</v>
      </c>
      <c r="C2810" s="96">
        <v>0</v>
      </c>
    </row>
    <row r="2811" spans="1:3" x14ac:dyDescent="0.35">
      <c r="A2811" s="100" t="s">
        <v>5735</v>
      </c>
      <c r="B2811" s="93" t="s">
        <v>5736</v>
      </c>
      <c r="C2811" s="96">
        <v>0</v>
      </c>
    </row>
    <row r="2812" spans="1:3" x14ac:dyDescent="0.35">
      <c r="A2812" s="100" t="s">
        <v>5737</v>
      </c>
      <c r="B2812" s="93" t="s">
        <v>5738</v>
      </c>
      <c r="C2812" s="96">
        <v>0</v>
      </c>
    </row>
    <row r="2813" spans="1:3" x14ac:dyDescent="0.35">
      <c r="A2813" s="100" t="s">
        <v>5739</v>
      </c>
      <c r="B2813" s="93" t="s">
        <v>5740</v>
      </c>
      <c r="C2813" s="96">
        <v>0</v>
      </c>
    </row>
    <row r="2814" spans="1:3" x14ac:dyDescent="0.35">
      <c r="A2814" s="100" t="s">
        <v>5741</v>
      </c>
      <c r="B2814" s="93" t="s">
        <v>5742</v>
      </c>
      <c r="C2814" s="96">
        <v>0</v>
      </c>
    </row>
    <row r="2815" spans="1:3" x14ac:dyDescent="0.35">
      <c r="A2815" s="100" t="s">
        <v>5743</v>
      </c>
      <c r="B2815" s="93" t="s">
        <v>5744</v>
      </c>
      <c r="C2815" s="96">
        <v>0</v>
      </c>
    </row>
    <row r="2816" spans="1:3" x14ac:dyDescent="0.35">
      <c r="A2816" s="100" t="s">
        <v>5745</v>
      </c>
      <c r="B2816" s="93" t="s">
        <v>5746</v>
      </c>
      <c r="C2816" s="96">
        <v>63</v>
      </c>
    </row>
    <row r="2817" spans="1:3" x14ac:dyDescent="0.35">
      <c r="A2817" s="100" t="s">
        <v>5747</v>
      </c>
      <c r="B2817" s="93" t="s">
        <v>5748</v>
      </c>
      <c r="C2817" s="96">
        <v>0</v>
      </c>
    </row>
    <row r="2818" spans="1:3" x14ac:dyDescent="0.35">
      <c r="A2818" s="100" t="s">
        <v>5749</v>
      </c>
      <c r="B2818" s="93" t="s">
        <v>5750</v>
      </c>
      <c r="C2818" s="96">
        <v>0</v>
      </c>
    </row>
    <row r="2819" spans="1:3" x14ac:dyDescent="0.35">
      <c r="A2819" s="100" t="s">
        <v>5751</v>
      </c>
      <c r="B2819" s="93" t="s">
        <v>5752</v>
      </c>
      <c r="C2819" s="96">
        <v>0</v>
      </c>
    </row>
    <row r="2820" spans="1:3" x14ac:dyDescent="0.35">
      <c r="A2820" s="100" t="s">
        <v>5753</v>
      </c>
      <c r="B2820" s="93" t="s">
        <v>5754</v>
      </c>
      <c r="C2820" s="96">
        <v>0</v>
      </c>
    </row>
    <row r="2821" spans="1:3" x14ac:dyDescent="0.35">
      <c r="A2821" s="100" t="s">
        <v>5755</v>
      </c>
      <c r="B2821" s="93" t="s">
        <v>5756</v>
      </c>
      <c r="C2821" s="96">
        <v>0</v>
      </c>
    </row>
    <row r="2822" spans="1:3" x14ac:dyDescent="0.35">
      <c r="A2822" s="100" t="s">
        <v>5757</v>
      </c>
      <c r="B2822" s="93" t="s">
        <v>5758</v>
      </c>
      <c r="C2822" s="96">
        <v>194</v>
      </c>
    </row>
    <row r="2823" spans="1:3" x14ac:dyDescent="0.35">
      <c r="A2823" s="100" t="s">
        <v>5759</v>
      </c>
      <c r="B2823" s="93" t="s">
        <v>5760</v>
      </c>
      <c r="C2823" s="96">
        <v>110</v>
      </c>
    </row>
    <row r="2824" spans="1:3" x14ac:dyDescent="0.35">
      <c r="A2824" s="100" t="s">
        <v>5761</v>
      </c>
      <c r="B2824" s="93" t="s">
        <v>5762</v>
      </c>
      <c r="C2824" s="96">
        <v>0</v>
      </c>
    </row>
    <row r="2825" spans="1:3" x14ac:dyDescent="0.35">
      <c r="A2825" s="100" t="s">
        <v>5763</v>
      </c>
      <c r="B2825" s="93" t="s">
        <v>5764</v>
      </c>
      <c r="C2825" s="96">
        <v>0</v>
      </c>
    </row>
    <row r="2826" spans="1:3" x14ac:dyDescent="0.35">
      <c r="A2826" s="100" t="s">
        <v>5765</v>
      </c>
      <c r="B2826" s="93" t="s">
        <v>5766</v>
      </c>
      <c r="C2826" s="96">
        <v>0</v>
      </c>
    </row>
    <row r="2827" spans="1:3" x14ac:dyDescent="0.35">
      <c r="A2827" s="100" t="s">
        <v>5767</v>
      </c>
      <c r="B2827" s="93" t="s">
        <v>5768</v>
      </c>
      <c r="C2827" s="96">
        <v>44</v>
      </c>
    </row>
    <row r="2828" spans="1:3" x14ac:dyDescent="0.35">
      <c r="A2828" s="100" t="s">
        <v>5769</v>
      </c>
      <c r="B2828" s="93" t="s">
        <v>5770</v>
      </c>
      <c r="C2828" s="96">
        <v>151</v>
      </c>
    </row>
    <row r="2829" spans="1:3" x14ac:dyDescent="0.35">
      <c r="A2829" s="100" t="s">
        <v>5771</v>
      </c>
      <c r="B2829" s="93" t="s">
        <v>5772</v>
      </c>
      <c r="C2829" s="96">
        <v>0</v>
      </c>
    </row>
    <row r="2830" spans="1:3" x14ac:dyDescent="0.35">
      <c r="A2830" s="100" t="s">
        <v>5773</v>
      </c>
      <c r="B2830" s="93" t="s">
        <v>5774</v>
      </c>
      <c r="C2830" s="96">
        <v>0</v>
      </c>
    </row>
    <row r="2831" spans="1:3" x14ac:dyDescent="0.35">
      <c r="A2831" s="100" t="s">
        <v>5775</v>
      </c>
      <c r="B2831" s="93" t="s">
        <v>5776</v>
      </c>
      <c r="C2831" s="96">
        <v>0</v>
      </c>
    </row>
    <row r="2832" spans="1:3" x14ac:dyDescent="0.35">
      <c r="A2832" s="100" t="s">
        <v>5777</v>
      </c>
      <c r="B2832" s="93" t="s">
        <v>5778</v>
      </c>
      <c r="C2832" s="96">
        <v>0</v>
      </c>
    </row>
    <row r="2833" spans="1:3" x14ac:dyDescent="0.35">
      <c r="A2833" s="100" t="s">
        <v>5779</v>
      </c>
      <c r="B2833" s="93" t="s">
        <v>5780</v>
      </c>
      <c r="C2833" s="96">
        <v>0</v>
      </c>
    </row>
    <row r="2834" spans="1:3" x14ac:dyDescent="0.35">
      <c r="A2834" s="100" t="s">
        <v>5781</v>
      </c>
      <c r="B2834" s="93" t="s">
        <v>5782</v>
      </c>
      <c r="C2834" s="96">
        <v>0</v>
      </c>
    </row>
    <row r="2835" spans="1:3" x14ac:dyDescent="0.35">
      <c r="A2835" s="100" t="s">
        <v>5783</v>
      </c>
      <c r="B2835" s="93" t="s">
        <v>5784</v>
      </c>
      <c r="C2835" s="96">
        <v>0</v>
      </c>
    </row>
    <row r="2836" spans="1:3" x14ac:dyDescent="0.35">
      <c r="A2836" s="100" t="s">
        <v>5785</v>
      </c>
      <c r="B2836" s="93" t="s">
        <v>5786</v>
      </c>
      <c r="C2836" s="96">
        <v>0</v>
      </c>
    </row>
    <row r="2837" spans="1:3" x14ac:dyDescent="0.35">
      <c r="A2837" s="100" t="s">
        <v>5787</v>
      </c>
      <c r="B2837" s="93" t="s">
        <v>5788</v>
      </c>
      <c r="C2837" s="96">
        <v>0</v>
      </c>
    </row>
    <row r="2838" spans="1:3" x14ac:dyDescent="0.35">
      <c r="A2838" s="100" t="s">
        <v>5789</v>
      </c>
      <c r="B2838" s="93" t="s">
        <v>5790</v>
      </c>
      <c r="C2838" s="96">
        <v>0</v>
      </c>
    </row>
    <row r="2839" spans="1:3" x14ac:dyDescent="0.35">
      <c r="A2839" s="100" t="s">
        <v>5791</v>
      </c>
      <c r="B2839" s="93" t="s">
        <v>5792</v>
      </c>
      <c r="C2839" s="96">
        <v>0</v>
      </c>
    </row>
    <row r="2840" spans="1:3" x14ac:dyDescent="0.35">
      <c r="A2840" s="100" t="s">
        <v>5793</v>
      </c>
      <c r="B2840" s="93" t="s">
        <v>5794</v>
      </c>
      <c r="C2840" s="96">
        <v>0</v>
      </c>
    </row>
    <row r="2841" spans="1:3" x14ac:dyDescent="0.35">
      <c r="A2841" s="100" t="s">
        <v>5795</v>
      </c>
      <c r="B2841" s="93" t="s">
        <v>5796</v>
      </c>
      <c r="C2841" s="96">
        <v>0</v>
      </c>
    </row>
    <row r="2842" spans="1:3" x14ac:dyDescent="0.35">
      <c r="A2842" s="100" t="s">
        <v>5797</v>
      </c>
      <c r="B2842" s="93" t="s">
        <v>5798</v>
      </c>
      <c r="C2842" s="96">
        <v>0</v>
      </c>
    </row>
    <row r="2843" spans="1:3" x14ac:dyDescent="0.35">
      <c r="A2843" s="100" t="s">
        <v>5799</v>
      </c>
      <c r="B2843" s="93" t="s">
        <v>5800</v>
      </c>
      <c r="C2843" s="96">
        <v>0</v>
      </c>
    </row>
    <row r="2844" spans="1:3" x14ac:dyDescent="0.35">
      <c r="A2844" s="100" t="s">
        <v>5801</v>
      </c>
      <c r="B2844" s="93" t="s">
        <v>5802</v>
      </c>
      <c r="C2844" s="96">
        <v>0</v>
      </c>
    </row>
    <row r="2845" spans="1:3" x14ac:dyDescent="0.35">
      <c r="A2845" s="100" t="s">
        <v>5803</v>
      </c>
      <c r="B2845" s="93" t="s">
        <v>5804</v>
      </c>
      <c r="C2845" s="96">
        <v>0</v>
      </c>
    </row>
    <row r="2846" spans="1:3" x14ac:dyDescent="0.35">
      <c r="A2846" s="100" t="s">
        <v>5805</v>
      </c>
      <c r="B2846" s="93" t="s">
        <v>5806</v>
      </c>
      <c r="C2846" s="96">
        <v>0</v>
      </c>
    </row>
    <row r="2847" spans="1:3" x14ac:dyDescent="0.35">
      <c r="A2847" s="100" t="s">
        <v>5807</v>
      </c>
      <c r="B2847" s="93" t="s">
        <v>5808</v>
      </c>
      <c r="C2847" s="96">
        <v>0</v>
      </c>
    </row>
    <row r="2848" spans="1:3" x14ac:dyDescent="0.35">
      <c r="A2848" s="100" t="s">
        <v>5809</v>
      </c>
      <c r="B2848" s="93" t="s">
        <v>5810</v>
      </c>
      <c r="C2848" s="96">
        <v>0</v>
      </c>
    </row>
    <row r="2849" spans="1:3" x14ac:dyDescent="0.35">
      <c r="A2849" s="100" t="s">
        <v>5811</v>
      </c>
      <c r="B2849" s="93" t="s">
        <v>5812</v>
      </c>
      <c r="C2849" s="96">
        <v>0</v>
      </c>
    </row>
    <row r="2850" spans="1:3" x14ac:dyDescent="0.35">
      <c r="A2850" s="100" t="s">
        <v>5813</v>
      </c>
      <c r="B2850" s="93" t="s">
        <v>5814</v>
      </c>
      <c r="C2850" s="96">
        <v>0</v>
      </c>
    </row>
    <row r="2851" spans="1:3" x14ac:dyDescent="0.35">
      <c r="A2851" s="100" t="s">
        <v>5815</v>
      </c>
      <c r="B2851" s="93" t="s">
        <v>5816</v>
      </c>
      <c r="C2851" s="96">
        <v>0</v>
      </c>
    </row>
    <row r="2852" spans="1:3" x14ac:dyDescent="0.35">
      <c r="A2852" s="100" t="s">
        <v>5817</v>
      </c>
      <c r="B2852" s="93" t="s">
        <v>5818</v>
      </c>
      <c r="C2852" s="96">
        <v>0</v>
      </c>
    </row>
    <row r="2853" spans="1:3" x14ac:dyDescent="0.35">
      <c r="A2853" s="100" t="s">
        <v>5819</v>
      </c>
      <c r="B2853" s="93" t="s">
        <v>5820</v>
      </c>
      <c r="C2853" s="96">
        <v>0</v>
      </c>
    </row>
    <row r="2854" spans="1:3" x14ac:dyDescent="0.35">
      <c r="A2854" s="100" t="s">
        <v>5821</v>
      </c>
      <c r="B2854" s="93" t="s">
        <v>5822</v>
      </c>
      <c r="C2854" s="96">
        <v>0</v>
      </c>
    </row>
    <row r="2855" spans="1:3" x14ac:dyDescent="0.35">
      <c r="A2855" s="100" t="s">
        <v>5823</v>
      </c>
      <c r="B2855" s="93" t="s">
        <v>5824</v>
      </c>
      <c r="C2855" s="96">
        <v>0</v>
      </c>
    </row>
    <row r="2856" spans="1:3" x14ac:dyDescent="0.35">
      <c r="A2856" s="100" t="s">
        <v>5825</v>
      </c>
      <c r="B2856" s="93" t="s">
        <v>5826</v>
      </c>
      <c r="C2856" s="96">
        <v>0</v>
      </c>
    </row>
    <row r="2857" spans="1:3" x14ac:dyDescent="0.35">
      <c r="A2857" s="100" t="s">
        <v>5827</v>
      </c>
      <c r="B2857" s="93" t="s">
        <v>5828</v>
      </c>
      <c r="C2857" s="96">
        <v>0</v>
      </c>
    </row>
    <row r="2858" spans="1:3" x14ac:dyDescent="0.35">
      <c r="A2858" s="100" t="s">
        <v>5829</v>
      </c>
      <c r="B2858" s="93" t="s">
        <v>5830</v>
      </c>
      <c r="C2858" s="96">
        <v>0</v>
      </c>
    </row>
    <row r="2859" spans="1:3" x14ac:dyDescent="0.35">
      <c r="A2859" s="100" t="s">
        <v>5831</v>
      </c>
      <c r="B2859" s="93" t="s">
        <v>5832</v>
      </c>
      <c r="C2859" s="96">
        <v>0</v>
      </c>
    </row>
    <row r="2860" spans="1:3" x14ac:dyDescent="0.35">
      <c r="A2860" s="100" t="s">
        <v>5833</v>
      </c>
      <c r="B2860" s="93" t="s">
        <v>5834</v>
      </c>
      <c r="C2860" s="96">
        <v>0</v>
      </c>
    </row>
    <row r="2861" spans="1:3" x14ac:dyDescent="0.35">
      <c r="A2861" s="100" t="s">
        <v>5835</v>
      </c>
      <c r="B2861" s="93" t="s">
        <v>5836</v>
      </c>
      <c r="C2861" s="96">
        <v>0</v>
      </c>
    </row>
    <row r="2862" spans="1:3" x14ac:dyDescent="0.35">
      <c r="A2862" s="100" t="s">
        <v>5837</v>
      </c>
      <c r="B2862" s="93" t="s">
        <v>5838</v>
      </c>
      <c r="C2862" s="96">
        <v>0</v>
      </c>
    </row>
    <row r="2863" spans="1:3" x14ac:dyDescent="0.35">
      <c r="A2863" s="100" t="s">
        <v>5839</v>
      </c>
      <c r="B2863" s="93" t="s">
        <v>5840</v>
      </c>
      <c r="C2863" s="96">
        <v>0</v>
      </c>
    </row>
    <row r="2864" spans="1:3" x14ac:dyDescent="0.35">
      <c r="A2864" s="100" t="s">
        <v>5841</v>
      </c>
      <c r="B2864" s="93" t="s">
        <v>5842</v>
      </c>
      <c r="C2864" s="96">
        <v>0</v>
      </c>
    </row>
    <row r="2865" spans="1:3" x14ac:dyDescent="0.35">
      <c r="A2865" s="100" t="s">
        <v>5843</v>
      </c>
      <c r="B2865" s="93" t="s">
        <v>5844</v>
      </c>
      <c r="C2865" s="96">
        <v>0</v>
      </c>
    </row>
    <row r="2866" spans="1:3" x14ac:dyDescent="0.35">
      <c r="A2866" s="100" t="s">
        <v>5845</v>
      </c>
      <c r="B2866" s="93" t="s">
        <v>5846</v>
      </c>
      <c r="C2866" s="96">
        <v>0</v>
      </c>
    </row>
    <row r="2867" spans="1:3" x14ac:dyDescent="0.35">
      <c r="A2867" s="100" t="s">
        <v>5847</v>
      </c>
      <c r="B2867" s="93" t="s">
        <v>5848</v>
      </c>
      <c r="C2867" s="96">
        <v>0</v>
      </c>
    </row>
    <row r="2868" spans="1:3" x14ac:dyDescent="0.35">
      <c r="A2868" s="100" t="s">
        <v>5849</v>
      </c>
      <c r="B2868" s="93" t="s">
        <v>5850</v>
      </c>
      <c r="C2868" s="96">
        <v>0</v>
      </c>
    </row>
    <row r="2869" spans="1:3" x14ac:dyDescent="0.35">
      <c r="A2869" s="100" t="s">
        <v>5851</v>
      </c>
      <c r="B2869" s="93" t="s">
        <v>5852</v>
      </c>
      <c r="C2869" s="96">
        <v>0</v>
      </c>
    </row>
    <row r="2870" spans="1:3" x14ac:dyDescent="0.35">
      <c r="A2870" s="100" t="s">
        <v>5853</v>
      </c>
      <c r="B2870" s="93" t="s">
        <v>5854</v>
      </c>
      <c r="C2870" s="96">
        <v>0</v>
      </c>
    </row>
    <row r="2871" spans="1:3" x14ac:dyDescent="0.35">
      <c r="A2871" s="100" t="s">
        <v>5855</v>
      </c>
      <c r="B2871" s="93" t="s">
        <v>5856</v>
      </c>
      <c r="C2871" s="96">
        <v>0</v>
      </c>
    </row>
    <row r="2872" spans="1:3" x14ac:dyDescent="0.35">
      <c r="A2872" s="100" t="s">
        <v>5857</v>
      </c>
      <c r="B2872" s="93" t="s">
        <v>5858</v>
      </c>
      <c r="C2872" s="96">
        <v>0</v>
      </c>
    </row>
    <row r="2873" spans="1:3" x14ac:dyDescent="0.35">
      <c r="A2873" s="100" t="s">
        <v>5859</v>
      </c>
      <c r="B2873" s="93" t="s">
        <v>5860</v>
      </c>
      <c r="C2873" s="96">
        <v>0</v>
      </c>
    </row>
    <row r="2874" spans="1:3" x14ac:dyDescent="0.35">
      <c r="A2874" s="100" t="s">
        <v>5861</v>
      </c>
      <c r="B2874" s="93" t="s">
        <v>5862</v>
      </c>
      <c r="C2874" s="96">
        <v>0</v>
      </c>
    </row>
    <row r="2875" spans="1:3" x14ac:dyDescent="0.35">
      <c r="A2875" s="100" t="s">
        <v>5863</v>
      </c>
      <c r="B2875" s="93" t="s">
        <v>5864</v>
      </c>
      <c r="C2875" s="96">
        <v>0</v>
      </c>
    </row>
    <row r="2876" spans="1:3" x14ac:dyDescent="0.35">
      <c r="A2876" s="100" t="s">
        <v>5865</v>
      </c>
      <c r="B2876" s="93" t="s">
        <v>5866</v>
      </c>
      <c r="C2876" s="96">
        <v>0</v>
      </c>
    </row>
    <row r="2877" spans="1:3" x14ac:dyDescent="0.35">
      <c r="A2877" s="100" t="s">
        <v>5867</v>
      </c>
      <c r="B2877" s="93" t="s">
        <v>5868</v>
      </c>
      <c r="C2877" s="96">
        <v>0</v>
      </c>
    </row>
    <row r="2878" spans="1:3" x14ac:dyDescent="0.35">
      <c r="A2878" s="100" t="s">
        <v>5869</v>
      </c>
      <c r="B2878" s="93" t="s">
        <v>5870</v>
      </c>
      <c r="C2878" s="96">
        <v>0</v>
      </c>
    </row>
    <row r="2879" spans="1:3" x14ac:dyDescent="0.35">
      <c r="A2879" s="100" t="s">
        <v>5871</v>
      </c>
      <c r="B2879" s="93" t="s">
        <v>5872</v>
      </c>
      <c r="C2879" s="96">
        <v>0</v>
      </c>
    </row>
    <row r="2880" spans="1:3" x14ac:dyDescent="0.35">
      <c r="A2880" s="100" t="s">
        <v>5873</v>
      </c>
      <c r="B2880" s="93" t="s">
        <v>5874</v>
      </c>
      <c r="C2880" s="96">
        <v>0</v>
      </c>
    </row>
    <row r="2881" spans="1:3" x14ac:dyDescent="0.35">
      <c r="A2881" s="100" t="s">
        <v>5875</v>
      </c>
      <c r="B2881" s="93" t="s">
        <v>5876</v>
      </c>
      <c r="C2881" s="96">
        <v>0</v>
      </c>
    </row>
    <row r="2882" spans="1:3" x14ac:dyDescent="0.35">
      <c r="A2882" s="100" t="s">
        <v>5877</v>
      </c>
      <c r="B2882" s="93" t="s">
        <v>5878</v>
      </c>
      <c r="C2882" s="96">
        <v>0</v>
      </c>
    </row>
    <row r="2883" spans="1:3" x14ac:dyDescent="0.35">
      <c r="A2883" s="100" t="s">
        <v>5879</v>
      </c>
      <c r="B2883" s="93" t="s">
        <v>5880</v>
      </c>
      <c r="C2883" s="96">
        <v>0</v>
      </c>
    </row>
    <row r="2884" spans="1:3" x14ac:dyDescent="0.35">
      <c r="A2884" s="100" t="s">
        <v>5881</v>
      </c>
      <c r="B2884" s="93" t="s">
        <v>5882</v>
      </c>
      <c r="C2884" s="96">
        <v>0</v>
      </c>
    </row>
    <row r="2885" spans="1:3" x14ac:dyDescent="0.35">
      <c r="A2885" s="100" t="s">
        <v>5883</v>
      </c>
      <c r="B2885" s="93" t="s">
        <v>5884</v>
      </c>
      <c r="C2885" s="96">
        <v>0</v>
      </c>
    </row>
    <row r="2886" spans="1:3" x14ac:dyDescent="0.35">
      <c r="A2886" s="100" t="s">
        <v>5885</v>
      </c>
      <c r="B2886" s="93" t="s">
        <v>5886</v>
      </c>
      <c r="C2886" s="96">
        <v>0</v>
      </c>
    </row>
    <row r="2887" spans="1:3" x14ac:dyDescent="0.35">
      <c r="A2887" s="100" t="s">
        <v>5887</v>
      </c>
      <c r="B2887" s="93" t="s">
        <v>5888</v>
      </c>
      <c r="C2887" s="96">
        <v>0</v>
      </c>
    </row>
    <row r="2888" spans="1:3" x14ac:dyDescent="0.35">
      <c r="A2888" s="100" t="s">
        <v>5889</v>
      </c>
      <c r="B2888" s="93" t="s">
        <v>5890</v>
      </c>
      <c r="C2888" s="96">
        <v>0</v>
      </c>
    </row>
    <row r="2889" spans="1:3" x14ac:dyDescent="0.35">
      <c r="A2889" s="100" t="s">
        <v>5891</v>
      </c>
      <c r="B2889" s="93" t="s">
        <v>5892</v>
      </c>
      <c r="C2889" s="96">
        <v>0</v>
      </c>
    </row>
    <row r="2890" spans="1:3" x14ac:dyDescent="0.35">
      <c r="A2890" s="100" t="s">
        <v>5893</v>
      </c>
      <c r="B2890" s="93" t="s">
        <v>5894</v>
      </c>
      <c r="C2890" s="96">
        <v>86</v>
      </c>
    </row>
    <row r="2891" spans="1:3" x14ac:dyDescent="0.35">
      <c r="A2891" s="100" t="s">
        <v>5895</v>
      </c>
      <c r="B2891" s="93" t="s">
        <v>5896</v>
      </c>
      <c r="C2891" s="96">
        <v>0</v>
      </c>
    </row>
    <row r="2892" spans="1:3" x14ac:dyDescent="0.35">
      <c r="A2892" s="100" t="s">
        <v>5897</v>
      </c>
      <c r="B2892" s="93" t="s">
        <v>5898</v>
      </c>
      <c r="C2892" s="96">
        <v>0</v>
      </c>
    </row>
    <row r="2893" spans="1:3" x14ac:dyDescent="0.35">
      <c r="A2893" s="100" t="s">
        <v>5899</v>
      </c>
      <c r="B2893" s="93" t="s">
        <v>5900</v>
      </c>
      <c r="C2893" s="96">
        <v>0</v>
      </c>
    </row>
    <row r="2894" spans="1:3" x14ac:dyDescent="0.35">
      <c r="A2894" s="100" t="s">
        <v>5901</v>
      </c>
      <c r="B2894" s="93" t="s">
        <v>5902</v>
      </c>
      <c r="C2894" s="96">
        <v>0</v>
      </c>
    </row>
    <row r="2895" spans="1:3" x14ac:dyDescent="0.35">
      <c r="A2895" s="100" t="s">
        <v>5903</v>
      </c>
      <c r="B2895" s="93" t="s">
        <v>5904</v>
      </c>
      <c r="C2895" s="96">
        <v>0</v>
      </c>
    </row>
    <row r="2896" spans="1:3" x14ac:dyDescent="0.35">
      <c r="A2896" s="100" t="s">
        <v>5905</v>
      </c>
      <c r="B2896" s="93" t="s">
        <v>5906</v>
      </c>
      <c r="C2896" s="96">
        <v>0</v>
      </c>
    </row>
    <row r="2897" spans="1:3" x14ac:dyDescent="0.35">
      <c r="A2897" s="100" t="s">
        <v>5907</v>
      </c>
      <c r="B2897" s="93" t="s">
        <v>5908</v>
      </c>
      <c r="C2897" s="96">
        <v>0</v>
      </c>
    </row>
    <row r="2898" spans="1:3" x14ac:dyDescent="0.35">
      <c r="A2898" s="100" t="s">
        <v>5909</v>
      </c>
      <c r="B2898" s="93" t="s">
        <v>5910</v>
      </c>
      <c r="C2898" s="96">
        <v>0</v>
      </c>
    </row>
    <row r="2899" spans="1:3" x14ac:dyDescent="0.35">
      <c r="A2899" s="100" t="s">
        <v>5911</v>
      </c>
      <c r="B2899" s="93" t="s">
        <v>5912</v>
      </c>
      <c r="C2899" s="96">
        <v>0</v>
      </c>
    </row>
    <row r="2900" spans="1:3" x14ac:dyDescent="0.35">
      <c r="A2900" s="100" t="s">
        <v>5913</v>
      </c>
      <c r="B2900" s="93" t="s">
        <v>5914</v>
      </c>
      <c r="C2900" s="96">
        <v>0</v>
      </c>
    </row>
    <row r="2901" spans="1:3" x14ac:dyDescent="0.35">
      <c r="A2901" s="100" t="s">
        <v>5915</v>
      </c>
      <c r="B2901" s="93" t="s">
        <v>5916</v>
      </c>
      <c r="C2901" s="96">
        <v>0</v>
      </c>
    </row>
    <row r="2902" spans="1:3" x14ac:dyDescent="0.35">
      <c r="A2902" s="100" t="s">
        <v>5917</v>
      </c>
      <c r="B2902" s="93" t="s">
        <v>5918</v>
      </c>
      <c r="C2902" s="96">
        <v>0</v>
      </c>
    </row>
    <row r="2903" spans="1:3" x14ac:dyDescent="0.35">
      <c r="A2903" s="100" t="s">
        <v>5919</v>
      </c>
      <c r="B2903" s="93" t="s">
        <v>5920</v>
      </c>
      <c r="C2903" s="96">
        <v>0</v>
      </c>
    </row>
    <row r="2904" spans="1:3" x14ac:dyDescent="0.35">
      <c r="A2904" s="100" t="s">
        <v>5921</v>
      </c>
      <c r="B2904" s="93" t="s">
        <v>5922</v>
      </c>
      <c r="C2904" s="96">
        <v>0</v>
      </c>
    </row>
    <row r="2905" spans="1:3" x14ac:dyDescent="0.35">
      <c r="A2905" s="100" t="s">
        <v>5923</v>
      </c>
      <c r="B2905" s="93" t="s">
        <v>5924</v>
      </c>
      <c r="C2905" s="96">
        <v>0</v>
      </c>
    </row>
    <row r="2906" spans="1:3" x14ac:dyDescent="0.35">
      <c r="A2906" s="100" t="s">
        <v>5925</v>
      </c>
      <c r="B2906" s="93" t="s">
        <v>5926</v>
      </c>
      <c r="C2906" s="96">
        <v>0</v>
      </c>
    </row>
    <row r="2907" spans="1:3" x14ac:dyDescent="0.35">
      <c r="A2907" s="100" t="s">
        <v>5927</v>
      </c>
      <c r="B2907" s="93" t="s">
        <v>5928</v>
      </c>
      <c r="C2907" s="96">
        <v>103</v>
      </c>
    </row>
    <row r="2908" spans="1:3" x14ac:dyDescent="0.35">
      <c r="A2908" s="100" t="s">
        <v>5929</v>
      </c>
      <c r="B2908" s="93" t="s">
        <v>5930</v>
      </c>
      <c r="C2908" s="96">
        <v>71</v>
      </c>
    </row>
    <row r="2909" spans="1:3" x14ac:dyDescent="0.35">
      <c r="A2909" s="100" t="s">
        <v>5931</v>
      </c>
      <c r="B2909" s="93" t="s">
        <v>5932</v>
      </c>
      <c r="C2909" s="96">
        <v>0</v>
      </c>
    </row>
    <row r="2910" spans="1:3" x14ac:dyDescent="0.35">
      <c r="A2910" s="100" t="s">
        <v>5933</v>
      </c>
      <c r="B2910" s="93" t="s">
        <v>5934</v>
      </c>
      <c r="C2910" s="96">
        <v>0</v>
      </c>
    </row>
    <row r="2911" spans="1:3" x14ac:dyDescent="0.35">
      <c r="A2911" s="100" t="s">
        <v>5935</v>
      </c>
      <c r="B2911" s="93" t="s">
        <v>5936</v>
      </c>
      <c r="C2911" s="96">
        <v>0</v>
      </c>
    </row>
    <row r="2912" spans="1:3" x14ac:dyDescent="0.35">
      <c r="A2912" s="100" t="s">
        <v>5937</v>
      </c>
      <c r="B2912" s="93" t="s">
        <v>5938</v>
      </c>
      <c r="C2912" s="96">
        <v>0</v>
      </c>
    </row>
    <row r="2913" spans="1:3" x14ac:dyDescent="0.35">
      <c r="A2913" s="100" t="s">
        <v>5939</v>
      </c>
      <c r="B2913" s="93" t="s">
        <v>5940</v>
      </c>
      <c r="C2913" s="96">
        <v>0</v>
      </c>
    </row>
    <row r="2914" spans="1:3" x14ac:dyDescent="0.35">
      <c r="A2914" s="100" t="s">
        <v>5941</v>
      </c>
      <c r="B2914" s="93" t="s">
        <v>5942</v>
      </c>
      <c r="C2914" s="96">
        <v>0</v>
      </c>
    </row>
    <row r="2915" spans="1:3" x14ac:dyDescent="0.35">
      <c r="A2915" s="100" t="s">
        <v>5943</v>
      </c>
      <c r="B2915" s="93" t="s">
        <v>5944</v>
      </c>
      <c r="C2915" s="96">
        <v>0</v>
      </c>
    </row>
    <row r="2916" spans="1:3" x14ac:dyDescent="0.35">
      <c r="A2916" s="100" t="s">
        <v>5945</v>
      </c>
      <c r="B2916" s="93" t="s">
        <v>5946</v>
      </c>
      <c r="C2916" s="96">
        <v>0</v>
      </c>
    </row>
    <row r="2917" spans="1:3" x14ac:dyDescent="0.35">
      <c r="A2917" s="100" t="s">
        <v>5947</v>
      </c>
      <c r="B2917" s="93" t="s">
        <v>5948</v>
      </c>
      <c r="C2917" s="96">
        <v>0</v>
      </c>
    </row>
    <row r="2918" spans="1:3" x14ac:dyDescent="0.35">
      <c r="A2918" s="100" t="s">
        <v>5949</v>
      </c>
      <c r="B2918" s="93" t="s">
        <v>5950</v>
      </c>
      <c r="C2918" s="96">
        <v>0</v>
      </c>
    </row>
    <row r="2919" spans="1:3" x14ac:dyDescent="0.35">
      <c r="A2919" s="100" t="s">
        <v>5951</v>
      </c>
      <c r="B2919" s="93" t="s">
        <v>5952</v>
      </c>
      <c r="C2919" s="96">
        <v>0</v>
      </c>
    </row>
    <row r="2920" spans="1:3" x14ac:dyDescent="0.35">
      <c r="A2920" s="100" t="s">
        <v>5953</v>
      </c>
      <c r="B2920" s="93" t="s">
        <v>5954</v>
      </c>
      <c r="C2920" s="96">
        <v>0</v>
      </c>
    </row>
    <row r="2921" spans="1:3" x14ac:dyDescent="0.35">
      <c r="A2921" s="100" t="s">
        <v>5955</v>
      </c>
      <c r="B2921" s="93" t="s">
        <v>5956</v>
      </c>
      <c r="C2921" s="96">
        <v>0</v>
      </c>
    </row>
    <row r="2922" spans="1:3" x14ac:dyDescent="0.35">
      <c r="A2922" s="100" t="s">
        <v>5957</v>
      </c>
      <c r="B2922" s="93" t="s">
        <v>5958</v>
      </c>
      <c r="C2922" s="96">
        <v>0</v>
      </c>
    </row>
    <row r="2923" spans="1:3" x14ac:dyDescent="0.35">
      <c r="A2923" s="100" t="s">
        <v>5959</v>
      </c>
      <c r="B2923" s="93" t="s">
        <v>5960</v>
      </c>
      <c r="C2923" s="96">
        <v>0</v>
      </c>
    </row>
    <row r="2924" spans="1:3" x14ac:dyDescent="0.35">
      <c r="A2924" s="100" t="s">
        <v>5961</v>
      </c>
      <c r="B2924" s="93" t="s">
        <v>5962</v>
      </c>
      <c r="C2924" s="96">
        <v>0</v>
      </c>
    </row>
    <row r="2925" spans="1:3" x14ac:dyDescent="0.35">
      <c r="A2925" s="100" t="s">
        <v>5963</v>
      </c>
      <c r="B2925" s="93" t="s">
        <v>5964</v>
      </c>
      <c r="C2925" s="96">
        <v>0</v>
      </c>
    </row>
    <row r="2926" spans="1:3" x14ac:dyDescent="0.35">
      <c r="A2926" s="100" t="s">
        <v>5965</v>
      </c>
      <c r="B2926" s="93" t="s">
        <v>5966</v>
      </c>
      <c r="C2926" s="96">
        <v>0</v>
      </c>
    </row>
    <row r="2927" spans="1:3" x14ac:dyDescent="0.35">
      <c r="A2927" s="100" t="s">
        <v>5967</v>
      </c>
      <c r="B2927" s="93" t="s">
        <v>5968</v>
      </c>
      <c r="C2927" s="96">
        <v>0</v>
      </c>
    </row>
    <row r="2928" spans="1:3" x14ac:dyDescent="0.35">
      <c r="A2928" s="100" t="s">
        <v>5969</v>
      </c>
      <c r="B2928" s="93" t="s">
        <v>5970</v>
      </c>
      <c r="C2928" s="96">
        <v>0</v>
      </c>
    </row>
    <row r="2929" spans="1:3" x14ac:dyDescent="0.35">
      <c r="A2929" s="100" t="s">
        <v>5971</v>
      </c>
      <c r="B2929" s="93" t="s">
        <v>5972</v>
      </c>
      <c r="C2929" s="96">
        <v>0</v>
      </c>
    </row>
    <row r="2930" spans="1:3" x14ac:dyDescent="0.35">
      <c r="A2930" s="100" t="s">
        <v>5973</v>
      </c>
      <c r="B2930" s="93" t="s">
        <v>5974</v>
      </c>
      <c r="C2930" s="96">
        <v>0</v>
      </c>
    </row>
    <row r="2931" spans="1:3" x14ac:dyDescent="0.35">
      <c r="A2931" s="100" t="s">
        <v>5975</v>
      </c>
      <c r="B2931" s="93" t="s">
        <v>5976</v>
      </c>
      <c r="C2931" s="96">
        <v>0</v>
      </c>
    </row>
    <row r="2932" spans="1:3" x14ac:dyDescent="0.35">
      <c r="A2932" s="100" t="s">
        <v>5977</v>
      </c>
      <c r="B2932" s="93" t="s">
        <v>5978</v>
      </c>
      <c r="C2932" s="96">
        <v>0</v>
      </c>
    </row>
    <row r="2933" spans="1:3" x14ac:dyDescent="0.35">
      <c r="A2933" s="100" t="s">
        <v>5979</v>
      </c>
      <c r="B2933" s="93" t="s">
        <v>5980</v>
      </c>
      <c r="C2933" s="96">
        <v>0</v>
      </c>
    </row>
    <row r="2934" spans="1:3" x14ac:dyDescent="0.35">
      <c r="A2934" s="100" t="s">
        <v>5981</v>
      </c>
      <c r="B2934" s="93" t="s">
        <v>5982</v>
      </c>
      <c r="C2934" s="96">
        <v>0</v>
      </c>
    </row>
    <row r="2935" spans="1:3" x14ac:dyDescent="0.35">
      <c r="A2935" s="100" t="s">
        <v>5983</v>
      </c>
      <c r="B2935" s="93" t="s">
        <v>5984</v>
      </c>
      <c r="C2935" s="96">
        <v>0</v>
      </c>
    </row>
    <row r="2936" spans="1:3" x14ac:dyDescent="0.35">
      <c r="A2936" s="100" t="s">
        <v>5985</v>
      </c>
      <c r="B2936" s="93" t="s">
        <v>5986</v>
      </c>
      <c r="C2936" s="96">
        <v>0</v>
      </c>
    </row>
    <row r="2937" spans="1:3" x14ac:dyDescent="0.35">
      <c r="A2937" s="100" t="s">
        <v>5987</v>
      </c>
      <c r="B2937" s="93" t="s">
        <v>5988</v>
      </c>
      <c r="C2937" s="96">
        <v>0</v>
      </c>
    </row>
    <row r="2938" spans="1:3" x14ac:dyDescent="0.35">
      <c r="A2938" s="100" t="s">
        <v>5989</v>
      </c>
      <c r="B2938" s="93" t="s">
        <v>5990</v>
      </c>
      <c r="C2938" s="96">
        <v>0</v>
      </c>
    </row>
    <row r="2939" spans="1:3" x14ac:dyDescent="0.35">
      <c r="A2939" s="100" t="s">
        <v>5991</v>
      </c>
      <c r="B2939" s="93" t="s">
        <v>5992</v>
      </c>
      <c r="C2939" s="96">
        <v>0</v>
      </c>
    </row>
    <row r="2940" spans="1:3" x14ac:dyDescent="0.35">
      <c r="A2940" s="100" t="s">
        <v>5993</v>
      </c>
      <c r="B2940" s="93" t="s">
        <v>5994</v>
      </c>
      <c r="C2940" s="96">
        <v>0</v>
      </c>
    </row>
    <row r="2941" spans="1:3" x14ac:dyDescent="0.35">
      <c r="A2941" s="100" t="s">
        <v>5995</v>
      </c>
      <c r="B2941" s="93" t="s">
        <v>5996</v>
      </c>
      <c r="C2941" s="96">
        <v>668</v>
      </c>
    </row>
    <row r="2942" spans="1:3" x14ac:dyDescent="0.35">
      <c r="A2942" s="100" t="s">
        <v>5995</v>
      </c>
      <c r="B2942" s="93" t="s">
        <v>5997</v>
      </c>
      <c r="C2942" s="96">
        <v>897</v>
      </c>
    </row>
    <row r="2943" spans="1:3" x14ac:dyDescent="0.35">
      <c r="A2943" s="100" t="s">
        <v>5998</v>
      </c>
      <c r="B2943" s="93" t="s">
        <v>5999</v>
      </c>
      <c r="C2943" s="96">
        <v>1711</v>
      </c>
    </row>
    <row r="2944" spans="1:3" x14ac:dyDescent="0.35">
      <c r="A2944" s="100" t="s">
        <v>6000</v>
      </c>
      <c r="B2944" s="93" t="s">
        <v>6001</v>
      </c>
      <c r="C2944" s="96">
        <v>0</v>
      </c>
    </row>
    <row r="2945" spans="1:3" x14ac:dyDescent="0.35">
      <c r="A2945" s="100" t="s">
        <v>6002</v>
      </c>
      <c r="B2945" s="93" t="s">
        <v>6003</v>
      </c>
      <c r="C2945" s="96">
        <v>0</v>
      </c>
    </row>
    <row r="2946" spans="1:3" x14ac:dyDescent="0.35">
      <c r="A2946" s="100" t="s">
        <v>6004</v>
      </c>
      <c r="B2946" s="93" t="s">
        <v>6005</v>
      </c>
      <c r="C2946" s="96">
        <v>0</v>
      </c>
    </row>
    <row r="2947" spans="1:3" x14ac:dyDescent="0.35">
      <c r="A2947" s="100" t="s">
        <v>6006</v>
      </c>
      <c r="B2947" s="93" t="s">
        <v>6007</v>
      </c>
      <c r="C2947" s="96">
        <v>0</v>
      </c>
    </row>
    <row r="2948" spans="1:3" x14ac:dyDescent="0.35">
      <c r="A2948" s="100" t="s">
        <v>6008</v>
      </c>
      <c r="B2948" s="93" t="s">
        <v>6009</v>
      </c>
      <c r="C2948" s="96">
        <v>0</v>
      </c>
    </row>
    <row r="2949" spans="1:3" x14ac:dyDescent="0.35">
      <c r="A2949" s="100" t="s">
        <v>6010</v>
      </c>
      <c r="B2949" s="93" t="s">
        <v>6011</v>
      </c>
      <c r="C2949" s="96">
        <v>0</v>
      </c>
    </row>
    <row r="2950" spans="1:3" x14ac:dyDescent="0.35">
      <c r="A2950" s="100" t="s">
        <v>6012</v>
      </c>
      <c r="B2950" s="93" t="s">
        <v>6013</v>
      </c>
      <c r="C2950" s="96">
        <v>0</v>
      </c>
    </row>
    <row r="2951" spans="1:3" x14ac:dyDescent="0.35">
      <c r="A2951" s="100" t="s">
        <v>6014</v>
      </c>
      <c r="B2951" s="93" t="s">
        <v>6015</v>
      </c>
      <c r="C2951" s="96">
        <v>0</v>
      </c>
    </row>
    <row r="2952" spans="1:3" x14ac:dyDescent="0.35">
      <c r="A2952" s="100" t="s">
        <v>6016</v>
      </c>
      <c r="B2952" s="93" t="s">
        <v>6017</v>
      </c>
      <c r="C2952" s="96">
        <v>0</v>
      </c>
    </row>
    <row r="2953" spans="1:3" x14ac:dyDescent="0.35">
      <c r="A2953" s="100" t="s">
        <v>6018</v>
      </c>
      <c r="B2953" s="93" t="s">
        <v>6019</v>
      </c>
      <c r="C2953" s="96">
        <v>0</v>
      </c>
    </row>
    <row r="2954" spans="1:3" x14ac:dyDescent="0.35">
      <c r="A2954" s="100" t="s">
        <v>6020</v>
      </c>
      <c r="B2954" s="93" t="s">
        <v>6021</v>
      </c>
      <c r="C2954" s="96">
        <v>0</v>
      </c>
    </row>
    <row r="2955" spans="1:3" x14ac:dyDescent="0.35">
      <c r="A2955" s="100" t="s">
        <v>6022</v>
      </c>
      <c r="B2955" s="93" t="s">
        <v>6023</v>
      </c>
      <c r="C2955" s="96">
        <v>0</v>
      </c>
    </row>
    <row r="2956" spans="1:3" x14ac:dyDescent="0.35">
      <c r="A2956" s="100" t="s">
        <v>6024</v>
      </c>
      <c r="B2956" s="93" t="s">
        <v>6025</v>
      </c>
      <c r="C2956" s="96">
        <v>79</v>
      </c>
    </row>
    <row r="2957" spans="1:3" x14ac:dyDescent="0.35">
      <c r="A2957" s="100" t="s">
        <v>6026</v>
      </c>
      <c r="B2957" s="93" t="s">
        <v>6027</v>
      </c>
      <c r="C2957" s="96">
        <v>0</v>
      </c>
    </row>
    <row r="2958" spans="1:3" x14ac:dyDescent="0.35">
      <c r="A2958" s="100" t="s">
        <v>6028</v>
      </c>
      <c r="B2958" s="93" t="s">
        <v>6029</v>
      </c>
      <c r="C2958" s="96">
        <v>0</v>
      </c>
    </row>
    <row r="2959" spans="1:3" x14ac:dyDescent="0.35">
      <c r="A2959" s="100" t="s">
        <v>6030</v>
      </c>
      <c r="B2959" s="93" t="s">
        <v>6031</v>
      </c>
      <c r="C2959" s="96">
        <v>0</v>
      </c>
    </row>
    <row r="2960" spans="1:3" x14ac:dyDescent="0.35">
      <c r="A2960" s="100" t="s">
        <v>6032</v>
      </c>
      <c r="B2960" s="93" t="s">
        <v>6033</v>
      </c>
      <c r="C2960" s="96">
        <v>0</v>
      </c>
    </row>
    <row r="2961" spans="1:3" x14ac:dyDescent="0.35">
      <c r="A2961" s="100" t="s">
        <v>6034</v>
      </c>
      <c r="B2961" s="93" t="s">
        <v>6035</v>
      </c>
      <c r="C2961" s="96">
        <v>310</v>
      </c>
    </row>
    <row r="2962" spans="1:3" x14ac:dyDescent="0.35">
      <c r="A2962" s="100" t="s">
        <v>6036</v>
      </c>
      <c r="B2962" s="93" t="s">
        <v>6037</v>
      </c>
      <c r="C2962" s="96">
        <v>246</v>
      </c>
    </row>
    <row r="2963" spans="1:3" x14ac:dyDescent="0.35">
      <c r="A2963" s="100" t="s">
        <v>6038</v>
      </c>
      <c r="B2963" s="93" t="s">
        <v>6039</v>
      </c>
      <c r="C2963" s="96">
        <v>0</v>
      </c>
    </row>
    <row r="2964" spans="1:3" x14ac:dyDescent="0.35">
      <c r="A2964" s="100" t="s">
        <v>6040</v>
      </c>
      <c r="B2964" s="93" t="s">
        <v>6041</v>
      </c>
      <c r="C2964" s="96">
        <v>0</v>
      </c>
    </row>
    <row r="2965" spans="1:3" x14ac:dyDescent="0.35">
      <c r="A2965" s="100" t="s">
        <v>6042</v>
      </c>
      <c r="B2965" s="93" t="s">
        <v>6043</v>
      </c>
      <c r="C2965" s="96">
        <v>0</v>
      </c>
    </row>
    <row r="2966" spans="1:3" x14ac:dyDescent="0.35">
      <c r="A2966" s="100" t="s">
        <v>6044</v>
      </c>
      <c r="B2966" s="93" t="s">
        <v>6045</v>
      </c>
      <c r="C2966" s="96">
        <v>0</v>
      </c>
    </row>
    <row r="2967" spans="1:3" x14ac:dyDescent="0.35">
      <c r="A2967" s="100" t="s">
        <v>6046</v>
      </c>
      <c r="B2967" s="93" t="s">
        <v>6047</v>
      </c>
      <c r="C2967" s="96">
        <v>0</v>
      </c>
    </row>
    <row r="2968" spans="1:3" x14ac:dyDescent="0.35">
      <c r="A2968" s="100" t="s">
        <v>6048</v>
      </c>
      <c r="B2968" s="93" t="s">
        <v>6049</v>
      </c>
      <c r="C2968" s="96">
        <v>0</v>
      </c>
    </row>
    <row r="2969" spans="1:3" x14ac:dyDescent="0.35">
      <c r="A2969" s="100" t="s">
        <v>6050</v>
      </c>
      <c r="B2969" s="93" t="s">
        <v>6051</v>
      </c>
      <c r="C2969" s="96">
        <v>0</v>
      </c>
    </row>
    <row r="2970" spans="1:3" x14ac:dyDescent="0.35">
      <c r="A2970" s="100" t="s">
        <v>6052</v>
      </c>
      <c r="B2970" s="93" t="s">
        <v>6053</v>
      </c>
      <c r="C2970" s="96">
        <v>0</v>
      </c>
    </row>
    <row r="2971" spans="1:3" x14ac:dyDescent="0.35">
      <c r="A2971" s="100" t="s">
        <v>6054</v>
      </c>
      <c r="B2971" s="93" t="s">
        <v>6055</v>
      </c>
      <c r="C2971" s="96">
        <v>0</v>
      </c>
    </row>
    <row r="2972" spans="1:3" x14ac:dyDescent="0.35">
      <c r="A2972" s="100" t="s">
        <v>6056</v>
      </c>
      <c r="B2972" s="93" t="s">
        <v>6057</v>
      </c>
      <c r="C2972" s="96">
        <v>0</v>
      </c>
    </row>
    <row r="2973" spans="1:3" x14ac:dyDescent="0.35">
      <c r="A2973" s="100" t="s">
        <v>6058</v>
      </c>
      <c r="B2973" s="93" t="s">
        <v>6059</v>
      </c>
      <c r="C2973" s="96">
        <v>0</v>
      </c>
    </row>
    <row r="2974" spans="1:3" x14ac:dyDescent="0.35">
      <c r="A2974" s="100" t="s">
        <v>6060</v>
      </c>
      <c r="B2974" s="93" t="s">
        <v>6061</v>
      </c>
      <c r="C2974" s="96">
        <v>0</v>
      </c>
    </row>
    <row r="2975" spans="1:3" x14ac:dyDescent="0.35">
      <c r="A2975" s="100" t="s">
        <v>6062</v>
      </c>
      <c r="B2975" s="93" t="s">
        <v>6063</v>
      </c>
      <c r="C2975" s="96">
        <v>0</v>
      </c>
    </row>
    <row r="2976" spans="1:3" x14ac:dyDescent="0.35">
      <c r="A2976" s="100" t="s">
        <v>6064</v>
      </c>
      <c r="B2976" s="93" t="s">
        <v>6065</v>
      </c>
      <c r="C2976" s="96">
        <v>0</v>
      </c>
    </row>
    <row r="2977" spans="1:3" x14ac:dyDescent="0.35">
      <c r="A2977" s="100" t="s">
        <v>6066</v>
      </c>
      <c r="B2977" s="93" t="s">
        <v>6067</v>
      </c>
      <c r="C2977" s="96">
        <v>0</v>
      </c>
    </row>
    <row r="2978" spans="1:3" x14ac:dyDescent="0.35">
      <c r="A2978" s="100" t="s">
        <v>6068</v>
      </c>
      <c r="B2978" s="93" t="s">
        <v>6069</v>
      </c>
      <c r="C2978" s="96">
        <v>0</v>
      </c>
    </row>
    <row r="2979" spans="1:3" x14ac:dyDescent="0.35">
      <c r="A2979" s="100" t="s">
        <v>6070</v>
      </c>
      <c r="B2979" s="93" t="s">
        <v>6071</v>
      </c>
      <c r="C2979" s="96">
        <v>0</v>
      </c>
    </row>
    <row r="2980" spans="1:3" x14ac:dyDescent="0.35">
      <c r="A2980" s="100" t="s">
        <v>6072</v>
      </c>
      <c r="B2980" s="93" t="s">
        <v>6073</v>
      </c>
      <c r="C2980" s="96">
        <v>0</v>
      </c>
    </row>
    <row r="2981" spans="1:3" x14ac:dyDescent="0.35">
      <c r="A2981" s="100" t="s">
        <v>6074</v>
      </c>
      <c r="B2981" s="93" t="s">
        <v>6075</v>
      </c>
      <c r="C2981" s="96">
        <v>0</v>
      </c>
    </row>
    <row r="2982" spans="1:3" x14ac:dyDescent="0.35">
      <c r="A2982" s="100" t="s">
        <v>6076</v>
      </c>
      <c r="B2982" s="93" t="s">
        <v>6077</v>
      </c>
      <c r="C2982" s="96">
        <v>0</v>
      </c>
    </row>
    <row r="2983" spans="1:3" x14ac:dyDescent="0.35">
      <c r="A2983" s="100" t="s">
        <v>6078</v>
      </c>
      <c r="B2983" s="93" t="s">
        <v>6079</v>
      </c>
      <c r="C2983" s="96">
        <v>0</v>
      </c>
    </row>
    <row r="2984" spans="1:3" x14ac:dyDescent="0.35">
      <c r="A2984" s="100" t="s">
        <v>6080</v>
      </c>
      <c r="B2984" s="93" t="s">
        <v>6081</v>
      </c>
      <c r="C2984" s="96">
        <v>0</v>
      </c>
    </row>
    <row r="2985" spans="1:3" x14ac:dyDescent="0.35">
      <c r="A2985" s="100" t="s">
        <v>6082</v>
      </c>
      <c r="B2985" s="93" t="s">
        <v>6083</v>
      </c>
      <c r="C2985" s="96">
        <v>0</v>
      </c>
    </row>
    <row r="2986" spans="1:3" x14ac:dyDescent="0.35">
      <c r="A2986" s="100" t="s">
        <v>6084</v>
      </c>
      <c r="B2986" s="93" t="s">
        <v>6085</v>
      </c>
      <c r="C2986" s="96">
        <v>0</v>
      </c>
    </row>
    <row r="2987" spans="1:3" x14ac:dyDescent="0.35">
      <c r="A2987" s="100" t="s">
        <v>6086</v>
      </c>
      <c r="B2987" s="93" t="s">
        <v>6087</v>
      </c>
      <c r="C2987" s="96">
        <v>0</v>
      </c>
    </row>
    <row r="2988" spans="1:3" x14ac:dyDescent="0.35">
      <c r="A2988" s="100" t="s">
        <v>6088</v>
      </c>
      <c r="B2988" s="93" t="s">
        <v>6089</v>
      </c>
      <c r="C2988" s="96">
        <v>0</v>
      </c>
    </row>
    <row r="2989" spans="1:3" x14ac:dyDescent="0.35">
      <c r="A2989" s="100" t="s">
        <v>6090</v>
      </c>
      <c r="B2989" s="93" t="s">
        <v>6091</v>
      </c>
      <c r="C2989" s="96">
        <v>0</v>
      </c>
    </row>
    <row r="2990" spans="1:3" x14ac:dyDescent="0.35">
      <c r="A2990" s="100" t="s">
        <v>6092</v>
      </c>
      <c r="B2990" s="93" t="s">
        <v>6093</v>
      </c>
      <c r="C2990" s="96">
        <v>0</v>
      </c>
    </row>
    <row r="2991" spans="1:3" x14ac:dyDescent="0.35">
      <c r="A2991" s="100" t="s">
        <v>6094</v>
      </c>
      <c r="B2991" s="93" t="s">
        <v>6095</v>
      </c>
      <c r="C2991" s="96">
        <v>0</v>
      </c>
    </row>
    <row r="2992" spans="1:3" x14ac:dyDescent="0.35">
      <c r="A2992" s="100" t="s">
        <v>6096</v>
      </c>
      <c r="B2992" s="93" t="s">
        <v>6097</v>
      </c>
      <c r="C2992" s="96">
        <v>0</v>
      </c>
    </row>
    <row r="2993" spans="1:3" x14ac:dyDescent="0.35">
      <c r="A2993" s="100" t="s">
        <v>6098</v>
      </c>
      <c r="B2993" s="93" t="s">
        <v>6099</v>
      </c>
      <c r="C2993" s="96">
        <v>0</v>
      </c>
    </row>
    <row r="2994" spans="1:3" x14ac:dyDescent="0.35">
      <c r="A2994" s="100" t="s">
        <v>6100</v>
      </c>
      <c r="B2994" s="93" t="s">
        <v>6101</v>
      </c>
      <c r="C2994" s="96">
        <v>0</v>
      </c>
    </row>
    <row r="2995" spans="1:3" x14ac:dyDescent="0.35">
      <c r="A2995" s="100" t="s">
        <v>6102</v>
      </c>
      <c r="B2995" s="93" t="s">
        <v>6103</v>
      </c>
      <c r="C2995" s="96">
        <v>0</v>
      </c>
    </row>
    <row r="2996" spans="1:3" x14ac:dyDescent="0.35">
      <c r="A2996" s="100" t="s">
        <v>6104</v>
      </c>
      <c r="B2996" s="93" t="s">
        <v>6105</v>
      </c>
      <c r="C2996" s="96">
        <v>0</v>
      </c>
    </row>
    <row r="2997" spans="1:3" x14ac:dyDescent="0.35">
      <c r="A2997" s="100" t="s">
        <v>6106</v>
      </c>
      <c r="B2997" s="93" t="s">
        <v>6107</v>
      </c>
      <c r="C2997" s="96">
        <v>0</v>
      </c>
    </row>
    <row r="2998" spans="1:3" x14ac:dyDescent="0.35">
      <c r="A2998" s="100" t="s">
        <v>6108</v>
      </c>
      <c r="B2998" s="93" t="s">
        <v>6109</v>
      </c>
      <c r="C2998" s="96">
        <v>0</v>
      </c>
    </row>
    <row r="2999" spans="1:3" x14ac:dyDescent="0.35">
      <c r="A2999" s="100" t="s">
        <v>6110</v>
      </c>
      <c r="B2999" s="93" t="s">
        <v>6111</v>
      </c>
      <c r="C2999" s="96">
        <v>0</v>
      </c>
    </row>
    <row r="3000" spans="1:3" x14ac:dyDescent="0.35">
      <c r="A3000" s="100" t="s">
        <v>6112</v>
      </c>
      <c r="B3000" s="93" t="s">
        <v>6113</v>
      </c>
      <c r="C3000" s="96">
        <v>0</v>
      </c>
    </row>
    <row r="3001" spans="1:3" x14ac:dyDescent="0.35">
      <c r="A3001" s="100" t="s">
        <v>6114</v>
      </c>
      <c r="B3001" s="93" t="s">
        <v>6115</v>
      </c>
      <c r="C3001" s="96">
        <v>0</v>
      </c>
    </row>
    <row r="3002" spans="1:3" x14ac:dyDescent="0.35">
      <c r="A3002" s="100" t="s">
        <v>6116</v>
      </c>
      <c r="B3002" s="93" t="s">
        <v>6117</v>
      </c>
      <c r="C3002" s="96">
        <v>0</v>
      </c>
    </row>
    <row r="3003" spans="1:3" x14ac:dyDescent="0.35">
      <c r="A3003" s="100" t="s">
        <v>6118</v>
      </c>
      <c r="B3003" s="93" t="s">
        <v>6119</v>
      </c>
      <c r="C3003" s="96">
        <v>0</v>
      </c>
    </row>
    <row r="3004" spans="1:3" x14ac:dyDescent="0.35">
      <c r="A3004" s="100" t="s">
        <v>6120</v>
      </c>
      <c r="B3004" s="93" t="s">
        <v>6121</v>
      </c>
      <c r="C3004" s="96">
        <v>0</v>
      </c>
    </row>
    <row r="3005" spans="1:3" x14ac:dyDescent="0.35">
      <c r="A3005" s="100" t="s">
        <v>6122</v>
      </c>
      <c r="B3005" s="93" t="s">
        <v>6123</v>
      </c>
      <c r="C3005" s="96">
        <v>0</v>
      </c>
    </row>
    <row r="3006" spans="1:3" x14ac:dyDescent="0.35">
      <c r="A3006" s="100" t="s">
        <v>6124</v>
      </c>
      <c r="B3006" s="93" t="s">
        <v>6125</v>
      </c>
      <c r="C3006" s="96">
        <v>0</v>
      </c>
    </row>
    <row r="3007" spans="1:3" x14ac:dyDescent="0.35">
      <c r="A3007" s="100" t="s">
        <v>6126</v>
      </c>
      <c r="B3007" s="93" t="s">
        <v>6127</v>
      </c>
      <c r="C3007" s="96">
        <v>0</v>
      </c>
    </row>
    <row r="3008" spans="1:3" x14ac:dyDescent="0.35">
      <c r="A3008" s="100" t="s">
        <v>6128</v>
      </c>
      <c r="B3008" s="93" t="s">
        <v>6129</v>
      </c>
      <c r="C3008" s="96">
        <v>61</v>
      </c>
    </row>
    <row r="3009" spans="1:3" x14ac:dyDescent="0.35">
      <c r="A3009" s="100" t="s">
        <v>6130</v>
      </c>
      <c r="B3009" s="93" t="s">
        <v>6131</v>
      </c>
      <c r="C3009" s="96">
        <v>0</v>
      </c>
    </row>
    <row r="3010" spans="1:3" x14ac:dyDescent="0.35">
      <c r="A3010" s="100" t="s">
        <v>6132</v>
      </c>
      <c r="B3010" s="93" t="s">
        <v>6133</v>
      </c>
      <c r="C3010" s="96">
        <v>0</v>
      </c>
    </row>
    <row r="3011" spans="1:3" x14ac:dyDescent="0.35">
      <c r="A3011" s="100" t="s">
        <v>6134</v>
      </c>
      <c r="B3011" s="93" t="s">
        <v>6135</v>
      </c>
      <c r="C3011" s="96">
        <v>0</v>
      </c>
    </row>
    <row r="3012" spans="1:3" x14ac:dyDescent="0.35">
      <c r="A3012" s="100" t="s">
        <v>6136</v>
      </c>
      <c r="B3012" s="93" t="s">
        <v>6137</v>
      </c>
      <c r="C3012" s="96">
        <v>0</v>
      </c>
    </row>
    <row r="3013" spans="1:3" x14ac:dyDescent="0.35">
      <c r="A3013" s="100" t="s">
        <v>6138</v>
      </c>
      <c r="B3013" s="93" t="s">
        <v>6139</v>
      </c>
      <c r="C3013" s="96">
        <v>0</v>
      </c>
    </row>
    <row r="3014" spans="1:3" x14ac:dyDescent="0.35">
      <c r="A3014" s="100" t="s">
        <v>6140</v>
      </c>
      <c r="B3014" s="93" t="s">
        <v>6141</v>
      </c>
      <c r="C3014" s="96">
        <v>0</v>
      </c>
    </row>
    <row r="3015" spans="1:3" x14ac:dyDescent="0.35">
      <c r="A3015" s="100" t="s">
        <v>6142</v>
      </c>
      <c r="B3015" s="93" t="s">
        <v>6143</v>
      </c>
      <c r="C3015" s="96">
        <v>0</v>
      </c>
    </row>
    <row r="3016" spans="1:3" x14ac:dyDescent="0.35">
      <c r="A3016" s="100" t="s">
        <v>6144</v>
      </c>
      <c r="B3016" s="93" t="s">
        <v>6145</v>
      </c>
      <c r="C3016" s="96">
        <v>0</v>
      </c>
    </row>
    <row r="3017" spans="1:3" x14ac:dyDescent="0.35">
      <c r="A3017" s="100" t="s">
        <v>6146</v>
      </c>
      <c r="B3017" s="93" t="s">
        <v>6147</v>
      </c>
      <c r="C3017" s="96">
        <v>0</v>
      </c>
    </row>
    <row r="3018" spans="1:3" x14ac:dyDescent="0.35">
      <c r="A3018" s="100" t="s">
        <v>6148</v>
      </c>
      <c r="B3018" s="93" t="s">
        <v>6149</v>
      </c>
      <c r="C3018" s="96">
        <v>0</v>
      </c>
    </row>
    <row r="3019" spans="1:3" x14ac:dyDescent="0.35">
      <c r="A3019" s="100" t="s">
        <v>6150</v>
      </c>
      <c r="B3019" s="93" t="s">
        <v>6151</v>
      </c>
      <c r="C3019" s="96">
        <v>0</v>
      </c>
    </row>
    <row r="3020" spans="1:3" x14ac:dyDescent="0.35">
      <c r="A3020" s="100" t="s">
        <v>6152</v>
      </c>
      <c r="B3020" s="93" t="s">
        <v>6153</v>
      </c>
      <c r="C3020" s="96">
        <v>0</v>
      </c>
    </row>
    <row r="3021" spans="1:3" x14ac:dyDescent="0.35">
      <c r="A3021" s="100" t="s">
        <v>6154</v>
      </c>
      <c r="B3021" s="93" t="s">
        <v>6155</v>
      </c>
      <c r="C3021" s="96">
        <v>0</v>
      </c>
    </row>
    <row r="3022" spans="1:3" x14ac:dyDescent="0.35">
      <c r="A3022" s="100" t="s">
        <v>6156</v>
      </c>
      <c r="B3022" s="93" t="s">
        <v>6157</v>
      </c>
      <c r="C3022" s="96">
        <v>0</v>
      </c>
    </row>
    <row r="3023" spans="1:3" x14ac:dyDescent="0.35">
      <c r="A3023" s="100" t="s">
        <v>6158</v>
      </c>
      <c r="B3023" s="93" t="s">
        <v>6159</v>
      </c>
      <c r="C3023" s="96">
        <v>0</v>
      </c>
    </row>
    <row r="3024" spans="1:3" x14ac:dyDescent="0.35">
      <c r="A3024" s="100" t="s">
        <v>6160</v>
      </c>
      <c r="B3024" s="93" t="s">
        <v>6161</v>
      </c>
      <c r="C3024" s="96">
        <v>0</v>
      </c>
    </row>
    <row r="3025" spans="1:3" x14ac:dyDescent="0.35">
      <c r="A3025" s="100" t="s">
        <v>6162</v>
      </c>
      <c r="B3025" s="93" t="s">
        <v>6163</v>
      </c>
      <c r="C3025" s="96">
        <v>0</v>
      </c>
    </row>
    <row r="3026" spans="1:3" x14ac:dyDescent="0.35">
      <c r="A3026" s="100" t="s">
        <v>6164</v>
      </c>
      <c r="B3026" s="93" t="s">
        <v>6165</v>
      </c>
      <c r="C3026" s="96">
        <v>0</v>
      </c>
    </row>
    <row r="3027" spans="1:3" x14ac:dyDescent="0.35">
      <c r="A3027" s="100" t="s">
        <v>6166</v>
      </c>
      <c r="B3027" s="93" t="s">
        <v>6167</v>
      </c>
      <c r="C3027" s="96">
        <v>61</v>
      </c>
    </row>
    <row r="3028" spans="1:3" x14ac:dyDescent="0.35">
      <c r="A3028" s="100" t="s">
        <v>6168</v>
      </c>
      <c r="B3028" s="93" t="s">
        <v>6169</v>
      </c>
      <c r="C3028" s="96">
        <v>61</v>
      </c>
    </row>
    <row r="3029" spans="1:3" x14ac:dyDescent="0.35">
      <c r="A3029" s="100" t="s">
        <v>6170</v>
      </c>
      <c r="B3029" s="93" t="s">
        <v>6171</v>
      </c>
      <c r="C3029" s="96">
        <v>711</v>
      </c>
    </row>
    <row r="3030" spans="1:3" x14ac:dyDescent="0.35">
      <c r="A3030" s="100" t="s">
        <v>6172</v>
      </c>
      <c r="B3030" s="93" t="s">
        <v>6173</v>
      </c>
      <c r="C3030" s="96">
        <v>0</v>
      </c>
    </row>
    <row r="3031" spans="1:3" x14ac:dyDescent="0.35">
      <c r="A3031" s="100" t="s">
        <v>6174</v>
      </c>
      <c r="B3031" s="93" t="s">
        <v>6175</v>
      </c>
      <c r="C3031" s="96">
        <v>51</v>
      </c>
    </row>
    <row r="3032" spans="1:3" x14ac:dyDescent="0.35">
      <c r="A3032" s="100" t="s">
        <v>6176</v>
      </c>
      <c r="B3032" s="93" t="s">
        <v>6177</v>
      </c>
      <c r="C3032" s="96">
        <v>41</v>
      </c>
    </row>
    <row r="3033" spans="1:3" x14ac:dyDescent="0.35">
      <c r="A3033" s="100" t="s">
        <v>6178</v>
      </c>
      <c r="B3033" s="93" t="s">
        <v>6179</v>
      </c>
      <c r="C3033" s="96">
        <v>0</v>
      </c>
    </row>
    <row r="3034" spans="1:3" x14ac:dyDescent="0.35">
      <c r="A3034" s="100" t="s">
        <v>6180</v>
      </c>
      <c r="B3034" s="93" t="s">
        <v>6181</v>
      </c>
      <c r="C3034" s="96">
        <v>41</v>
      </c>
    </row>
    <row r="3035" spans="1:3" x14ac:dyDescent="0.35">
      <c r="A3035" s="100" t="s">
        <v>6182</v>
      </c>
      <c r="B3035" s="93" t="s">
        <v>6183</v>
      </c>
      <c r="C3035" s="96">
        <v>59</v>
      </c>
    </row>
    <row r="3036" spans="1:3" x14ac:dyDescent="0.35">
      <c r="A3036" s="100" t="s">
        <v>6184</v>
      </c>
      <c r="B3036" s="93" t="s">
        <v>6185</v>
      </c>
      <c r="C3036" s="96">
        <v>65</v>
      </c>
    </row>
    <row r="3037" spans="1:3" x14ac:dyDescent="0.35">
      <c r="A3037" s="100" t="s">
        <v>6186</v>
      </c>
      <c r="B3037" s="93" t="s">
        <v>6187</v>
      </c>
      <c r="C3037" s="96">
        <v>65</v>
      </c>
    </row>
    <row r="3038" spans="1:3" x14ac:dyDescent="0.35">
      <c r="A3038" s="100" t="s">
        <v>6188</v>
      </c>
      <c r="B3038" s="93" t="s">
        <v>6189</v>
      </c>
      <c r="C3038" s="96">
        <v>65</v>
      </c>
    </row>
    <row r="3039" spans="1:3" x14ac:dyDescent="0.35">
      <c r="A3039" s="100" t="s">
        <v>6190</v>
      </c>
      <c r="B3039" s="93" t="s">
        <v>6191</v>
      </c>
      <c r="C3039" s="96">
        <v>0</v>
      </c>
    </row>
    <row r="3040" spans="1:3" x14ac:dyDescent="0.35">
      <c r="A3040" s="100" t="s">
        <v>6192</v>
      </c>
      <c r="B3040" s="93" t="s">
        <v>6193</v>
      </c>
      <c r="C3040" s="96">
        <v>75</v>
      </c>
    </row>
    <row r="3041" spans="1:3" x14ac:dyDescent="0.35">
      <c r="A3041" s="100" t="s">
        <v>6194</v>
      </c>
      <c r="B3041" s="93" t="s">
        <v>6195</v>
      </c>
      <c r="C3041" s="96">
        <v>74</v>
      </c>
    </row>
    <row r="3042" spans="1:3" x14ac:dyDescent="0.35">
      <c r="A3042" s="100" t="s">
        <v>6196</v>
      </c>
      <c r="B3042" s="93" t="s">
        <v>6197</v>
      </c>
      <c r="C3042" s="96">
        <v>77</v>
      </c>
    </row>
    <row r="3043" spans="1:3" x14ac:dyDescent="0.35">
      <c r="A3043" s="100" t="s">
        <v>6198</v>
      </c>
      <c r="B3043" s="93" t="s">
        <v>6199</v>
      </c>
      <c r="C3043" s="96">
        <v>83</v>
      </c>
    </row>
    <row r="3044" spans="1:3" x14ac:dyDescent="0.35">
      <c r="A3044" s="100" t="s">
        <v>6200</v>
      </c>
      <c r="B3044" s="93" t="s">
        <v>6201</v>
      </c>
      <c r="C3044" s="96">
        <v>30</v>
      </c>
    </row>
    <row r="3045" spans="1:3" x14ac:dyDescent="0.35">
      <c r="A3045" s="100" t="s">
        <v>6202</v>
      </c>
      <c r="B3045" s="93" t="s">
        <v>6203</v>
      </c>
      <c r="C3045" s="96">
        <v>53</v>
      </c>
    </row>
    <row r="3046" spans="1:3" x14ac:dyDescent="0.35">
      <c r="A3046" s="100" t="s">
        <v>6204</v>
      </c>
      <c r="B3046" s="93" t="s">
        <v>6205</v>
      </c>
      <c r="C3046" s="96">
        <v>63</v>
      </c>
    </row>
    <row r="3047" spans="1:3" x14ac:dyDescent="0.35">
      <c r="A3047" s="100" t="s">
        <v>6206</v>
      </c>
      <c r="B3047" s="93" t="s">
        <v>6207</v>
      </c>
      <c r="C3047" s="96">
        <v>59</v>
      </c>
    </row>
    <row r="3048" spans="1:3" x14ac:dyDescent="0.35">
      <c r="A3048" s="100" t="s">
        <v>6208</v>
      </c>
      <c r="B3048" s="93" t="s">
        <v>6209</v>
      </c>
      <c r="C3048" s="96">
        <v>0</v>
      </c>
    </row>
    <row r="3049" spans="1:3" x14ac:dyDescent="0.35">
      <c r="A3049" s="100" t="s">
        <v>6210</v>
      </c>
      <c r="B3049" s="93" t="s">
        <v>6211</v>
      </c>
      <c r="C3049" s="96">
        <v>0</v>
      </c>
    </row>
    <row r="3050" spans="1:3" x14ac:dyDescent="0.35">
      <c r="A3050" s="100" t="s">
        <v>6212</v>
      </c>
      <c r="B3050" s="93" t="s">
        <v>6213</v>
      </c>
      <c r="C3050" s="96">
        <v>94</v>
      </c>
    </row>
    <row r="3051" spans="1:3" x14ac:dyDescent="0.35">
      <c r="A3051" s="100" t="s">
        <v>6214</v>
      </c>
      <c r="B3051" s="93" t="s">
        <v>6215</v>
      </c>
      <c r="C3051" s="96">
        <v>0</v>
      </c>
    </row>
    <row r="3052" spans="1:3" x14ac:dyDescent="0.35">
      <c r="A3052" s="100" t="s">
        <v>6216</v>
      </c>
      <c r="B3052" s="93" t="s">
        <v>6217</v>
      </c>
      <c r="C3052" s="96">
        <v>0</v>
      </c>
    </row>
    <row r="3053" spans="1:3" x14ac:dyDescent="0.35">
      <c r="A3053" s="100" t="s">
        <v>6218</v>
      </c>
      <c r="B3053" s="93" t="s">
        <v>6219</v>
      </c>
      <c r="C3053" s="96">
        <v>0</v>
      </c>
    </row>
    <row r="3054" spans="1:3" x14ac:dyDescent="0.35">
      <c r="A3054" s="100" t="s">
        <v>6220</v>
      </c>
      <c r="B3054" s="93" t="s">
        <v>6221</v>
      </c>
      <c r="C3054" s="96">
        <v>0</v>
      </c>
    </row>
    <row r="3055" spans="1:3" x14ac:dyDescent="0.35">
      <c r="A3055" s="100" t="s">
        <v>6222</v>
      </c>
      <c r="B3055" s="93" t="s">
        <v>6223</v>
      </c>
      <c r="C3055" s="96">
        <v>47</v>
      </c>
    </row>
    <row r="3056" spans="1:3" x14ac:dyDescent="0.35">
      <c r="A3056" s="100" t="s">
        <v>6224</v>
      </c>
      <c r="B3056" s="93" t="s">
        <v>6225</v>
      </c>
      <c r="C3056" s="96">
        <v>46</v>
      </c>
    </row>
    <row r="3057" spans="1:3" x14ac:dyDescent="0.35">
      <c r="A3057" s="100" t="s">
        <v>6226</v>
      </c>
      <c r="B3057" s="93" t="s">
        <v>6227</v>
      </c>
      <c r="C3057" s="96">
        <v>139</v>
      </c>
    </row>
    <row r="3058" spans="1:3" x14ac:dyDescent="0.35">
      <c r="A3058" s="100" t="s">
        <v>6228</v>
      </c>
      <c r="B3058" s="93" t="s">
        <v>6229</v>
      </c>
      <c r="C3058" s="96">
        <v>0</v>
      </c>
    </row>
    <row r="3059" spans="1:3" x14ac:dyDescent="0.35">
      <c r="A3059" s="100" t="s">
        <v>6230</v>
      </c>
      <c r="B3059" s="93" t="s">
        <v>6231</v>
      </c>
      <c r="C3059" s="96">
        <v>50</v>
      </c>
    </row>
    <row r="3060" spans="1:3" x14ac:dyDescent="0.35">
      <c r="A3060" s="100" t="s">
        <v>6232</v>
      </c>
      <c r="B3060" s="93" t="s">
        <v>6233</v>
      </c>
      <c r="C3060" s="96">
        <v>0</v>
      </c>
    </row>
    <row r="3061" spans="1:3" x14ac:dyDescent="0.35">
      <c r="A3061" s="100" t="s">
        <v>6234</v>
      </c>
      <c r="B3061" s="93" t="s">
        <v>6235</v>
      </c>
      <c r="C3061" s="96">
        <v>0</v>
      </c>
    </row>
    <row r="3062" spans="1:3" x14ac:dyDescent="0.35">
      <c r="A3062" s="100" t="s">
        <v>6236</v>
      </c>
      <c r="B3062" s="93" t="s">
        <v>6237</v>
      </c>
      <c r="C3062" s="96">
        <v>0</v>
      </c>
    </row>
    <row r="3063" spans="1:3" x14ac:dyDescent="0.35">
      <c r="A3063" s="100" t="s">
        <v>6238</v>
      </c>
      <c r="B3063" s="93" t="s">
        <v>6239</v>
      </c>
      <c r="C3063" s="96">
        <v>0</v>
      </c>
    </row>
    <row r="3064" spans="1:3" x14ac:dyDescent="0.35">
      <c r="A3064" s="100" t="s">
        <v>6240</v>
      </c>
      <c r="B3064" s="93" t="s">
        <v>6241</v>
      </c>
      <c r="C3064" s="96">
        <v>0</v>
      </c>
    </row>
    <row r="3065" spans="1:3" x14ac:dyDescent="0.35">
      <c r="A3065" s="100" t="s">
        <v>6242</v>
      </c>
      <c r="B3065" s="93" t="s">
        <v>6243</v>
      </c>
      <c r="C3065" s="96">
        <v>0</v>
      </c>
    </row>
    <row r="3066" spans="1:3" x14ac:dyDescent="0.35">
      <c r="A3066" s="100" t="s">
        <v>6244</v>
      </c>
      <c r="B3066" s="93" t="s">
        <v>6245</v>
      </c>
      <c r="C3066" s="96">
        <v>0</v>
      </c>
    </row>
    <row r="3067" spans="1:3" x14ac:dyDescent="0.35">
      <c r="A3067" s="100" t="s">
        <v>6246</v>
      </c>
      <c r="B3067" s="93" t="s">
        <v>6247</v>
      </c>
      <c r="C3067" s="96">
        <v>0</v>
      </c>
    </row>
    <row r="3068" spans="1:3" x14ac:dyDescent="0.35">
      <c r="A3068" s="100" t="s">
        <v>6248</v>
      </c>
      <c r="B3068" s="93" t="s">
        <v>6249</v>
      </c>
      <c r="C3068" s="96">
        <v>0</v>
      </c>
    </row>
    <row r="3069" spans="1:3" x14ac:dyDescent="0.35">
      <c r="A3069" s="100" t="s">
        <v>6250</v>
      </c>
      <c r="B3069" s="93" t="s">
        <v>6251</v>
      </c>
      <c r="C3069" s="96">
        <v>0</v>
      </c>
    </row>
    <row r="3070" spans="1:3" x14ac:dyDescent="0.35">
      <c r="A3070" s="100" t="s">
        <v>6252</v>
      </c>
      <c r="B3070" s="93" t="s">
        <v>6253</v>
      </c>
      <c r="C3070" s="96">
        <v>0</v>
      </c>
    </row>
    <row r="3071" spans="1:3" x14ac:dyDescent="0.35">
      <c r="A3071" s="100" t="s">
        <v>6254</v>
      </c>
      <c r="B3071" s="93" t="s">
        <v>6255</v>
      </c>
      <c r="C3071" s="96">
        <v>0</v>
      </c>
    </row>
    <row r="3072" spans="1:3" x14ac:dyDescent="0.35">
      <c r="A3072" s="100" t="s">
        <v>6256</v>
      </c>
      <c r="B3072" s="93" t="s">
        <v>6257</v>
      </c>
      <c r="C3072" s="96">
        <v>0</v>
      </c>
    </row>
    <row r="3073" spans="1:3" x14ac:dyDescent="0.35">
      <c r="A3073" s="100" t="s">
        <v>6258</v>
      </c>
      <c r="B3073" s="93" t="s">
        <v>6259</v>
      </c>
      <c r="C3073" s="96">
        <v>0</v>
      </c>
    </row>
    <row r="3074" spans="1:3" x14ac:dyDescent="0.35">
      <c r="A3074" s="100" t="s">
        <v>6260</v>
      </c>
      <c r="B3074" s="93" t="s">
        <v>6261</v>
      </c>
      <c r="C3074" s="96">
        <v>0</v>
      </c>
    </row>
    <row r="3075" spans="1:3" x14ac:dyDescent="0.35">
      <c r="A3075" s="100" t="s">
        <v>6262</v>
      </c>
      <c r="B3075" s="93" t="s">
        <v>4355</v>
      </c>
      <c r="C3075" s="96">
        <v>26</v>
      </c>
    </row>
    <row r="3076" spans="1:3" x14ac:dyDescent="0.35">
      <c r="A3076" s="100" t="s">
        <v>6263</v>
      </c>
      <c r="B3076" s="93" t="s">
        <v>6264</v>
      </c>
      <c r="C3076" s="96">
        <v>0</v>
      </c>
    </row>
    <row r="3077" spans="1:3" x14ac:dyDescent="0.35">
      <c r="A3077" s="100" t="s">
        <v>6265</v>
      </c>
      <c r="B3077" s="93" t="s">
        <v>6266</v>
      </c>
      <c r="C3077" s="96">
        <v>0</v>
      </c>
    </row>
    <row r="3078" spans="1:3" x14ac:dyDescent="0.35">
      <c r="A3078" s="100" t="s">
        <v>6267</v>
      </c>
      <c r="B3078" s="93" t="s">
        <v>6268</v>
      </c>
      <c r="C3078" s="96">
        <v>0</v>
      </c>
    </row>
    <row r="3079" spans="1:3" x14ac:dyDescent="0.35">
      <c r="A3079" s="100" t="s">
        <v>6269</v>
      </c>
      <c r="B3079" s="93" t="s">
        <v>6270</v>
      </c>
      <c r="C3079" s="96">
        <v>0</v>
      </c>
    </row>
    <row r="3080" spans="1:3" x14ac:dyDescent="0.35">
      <c r="A3080" s="100" t="s">
        <v>6271</v>
      </c>
      <c r="B3080" s="93" t="s">
        <v>6272</v>
      </c>
      <c r="C3080" s="96">
        <v>0</v>
      </c>
    </row>
    <row r="3081" spans="1:3" x14ac:dyDescent="0.35">
      <c r="A3081" s="100" t="s">
        <v>6273</v>
      </c>
      <c r="B3081" s="93" t="s">
        <v>6274</v>
      </c>
      <c r="C3081" s="96">
        <v>0</v>
      </c>
    </row>
    <row r="3082" spans="1:3" x14ac:dyDescent="0.35">
      <c r="A3082" s="100" t="s">
        <v>6275</v>
      </c>
      <c r="B3082" s="93" t="s">
        <v>6276</v>
      </c>
      <c r="C3082" s="96">
        <v>0</v>
      </c>
    </row>
    <row r="3083" spans="1:3" x14ac:dyDescent="0.35">
      <c r="A3083" s="100" t="s">
        <v>6277</v>
      </c>
      <c r="B3083" s="93" t="s">
        <v>6278</v>
      </c>
      <c r="C3083" s="96">
        <v>0</v>
      </c>
    </row>
    <row r="3084" spans="1:3" x14ac:dyDescent="0.35">
      <c r="A3084" s="100" t="s">
        <v>6279</v>
      </c>
      <c r="B3084" s="93" t="s">
        <v>6280</v>
      </c>
      <c r="C3084" s="96">
        <v>0</v>
      </c>
    </row>
    <row r="3085" spans="1:3" x14ac:dyDescent="0.35">
      <c r="A3085" s="100" t="s">
        <v>6281</v>
      </c>
      <c r="B3085" s="93" t="s">
        <v>6282</v>
      </c>
      <c r="C3085" s="96">
        <v>0</v>
      </c>
    </row>
    <row r="3086" spans="1:3" x14ac:dyDescent="0.35">
      <c r="A3086" s="100" t="s">
        <v>6283</v>
      </c>
      <c r="B3086" s="93" t="s">
        <v>6284</v>
      </c>
      <c r="C3086" s="96">
        <v>0</v>
      </c>
    </row>
    <row r="3087" spans="1:3" x14ac:dyDescent="0.35">
      <c r="A3087" s="100" t="s">
        <v>6285</v>
      </c>
      <c r="B3087" s="93" t="s">
        <v>6286</v>
      </c>
      <c r="C3087" s="96">
        <v>0</v>
      </c>
    </row>
    <row r="3088" spans="1:3" x14ac:dyDescent="0.35">
      <c r="A3088" s="100" t="s">
        <v>6287</v>
      </c>
      <c r="B3088" s="93" t="s">
        <v>6288</v>
      </c>
      <c r="C3088" s="96">
        <v>0</v>
      </c>
    </row>
    <row r="3089" spans="1:3" x14ac:dyDescent="0.35">
      <c r="A3089" s="100" t="s">
        <v>6289</v>
      </c>
      <c r="B3089" s="93" t="s">
        <v>6290</v>
      </c>
      <c r="C3089" s="96">
        <v>0</v>
      </c>
    </row>
    <row r="3090" spans="1:3" x14ac:dyDescent="0.35">
      <c r="A3090" s="100" t="s">
        <v>6291</v>
      </c>
      <c r="B3090" s="93" t="s">
        <v>6292</v>
      </c>
      <c r="C3090" s="96">
        <v>0</v>
      </c>
    </row>
    <row r="3091" spans="1:3" x14ac:dyDescent="0.35">
      <c r="A3091" s="100" t="s">
        <v>6293</v>
      </c>
      <c r="B3091" s="93" t="s">
        <v>6294</v>
      </c>
      <c r="C3091" s="96">
        <v>45</v>
      </c>
    </row>
    <row r="3092" spans="1:3" x14ac:dyDescent="0.35">
      <c r="A3092" s="100" t="s">
        <v>6295</v>
      </c>
      <c r="B3092" s="93" t="s">
        <v>6296</v>
      </c>
      <c r="C3092" s="96">
        <v>0</v>
      </c>
    </row>
    <row r="3093" spans="1:3" x14ac:dyDescent="0.35">
      <c r="A3093" s="100" t="s">
        <v>6297</v>
      </c>
      <c r="B3093" s="93" t="s">
        <v>6298</v>
      </c>
      <c r="C3093" s="96">
        <v>0</v>
      </c>
    </row>
    <row r="3094" spans="1:3" x14ac:dyDescent="0.35">
      <c r="A3094" s="100" t="s">
        <v>6299</v>
      </c>
      <c r="B3094" s="93" t="s">
        <v>6300</v>
      </c>
      <c r="C3094" s="96">
        <v>0</v>
      </c>
    </row>
    <row r="3095" spans="1:3" x14ac:dyDescent="0.35">
      <c r="A3095" s="100" t="s">
        <v>6301</v>
      </c>
      <c r="B3095" s="93" t="s">
        <v>6302</v>
      </c>
      <c r="C3095" s="96">
        <v>0</v>
      </c>
    </row>
    <row r="3096" spans="1:3" x14ac:dyDescent="0.35">
      <c r="A3096" s="100" t="s">
        <v>6303</v>
      </c>
      <c r="B3096" s="93" t="s">
        <v>6304</v>
      </c>
      <c r="C3096" s="96">
        <v>0</v>
      </c>
    </row>
    <row r="3097" spans="1:3" x14ac:dyDescent="0.35">
      <c r="A3097" s="100" t="s">
        <v>6305</v>
      </c>
      <c r="B3097" s="93" t="s">
        <v>6306</v>
      </c>
      <c r="C3097" s="96">
        <v>0</v>
      </c>
    </row>
    <row r="3098" spans="1:3" x14ac:dyDescent="0.35">
      <c r="A3098" s="100" t="s">
        <v>6307</v>
      </c>
      <c r="B3098" s="93" t="s">
        <v>6308</v>
      </c>
      <c r="C3098" s="96">
        <v>0</v>
      </c>
    </row>
    <row r="3099" spans="1:3" x14ac:dyDescent="0.35">
      <c r="A3099" s="100" t="s">
        <v>6309</v>
      </c>
      <c r="B3099" s="93" t="s">
        <v>6310</v>
      </c>
      <c r="C3099" s="96">
        <v>0</v>
      </c>
    </row>
    <row r="3100" spans="1:3" x14ac:dyDescent="0.35">
      <c r="A3100" s="100" t="s">
        <v>6311</v>
      </c>
      <c r="B3100" s="93" t="s">
        <v>6312</v>
      </c>
      <c r="C3100" s="96">
        <v>0</v>
      </c>
    </row>
    <row r="3101" spans="1:3" x14ac:dyDescent="0.35">
      <c r="A3101" s="100" t="s">
        <v>6313</v>
      </c>
      <c r="B3101" s="93" t="s">
        <v>6314</v>
      </c>
      <c r="C3101" s="96">
        <v>0</v>
      </c>
    </row>
    <row r="3102" spans="1:3" x14ac:dyDescent="0.35">
      <c r="A3102" s="100" t="s">
        <v>6315</v>
      </c>
      <c r="B3102" s="93" t="s">
        <v>6316</v>
      </c>
      <c r="C3102" s="96">
        <v>0</v>
      </c>
    </row>
    <row r="3103" spans="1:3" x14ac:dyDescent="0.35">
      <c r="A3103" s="100" t="s">
        <v>6317</v>
      </c>
      <c r="B3103" s="93" t="s">
        <v>6318</v>
      </c>
      <c r="C3103" s="96">
        <v>18</v>
      </c>
    </row>
    <row r="3104" spans="1:3" x14ac:dyDescent="0.35">
      <c r="A3104" s="100" t="s">
        <v>6319</v>
      </c>
      <c r="B3104" s="93" t="s">
        <v>6320</v>
      </c>
      <c r="C3104" s="96">
        <v>18</v>
      </c>
    </row>
    <row r="3105" spans="1:3" x14ac:dyDescent="0.35">
      <c r="A3105" s="100" t="s">
        <v>6321</v>
      </c>
      <c r="B3105" s="93" t="s">
        <v>6322</v>
      </c>
      <c r="C3105" s="96">
        <v>0</v>
      </c>
    </row>
    <row r="3106" spans="1:3" x14ac:dyDescent="0.35">
      <c r="A3106" s="100" t="s">
        <v>6323</v>
      </c>
      <c r="B3106" s="93" t="s">
        <v>6324</v>
      </c>
      <c r="C3106" s="96">
        <v>0</v>
      </c>
    </row>
    <row r="3107" spans="1:3" x14ac:dyDescent="0.35">
      <c r="A3107" s="100" t="s">
        <v>6325</v>
      </c>
      <c r="B3107" s="93" t="s">
        <v>6326</v>
      </c>
      <c r="C3107" s="96">
        <v>0</v>
      </c>
    </row>
    <row r="3108" spans="1:3" x14ac:dyDescent="0.35">
      <c r="A3108" s="100" t="s">
        <v>6327</v>
      </c>
      <c r="B3108" s="93" t="s">
        <v>6328</v>
      </c>
      <c r="C3108" s="96">
        <v>0</v>
      </c>
    </row>
    <row r="3109" spans="1:3" x14ac:dyDescent="0.35">
      <c r="A3109" s="100" t="s">
        <v>6329</v>
      </c>
      <c r="B3109" s="93" t="s">
        <v>6330</v>
      </c>
      <c r="C3109" s="96">
        <v>0</v>
      </c>
    </row>
    <row r="3110" spans="1:3" x14ac:dyDescent="0.35">
      <c r="A3110" s="100" t="s">
        <v>6331</v>
      </c>
      <c r="B3110" s="93" t="s">
        <v>6332</v>
      </c>
      <c r="C3110" s="96">
        <v>0</v>
      </c>
    </row>
    <row r="3111" spans="1:3" x14ac:dyDescent="0.35">
      <c r="A3111" s="100" t="s">
        <v>6333</v>
      </c>
      <c r="B3111" s="93" t="s">
        <v>6334</v>
      </c>
      <c r="C3111" s="96">
        <v>0</v>
      </c>
    </row>
    <row r="3112" spans="1:3" x14ac:dyDescent="0.35">
      <c r="A3112" s="100" t="s">
        <v>6335</v>
      </c>
      <c r="B3112" s="93" t="s">
        <v>6336</v>
      </c>
      <c r="C3112" s="96">
        <v>0</v>
      </c>
    </row>
    <row r="3113" spans="1:3" x14ac:dyDescent="0.35">
      <c r="A3113" s="100" t="s">
        <v>6337</v>
      </c>
      <c r="B3113" s="93" t="s">
        <v>6338</v>
      </c>
      <c r="C3113" s="96">
        <v>0</v>
      </c>
    </row>
    <row r="3114" spans="1:3" x14ac:dyDescent="0.35">
      <c r="A3114" s="100" t="s">
        <v>6339</v>
      </c>
      <c r="B3114" s="93" t="s">
        <v>6340</v>
      </c>
      <c r="C3114" s="96">
        <v>0</v>
      </c>
    </row>
    <row r="3115" spans="1:3" x14ac:dyDescent="0.35">
      <c r="A3115" s="100" t="s">
        <v>6341</v>
      </c>
      <c r="B3115" s="93" t="s">
        <v>6342</v>
      </c>
      <c r="C3115" s="96">
        <v>0</v>
      </c>
    </row>
    <row r="3116" spans="1:3" x14ac:dyDescent="0.35">
      <c r="A3116" s="100" t="s">
        <v>6343</v>
      </c>
      <c r="B3116" s="93" t="s">
        <v>6344</v>
      </c>
      <c r="C3116" s="96">
        <v>302</v>
      </c>
    </row>
    <row r="3117" spans="1:3" x14ac:dyDescent="0.35">
      <c r="A3117" s="100" t="s">
        <v>6343</v>
      </c>
      <c r="B3117" s="93" t="s">
        <v>6345</v>
      </c>
      <c r="C3117" s="96">
        <v>404</v>
      </c>
    </row>
    <row r="3118" spans="1:3" x14ac:dyDescent="0.35">
      <c r="A3118" s="100" t="s">
        <v>6346</v>
      </c>
      <c r="B3118" s="93" t="s">
        <v>6347</v>
      </c>
      <c r="C3118" s="96">
        <v>0</v>
      </c>
    </row>
    <row r="3119" spans="1:3" x14ac:dyDescent="0.35">
      <c r="A3119" s="100" t="s">
        <v>6348</v>
      </c>
      <c r="B3119" s="93" t="s">
        <v>6349</v>
      </c>
      <c r="C3119" s="96">
        <v>0</v>
      </c>
    </row>
    <row r="3120" spans="1:3" x14ac:dyDescent="0.35">
      <c r="A3120" s="100" t="s">
        <v>6350</v>
      </c>
      <c r="B3120" s="93" t="s">
        <v>6351</v>
      </c>
      <c r="C3120" s="96">
        <v>0</v>
      </c>
    </row>
    <row r="3121" spans="1:3" x14ac:dyDescent="0.35">
      <c r="A3121" s="100" t="s">
        <v>6352</v>
      </c>
      <c r="B3121" s="93" t="s">
        <v>6353</v>
      </c>
      <c r="C3121" s="96">
        <v>0</v>
      </c>
    </row>
    <row r="3122" spans="1:3" x14ac:dyDescent="0.35">
      <c r="A3122" s="100" t="s">
        <v>6354</v>
      </c>
      <c r="B3122" s="93" t="s">
        <v>6355</v>
      </c>
      <c r="C3122" s="96">
        <v>0</v>
      </c>
    </row>
    <row r="3123" spans="1:3" x14ac:dyDescent="0.35">
      <c r="A3123" s="100" t="s">
        <v>6356</v>
      </c>
      <c r="B3123" s="93" t="s">
        <v>6357</v>
      </c>
      <c r="C3123" s="96">
        <v>507</v>
      </c>
    </row>
    <row r="3124" spans="1:3" x14ac:dyDescent="0.35">
      <c r="A3124" s="100" t="s">
        <v>6358</v>
      </c>
      <c r="B3124" s="93" t="s">
        <v>6360</v>
      </c>
      <c r="C3124" s="96">
        <v>644</v>
      </c>
    </row>
    <row r="3125" spans="1:3" x14ac:dyDescent="0.35">
      <c r="A3125" s="100" t="s">
        <v>6358</v>
      </c>
      <c r="B3125" s="93" t="s">
        <v>6359</v>
      </c>
      <c r="C3125" s="96">
        <v>480</v>
      </c>
    </row>
    <row r="3126" spans="1:3" x14ac:dyDescent="0.35">
      <c r="A3126" s="100" t="s">
        <v>6361</v>
      </c>
      <c r="B3126" s="93" t="s">
        <v>6362</v>
      </c>
      <c r="C3126" s="96">
        <v>161</v>
      </c>
    </row>
    <row r="3127" spans="1:3" x14ac:dyDescent="0.35">
      <c r="A3127" s="100" t="s">
        <v>6363</v>
      </c>
      <c r="B3127" s="93" t="s">
        <v>6364</v>
      </c>
      <c r="C3127" s="96">
        <v>344</v>
      </c>
    </row>
    <row r="3128" spans="1:3" x14ac:dyDescent="0.35">
      <c r="A3128" s="100" t="s">
        <v>6365</v>
      </c>
      <c r="B3128" s="93" t="s">
        <v>6366</v>
      </c>
      <c r="C3128" s="96">
        <v>0</v>
      </c>
    </row>
    <row r="3129" spans="1:3" x14ac:dyDescent="0.35">
      <c r="A3129" s="100" t="s">
        <v>6367</v>
      </c>
      <c r="B3129" s="93" t="s">
        <v>6368</v>
      </c>
      <c r="C3129" s="96">
        <v>0</v>
      </c>
    </row>
    <row r="3130" spans="1:3" x14ac:dyDescent="0.35">
      <c r="A3130" s="100" t="s">
        <v>6369</v>
      </c>
      <c r="B3130" s="93" t="s">
        <v>6370</v>
      </c>
      <c r="C3130" s="96">
        <v>0</v>
      </c>
    </row>
    <row r="3131" spans="1:3" x14ac:dyDescent="0.35">
      <c r="A3131" s="100" t="s">
        <v>6371</v>
      </c>
      <c r="B3131" s="93" t="s">
        <v>6372</v>
      </c>
      <c r="C3131" s="96">
        <v>0</v>
      </c>
    </row>
    <row r="3132" spans="1:3" x14ac:dyDescent="0.35">
      <c r="A3132" s="100" t="s">
        <v>6373</v>
      </c>
      <c r="B3132" s="93" t="s">
        <v>6374</v>
      </c>
      <c r="C3132" s="96">
        <v>0</v>
      </c>
    </row>
    <row r="3133" spans="1:3" x14ac:dyDescent="0.35">
      <c r="A3133" s="100" t="s">
        <v>6375</v>
      </c>
      <c r="B3133" s="93" t="s">
        <v>6376</v>
      </c>
      <c r="C3133" s="96">
        <v>30</v>
      </c>
    </row>
    <row r="3134" spans="1:3" x14ac:dyDescent="0.35">
      <c r="A3134" s="100" t="s">
        <v>6375</v>
      </c>
      <c r="B3134" s="93" t="s">
        <v>6377</v>
      </c>
      <c r="C3134" s="96">
        <v>39</v>
      </c>
    </row>
    <row r="3135" spans="1:3" x14ac:dyDescent="0.35">
      <c r="A3135" s="100" t="s">
        <v>6378</v>
      </c>
      <c r="B3135" s="93" t="s">
        <v>6379</v>
      </c>
      <c r="C3135" s="96">
        <v>0</v>
      </c>
    </row>
    <row r="3136" spans="1:3" x14ac:dyDescent="0.35">
      <c r="A3136" s="100" t="s">
        <v>6380</v>
      </c>
      <c r="B3136" s="93" t="s">
        <v>6381</v>
      </c>
      <c r="C3136" s="96">
        <v>1081</v>
      </c>
    </row>
    <row r="3137" spans="1:3" x14ac:dyDescent="0.35">
      <c r="A3137" s="100" t="s">
        <v>6382</v>
      </c>
      <c r="B3137" s="93" t="s">
        <v>6383</v>
      </c>
      <c r="C3137" s="96">
        <v>369</v>
      </c>
    </row>
    <row r="3138" spans="1:3" x14ac:dyDescent="0.35">
      <c r="A3138" s="100" t="s">
        <v>6384</v>
      </c>
      <c r="B3138" s="93" t="s">
        <v>6385</v>
      </c>
      <c r="C3138" s="96">
        <v>0</v>
      </c>
    </row>
    <row r="3139" spans="1:3" x14ac:dyDescent="0.35">
      <c r="A3139" s="100" t="s">
        <v>6386</v>
      </c>
      <c r="B3139" s="93" t="s">
        <v>6387</v>
      </c>
      <c r="C3139" s="96">
        <v>0</v>
      </c>
    </row>
    <row r="3140" spans="1:3" x14ac:dyDescent="0.35">
      <c r="A3140" s="100" t="s">
        <v>6388</v>
      </c>
      <c r="B3140" s="93" t="s">
        <v>6389</v>
      </c>
      <c r="C3140" s="96">
        <v>0</v>
      </c>
    </row>
    <row r="3141" spans="1:3" x14ac:dyDescent="0.35">
      <c r="A3141" s="100" t="s">
        <v>6390</v>
      </c>
      <c r="B3141" s="93" t="s">
        <v>6391</v>
      </c>
      <c r="C3141" s="96">
        <v>0</v>
      </c>
    </row>
    <row r="3142" spans="1:3" x14ac:dyDescent="0.35">
      <c r="A3142" s="100" t="s">
        <v>6392</v>
      </c>
      <c r="B3142" s="93" t="s">
        <v>6393</v>
      </c>
      <c r="C3142" s="96">
        <v>0</v>
      </c>
    </row>
    <row r="3143" spans="1:3" x14ac:dyDescent="0.35">
      <c r="A3143" s="100" t="s">
        <v>6394</v>
      </c>
      <c r="B3143" s="93" t="s">
        <v>6395</v>
      </c>
      <c r="C3143" s="96">
        <v>0</v>
      </c>
    </row>
    <row r="3144" spans="1:3" x14ac:dyDescent="0.35">
      <c r="A3144" s="100" t="s">
        <v>6396</v>
      </c>
      <c r="B3144" s="93" t="s">
        <v>6397</v>
      </c>
      <c r="C3144" s="96">
        <v>0</v>
      </c>
    </row>
    <row r="3145" spans="1:3" x14ac:dyDescent="0.35">
      <c r="A3145" s="100" t="s">
        <v>6398</v>
      </c>
      <c r="B3145" s="93" t="s">
        <v>6399</v>
      </c>
      <c r="C3145" s="96">
        <v>0</v>
      </c>
    </row>
    <row r="3146" spans="1:3" x14ac:dyDescent="0.35">
      <c r="A3146" s="100" t="s">
        <v>6400</v>
      </c>
      <c r="B3146" s="93" t="s">
        <v>6401</v>
      </c>
      <c r="C3146" s="96">
        <v>0</v>
      </c>
    </row>
    <row r="3147" spans="1:3" x14ac:dyDescent="0.35">
      <c r="A3147" s="100" t="s">
        <v>6402</v>
      </c>
      <c r="B3147" s="93" t="s">
        <v>6403</v>
      </c>
      <c r="C3147" s="96">
        <v>0</v>
      </c>
    </row>
    <row r="3148" spans="1:3" x14ac:dyDescent="0.35">
      <c r="A3148" s="100" t="s">
        <v>6404</v>
      </c>
      <c r="B3148" s="93" t="s">
        <v>6405</v>
      </c>
      <c r="C3148" s="96">
        <v>0</v>
      </c>
    </row>
    <row r="3149" spans="1:3" x14ac:dyDescent="0.35">
      <c r="A3149" s="100" t="s">
        <v>6406</v>
      </c>
      <c r="B3149" s="93" t="s">
        <v>6407</v>
      </c>
      <c r="C3149" s="96">
        <v>0</v>
      </c>
    </row>
    <row r="3150" spans="1:3" x14ac:dyDescent="0.35">
      <c r="A3150" s="100" t="s">
        <v>6408</v>
      </c>
      <c r="B3150" s="93" t="s">
        <v>6409</v>
      </c>
      <c r="C3150" s="96">
        <v>0</v>
      </c>
    </row>
    <row r="3151" spans="1:3" x14ac:dyDescent="0.35">
      <c r="A3151" s="100" t="s">
        <v>6410</v>
      </c>
      <c r="B3151" s="93" t="s">
        <v>6411</v>
      </c>
      <c r="C3151" s="96">
        <v>0</v>
      </c>
    </row>
    <row r="3152" spans="1:3" x14ac:dyDescent="0.35">
      <c r="A3152" s="100" t="s">
        <v>6412</v>
      </c>
      <c r="B3152" s="93" t="s">
        <v>6413</v>
      </c>
      <c r="C3152" s="96">
        <v>0</v>
      </c>
    </row>
    <row r="3153" spans="1:3" x14ac:dyDescent="0.35">
      <c r="A3153" s="100" t="s">
        <v>6414</v>
      </c>
      <c r="B3153" s="93" t="s">
        <v>6415</v>
      </c>
      <c r="C3153" s="96">
        <v>0</v>
      </c>
    </row>
    <row r="3154" spans="1:3" x14ac:dyDescent="0.35">
      <c r="A3154" s="100" t="s">
        <v>6416</v>
      </c>
      <c r="B3154" s="93" t="s">
        <v>6417</v>
      </c>
      <c r="C3154" s="96">
        <v>127</v>
      </c>
    </row>
    <row r="3155" spans="1:3" x14ac:dyDescent="0.35">
      <c r="A3155" s="100" t="s">
        <v>6418</v>
      </c>
      <c r="B3155" s="93" t="s">
        <v>6419</v>
      </c>
      <c r="C3155" s="96">
        <v>0</v>
      </c>
    </row>
    <row r="3156" spans="1:3" x14ac:dyDescent="0.35">
      <c r="A3156" s="100" t="s">
        <v>6420</v>
      </c>
      <c r="B3156" s="93" t="s">
        <v>6421</v>
      </c>
      <c r="C3156" s="96">
        <v>0</v>
      </c>
    </row>
    <row r="3157" spans="1:3" x14ac:dyDescent="0.35">
      <c r="A3157" s="100" t="s">
        <v>6422</v>
      </c>
      <c r="B3157" s="93" t="s">
        <v>6423</v>
      </c>
      <c r="C3157" s="96">
        <v>0</v>
      </c>
    </row>
    <row r="3158" spans="1:3" x14ac:dyDescent="0.35">
      <c r="A3158" s="100" t="s">
        <v>6424</v>
      </c>
      <c r="B3158" s="93" t="s">
        <v>6425</v>
      </c>
      <c r="C3158" s="96">
        <v>0</v>
      </c>
    </row>
    <row r="3159" spans="1:3" x14ac:dyDescent="0.35">
      <c r="A3159" s="100" t="s">
        <v>6426</v>
      </c>
      <c r="B3159" s="93" t="s">
        <v>6427</v>
      </c>
      <c r="C3159" s="96">
        <v>0</v>
      </c>
    </row>
    <row r="3160" spans="1:3" x14ac:dyDescent="0.35">
      <c r="A3160" s="100" t="s">
        <v>6428</v>
      </c>
      <c r="B3160" s="93" t="s">
        <v>6429</v>
      </c>
      <c r="C3160" s="96">
        <v>0</v>
      </c>
    </row>
    <row r="3161" spans="1:3" x14ac:dyDescent="0.35">
      <c r="A3161" s="100" t="s">
        <v>6430</v>
      </c>
      <c r="B3161" s="93" t="s">
        <v>6431</v>
      </c>
      <c r="C3161" s="96">
        <v>5503</v>
      </c>
    </row>
    <row r="3162" spans="1:3" x14ac:dyDescent="0.35">
      <c r="A3162" s="100" t="s">
        <v>6432</v>
      </c>
      <c r="B3162" s="93" t="s">
        <v>6433</v>
      </c>
      <c r="C3162" s="96">
        <v>0</v>
      </c>
    </row>
    <row r="3163" spans="1:3" x14ac:dyDescent="0.35">
      <c r="A3163" s="100" t="s">
        <v>6434</v>
      </c>
      <c r="B3163" s="93" t="s">
        <v>6435</v>
      </c>
      <c r="C3163" s="96">
        <v>0</v>
      </c>
    </row>
    <row r="3164" spans="1:3" x14ac:dyDescent="0.35">
      <c r="A3164" s="100" t="s">
        <v>6436</v>
      </c>
      <c r="B3164" s="93" t="s">
        <v>6437</v>
      </c>
      <c r="C3164" s="96">
        <v>0</v>
      </c>
    </row>
    <row r="3165" spans="1:3" x14ac:dyDescent="0.35">
      <c r="A3165" s="100" t="s">
        <v>6438</v>
      </c>
      <c r="B3165" s="93" t="s">
        <v>6439</v>
      </c>
      <c r="C3165" s="96">
        <v>0</v>
      </c>
    </row>
    <row r="3166" spans="1:3" x14ac:dyDescent="0.35">
      <c r="A3166" s="100" t="s">
        <v>6440</v>
      </c>
      <c r="B3166" s="93" t="s">
        <v>6441</v>
      </c>
      <c r="C3166" s="96">
        <v>0</v>
      </c>
    </row>
    <row r="3167" spans="1:3" x14ac:dyDescent="0.35">
      <c r="A3167" s="100" t="s">
        <v>6442</v>
      </c>
      <c r="B3167" s="93" t="s">
        <v>6443</v>
      </c>
      <c r="C3167" s="96">
        <v>0</v>
      </c>
    </row>
    <row r="3168" spans="1:3" x14ac:dyDescent="0.35">
      <c r="A3168" s="100" t="s">
        <v>6444</v>
      </c>
      <c r="B3168" s="93" t="s">
        <v>6445</v>
      </c>
      <c r="C3168" s="96">
        <v>0</v>
      </c>
    </row>
    <row r="3169" spans="1:3" x14ac:dyDescent="0.35">
      <c r="A3169" s="100" t="s">
        <v>6446</v>
      </c>
      <c r="B3169" s="93" t="s">
        <v>6447</v>
      </c>
      <c r="C3169" s="96">
        <v>0</v>
      </c>
    </row>
    <row r="3170" spans="1:3" x14ac:dyDescent="0.35">
      <c r="A3170" s="100" t="s">
        <v>6448</v>
      </c>
      <c r="B3170" s="93" t="s">
        <v>6449</v>
      </c>
      <c r="C3170" s="96">
        <v>0</v>
      </c>
    </row>
    <row r="3171" spans="1:3" x14ac:dyDescent="0.35">
      <c r="A3171" s="100" t="s">
        <v>6450</v>
      </c>
      <c r="B3171" s="93" t="s">
        <v>6451</v>
      </c>
      <c r="C3171" s="96">
        <v>0</v>
      </c>
    </row>
    <row r="3172" spans="1:3" x14ac:dyDescent="0.35">
      <c r="A3172" s="100" t="s">
        <v>6452</v>
      </c>
      <c r="B3172" s="93" t="s">
        <v>6453</v>
      </c>
      <c r="C3172" s="96">
        <v>0</v>
      </c>
    </row>
    <row r="3173" spans="1:3" x14ac:dyDescent="0.35">
      <c r="A3173" s="100" t="s">
        <v>6454</v>
      </c>
      <c r="B3173" s="93" t="s">
        <v>6455</v>
      </c>
      <c r="C3173" s="96">
        <v>0</v>
      </c>
    </row>
    <row r="3174" spans="1:3" x14ac:dyDescent="0.35">
      <c r="A3174" s="100" t="s">
        <v>6456</v>
      </c>
      <c r="B3174" s="93" t="s">
        <v>6457</v>
      </c>
      <c r="C3174" s="96">
        <v>0</v>
      </c>
    </row>
    <row r="3175" spans="1:3" x14ac:dyDescent="0.35">
      <c r="A3175" s="100" t="s">
        <v>6458</v>
      </c>
      <c r="B3175" s="93" t="s">
        <v>6459</v>
      </c>
      <c r="C3175" s="96">
        <v>0</v>
      </c>
    </row>
    <row r="3176" spans="1:3" x14ac:dyDescent="0.35">
      <c r="A3176" s="100" t="s">
        <v>6460</v>
      </c>
      <c r="B3176" s="93" t="s">
        <v>6461</v>
      </c>
      <c r="C3176" s="96">
        <v>0</v>
      </c>
    </row>
    <row r="3177" spans="1:3" x14ac:dyDescent="0.35">
      <c r="A3177" s="100" t="s">
        <v>6462</v>
      </c>
      <c r="B3177" s="93" t="s">
        <v>6463</v>
      </c>
      <c r="C3177" s="96">
        <v>0</v>
      </c>
    </row>
    <row r="3178" spans="1:3" x14ac:dyDescent="0.35">
      <c r="A3178" s="100" t="s">
        <v>6464</v>
      </c>
      <c r="B3178" s="93" t="s">
        <v>6465</v>
      </c>
      <c r="C3178" s="96">
        <v>0</v>
      </c>
    </row>
    <row r="3179" spans="1:3" x14ac:dyDescent="0.35">
      <c r="A3179" s="100" t="s">
        <v>6466</v>
      </c>
      <c r="B3179" s="93" t="s">
        <v>6467</v>
      </c>
      <c r="C3179" s="96">
        <v>0</v>
      </c>
    </row>
    <row r="3180" spans="1:3" x14ac:dyDescent="0.35">
      <c r="A3180" s="100" t="s">
        <v>6468</v>
      </c>
      <c r="B3180" s="93" t="s">
        <v>6469</v>
      </c>
      <c r="C3180" s="96">
        <v>0</v>
      </c>
    </row>
    <row r="3181" spans="1:3" x14ac:dyDescent="0.35">
      <c r="A3181" s="100" t="s">
        <v>6470</v>
      </c>
      <c r="B3181" s="93" t="s">
        <v>6471</v>
      </c>
      <c r="C3181" s="96">
        <v>0</v>
      </c>
    </row>
    <row r="3182" spans="1:3" x14ac:dyDescent="0.35">
      <c r="A3182" s="100" t="s">
        <v>6472</v>
      </c>
      <c r="B3182" s="93" t="s">
        <v>6473</v>
      </c>
      <c r="C3182" s="96">
        <v>0</v>
      </c>
    </row>
    <row r="3183" spans="1:3" x14ac:dyDescent="0.35">
      <c r="A3183" s="100" t="s">
        <v>6474</v>
      </c>
      <c r="B3183" s="93" t="s">
        <v>6475</v>
      </c>
      <c r="C3183" s="96">
        <v>0</v>
      </c>
    </row>
    <row r="3184" spans="1:3" x14ac:dyDescent="0.35">
      <c r="A3184" s="100" t="s">
        <v>6476</v>
      </c>
      <c r="B3184" s="93" t="s">
        <v>6477</v>
      </c>
      <c r="C3184" s="96">
        <v>0</v>
      </c>
    </row>
    <row r="3185" spans="1:3" x14ac:dyDescent="0.35">
      <c r="A3185" s="100" t="s">
        <v>6478</v>
      </c>
      <c r="B3185" s="93" t="s">
        <v>6479</v>
      </c>
      <c r="C3185" s="96">
        <v>0</v>
      </c>
    </row>
    <row r="3186" spans="1:3" x14ac:dyDescent="0.35">
      <c r="A3186" s="100" t="s">
        <v>6480</v>
      </c>
      <c r="B3186" s="93" t="s">
        <v>6481</v>
      </c>
      <c r="C3186" s="96">
        <v>0</v>
      </c>
    </row>
    <row r="3187" spans="1:3" x14ac:dyDescent="0.35">
      <c r="A3187" s="100" t="s">
        <v>6482</v>
      </c>
      <c r="B3187" s="93" t="s">
        <v>6483</v>
      </c>
      <c r="C3187" s="96">
        <v>0</v>
      </c>
    </row>
    <row r="3188" spans="1:3" x14ac:dyDescent="0.35">
      <c r="A3188" s="100" t="s">
        <v>6484</v>
      </c>
      <c r="B3188" s="93" t="s">
        <v>6485</v>
      </c>
      <c r="C3188" s="96">
        <v>189</v>
      </c>
    </row>
    <row r="3189" spans="1:3" x14ac:dyDescent="0.35">
      <c r="A3189" s="100" t="s">
        <v>6484</v>
      </c>
      <c r="B3189" s="93" t="s">
        <v>6486</v>
      </c>
      <c r="C3189" s="96">
        <v>251</v>
      </c>
    </row>
    <row r="3190" spans="1:3" x14ac:dyDescent="0.35">
      <c r="A3190" s="100" t="s">
        <v>6487</v>
      </c>
      <c r="B3190" s="93" t="s">
        <v>6488</v>
      </c>
      <c r="C3190" s="96">
        <v>0</v>
      </c>
    </row>
    <row r="3191" spans="1:3" x14ac:dyDescent="0.35">
      <c r="A3191" s="100" t="s">
        <v>6489</v>
      </c>
      <c r="B3191" s="93" t="s">
        <v>6490</v>
      </c>
      <c r="C3191" s="96">
        <v>0</v>
      </c>
    </row>
    <row r="3192" spans="1:3" x14ac:dyDescent="0.35">
      <c r="A3192" s="100" t="s">
        <v>6491</v>
      </c>
      <c r="B3192" s="93" t="s">
        <v>6492</v>
      </c>
      <c r="C3192" s="96">
        <v>520</v>
      </c>
    </row>
    <row r="3193" spans="1:3" x14ac:dyDescent="0.35">
      <c r="A3193" s="100" t="s">
        <v>6493</v>
      </c>
      <c r="B3193" s="93" t="s">
        <v>6494</v>
      </c>
      <c r="C3193" s="96">
        <v>521</v>
      </c>
    </row>
    <row r="3194" spans="1:3" x14ac:dyDescent="0.35">
      <c r="A3194" s="100" t="s">
        <v>6495</v>
      </c>
      <c r="B3194" s="93" t="s">
        <v>6496</v>
      </c>
      <c r="C3194" s="96">
        <v>0</v>
      </c>
    </row>
    <row r="3195" spans="1:3" x14ac:dyDescent="0.35">
      <c r="A3195" s="100" t="s">
        <v>6497</v>
      </c>
      <c r="B3195" s="93" t="s">
        <v>6498</v>
      </c>
      <c r="C3195" s="96">
        <v>0</v>
      </c>
    </row>
    <row r="3196" spans="1:3" x14ac:dyDescent="0.35">
      <c r="A3196" s="100" t="s">
        <v>6499</v>
      </c>
      <c r="B3196" s="93" t="s">
        <v>6500</v>
      </c>
      <c r="C3196" s="96">
        <v>0</v>
      </c>
    </row>
    <row r="3197" spans="1:3" x14ac:dyDescent="0.35">
      <c r="A3197" s="100" t="s">
        <v>6501</v>
      </c>
      <c r="B3197" s="93" t="s">
        <v>6502</v>
      </c>
      <c r="C3197" s="96">
        <v>0</v>
      </c>
    </row>
    <row r="3198" spans="1:3" x14ac:dyDescent="0.35">
      <c r="A3198" s="100" t="s">
        <v>6503</v>
      </c>
      <c r="B3198" s="93" t="s">
        <v>6504</v>
      </c>
      <c r="C3198" s="96">
        <v>0</v>
      </c>
    </row>
    <row r="3199" spans="1:3" x14ac:dyDescent="0.35">
      <c r="A3199" s="100" t="s">
        <v>6505</v>
      </c>
      <c r="B3199" s="93" t="s">
        <v>6506</v>
      </c>
      <c r="C3199" s="96">
        <v>0</v>
      </c>
    </row>
    <row r="3200" spans="1:3" x14ac:dyDescent="0.35">
      <c r="A3200" s="100" t="s">
        <v>6507</v>
      </c>
      <c r="B3200" s="93" t="s">
        <v>6508</v>
      </c>
      <c r="C3200" s="96">
        <v>0</v>
      </c>
    </row>
    <row r="3201" spans="1:3" x14ac:dyDescent="0.35">
      <c r="A3201" s="100" t="s">
        <v>6509</v>
      </c>
      <c r="B3201" s="93" t="s">
        <v>6510</v>
      </c>
      <c r="C3201" s="96">
        <v>0</v>
      </c>
    </row>
    <row r="3202" spans="1:3" x14ac:dyDescent="0.35">
      <c r="A3202" s="100" t="s">
        <v>6511</v>
      </c>
      <c r="B3202" s="93" t="s">
        <v>6512</v>
      </c>
      <c r="C3202" s="96">
        <v>0</v>
      </c>
    </row>
    <row r="3203" spans="1:3" x14ac:dyDescent="0.35">
      <c r="A3203" s="100" t="s">
        <v>6513</v>
      </c>
      <c r="B3203" s="93" t="s">
        <v>6514</v>
      </c>
      <c r="C3203" s="96">
        <v>0</v>
      </c>
    </row>
    <row r="3204" spans="1:3" x14ac:dyDescent="0.35">
      <c r="A3204" s="100" t="s">
        <v>6515</v>
      </c>
      <c r="B3204" s="93" t="s">
        <v>6516</v>
      </c>
      <c r="C3204" s="96">
        <v>0</v>
      </c>
    </row>
    <row r="3205" spans="1:3" x14ac:dyDescent="0.35">
      <c r="A3205" s="100" t="s">
        <v>6517</v>
      </c>
      <c r="B3205" s="93" t="s">
        <v>6518</v>
      </c>
      <c r="C3205" s="96">
        <v>0</v>
      </c>
    </row>
    <row r="3206" spans="1:3" x14ac:dyDescent="0.35">
      <c r="A3206" s="100" t="s">
        <v>6519</v>
      </c>
      <c r="B3206" s="93" t="s">
        <v>6520</v>
      </c>
      <c r="C3206" s="96">
        <v>0</v>
      </c>
    </row>
    <row r="3207" spans="1:3" x14ac:dyDescent="0.35">
      <c r="A3207" s="100" t="s">
        <v>6521</v>
      </c>
      <c r="B3207" s="93" t="s">
        <v>6522</v>
      </c>
      <c r="C3207" s="96">
        <v>0</v>
      </c>
    </row>
    <row r="3208" spans="1:3" x14ac:dyDescent="0.35">
      <c r="A3208" s="100" t="s">
        <v>6523</v>
      </c>
      <c r="B3208" s="93" t="s">
        <v>6524</v>
      </c>
      <c r="C3208" s="96">
        <v>0</v>
      </c>
    </row>
    <row r="3209" spans="1:3" x14ac:dyDescent="0.35">
      <c r="A3209" s="100" t="s">
        <v>6525</v>
      </c>
      <c r="B3209" s="93" t="s">
        <v>6526</v>
      </c>
      <c r="C3209" s="96">
        <v>0</v>
      </c>
    </row>
    <row r="3210" spans="1:3" x14ac:dyDescent="0.35">
      <c r="A3210" s="100" t="s">
        <v>6527</v>
      </c>
      <c r="B3210" s="93" t="s">
        <v>6528</v>
      </c>
      <c r="C3210" s="96">
        <v>0</v>
      </c>
    </row>
    <row r="3211" spans="1:3" x14ac:dyDescent="0.35">
      <c r="A3211" s="100" t="s">
        <v>6529</v>
      </c>
      <c r="B3211" s="93" t="s">
        <v>6530</v>
      </c>
      <c r="C3211" s="96">
        <v>0</v>
      </c>
    </row>
    <row r="3212" spans="1:3" x14ac:dyDescent="0.35">
      <c r="A3212" s="100" t="s">
        <v>6531</v>
      </c>
      <c r="B3212" s="93" t="s">
        <v>6532</v>
      </c>
      <c r="C3212" s="96">
        <v>0</v>
      </c>
    </row>
    <row r="3213" spans="1:3" x14ac:dyDescent="0.35">
      <c r="A3213" s="100" t="s">
        <v>6533</v>
      </c>
      <c r="B3213" s="93" t="s">
        <v>6534</v>
      </c>
      <c r="C3213" s="96">
        <v>0</v>
      </c>
    </row>
    <row r="3214" spans="1:3" x14ac:dyDescent="0.35">
      <c r="A3214" s="100" t="s">
        <v>6535</v>
      </c>
      <c r="B3214" s="93" t="s">
        <v>6536</v>
      </c>
      <c r="C3214" s="96">
        <v>0</v>
      </c>
    </row>
    <row r="3215" spans="1:3" x14ac:dyDescent="0.35">
      <c r="A3215" s="100" t="s">
        <v>6537</v>
      </c>
      <c r="B3215" s="93" t="s">
        <v>6538</v>
      </c>
      <c r="C3215" s="96">
        <v>0</v>
      </c>
    </row>
    <row r="3216" spans="1:3" x14ac:dyDescent="0.35">
      <c r="A3216" s="100" t="s">
        <v>6539</v>
      </c>
      <c r="B3216" s="93" t="s">
        <v>6540</v>
      </c>
      <c r="C3216" s="96">
        <v>0</v>
      </c>
    </row>
    <row r="3217" spans="1:3" x14ac:dyDescent="0.35">
      <c r="A3217" s="100" t="s">
        <v>6541</v>
      </c>
      <c r="B3217" s="93" t="s">
        <v>6542</v>
      </c>
      <c r="C3217" s="96">
        <v>0</v>
      </c>
    </row>
    <row r="3218" spans="1:3" x14ac:dyDescent="0.35">
      <c r="A3218" s="100" t="s">
        <v>6543</v>
      </c>
      <c r="B3218" s="93" t="s">
        <v>6544</v>
      </c>
      <c r="C3218" s="96">
        <v>0</v>
      </c>
    </row>
    <row r="3219" spans="1:3" x14ac:dyDescent="0.35">
      <c r="A3219" s="100" t="s">
        <v>6545</v>
      </c>
      <c r="B3219" s="93" t="s">
        <v>6546</v>
      </c>
      <c r="C3219" s="96">
        <v>0</v>
      </c>
    </row>
    <row r="3220" spans="1:3" x14ac:dyDescent="0.35">
      <c r="A3220" s="100" t="s">
        <v>6547</v>
      </c>
      <c r="B3220" s="93" t="s">
        <v>6548</v>
      </c>
      <c r="C3220" s="96">
        <v>0</v>
      </c>
    </row>
    <row r="3221" spans="1:3" x14ac:dyDescent="0.35">
      <c r="A3221" s="100" t="s">
        <v>6549</v>
      </c>
      <c r="B3221" s="93" t="s">
        <v>6550</v>
      </c>
      <c r="C3221" s="96">
        <v>0</v>
      </c>
    </row>
    <row r="3222" spans="1:3" x14ac:dyDescent="0.35">
      <c r="A3222" s="100" t="s">
        <v>6551</v>
      </c>
      <c r="B3222" s="93" t="s">
        <v>6552</v>
      </c>
      <c r="C3222" s="96">
        <v>0</v>
      </c>
    </row>
    <row r="3223" spans="1:3" x14ac:dyDescent="0.35">
      <c r="A3223" s="100" t="s">
        <v>6553</v>
      </c>
      <c r="B3223" s="93" t="s">
        <v>6554</v>
      </c>
      <c r="C3223" s="96">
        <v>0</v>
      </c>
    </row>
    <row r="3224" spans="1:3" x14ac:dyDescent="0.35">
      <c r="A3224" s="100" t="s">
        <v>6555</v>
      </c>
      <c r="B3224" s="93" t="s">
        <v>6556</v>
      </c>
      <c r="C3224" s="96">
        <v>0</v>
      </c>
    </row>
    <row r="3225" spans="1:3" x14ac:dyDescent="0.35">
      <c r="A3225" s="100" t="s">
        <v>6557</v>
      </c>
      <c r="B3225" s="93" t="s">
        <v>6558</v>
      </c>
      <c r="C3225" s="96">
        <v>0</v>
      </c>
    </row>
    <row r="3226" spans="1:3" x14ac:dyDescent="0.35">
      <c r="A3226" s="100" t="s">
        <v>6559</v>
      </c>
      <c r="B3226" s="93" t="s">
        <v>6560</v>
      </c>
      <c r="C3226" s="96">
        <v>0</v>
      </c>
    </row>
    <row r="3227" spans="1:3" x14ac:dyDescent="0.35">
      <c r="A3227" s="100" t="s">
        <v>6561</v>
      </c>
      <c r="B3227" s="93" t="s">
        <v>6562</v>
      </c>
      <c r="C3227" s="96">
        <v>0</v>
      </c>
    </row>
    <row r="3228" spans="1:3" x14ac:dyDescent="0.35">
      <c r="A3228" s="100" t="s">
        <v>6563</v>
      </c>
      <c r="B3228" s="93" t="s">
        <v>6564</v>
      </c>
      <c r="C3228" s="96">
        <v>0</v>
      </c>
    </row>
    <row r="3229" spans="1:3" x14ac:dyDescent="0.35">
      <c r="A3229" s="100" t="s">
        <v>6565</v>
      </c>
      <c r="B3229" s="93" t="s">
        <v>6566</v>
      </c>
      <c r="C3229" s="96">
        <v>0</v>
      </c>
    </row>
    <row r="3230" spans="1:3" x14ac:dyDescent="0.35">
      <c r="A3230" s="100" t="s">
        <v>6567</v>
      </c>
      <c r="B3230" s="93" t="s">
        <v>6568</v>
      </c>
      <c r="C3230" s="96">
        <v>0</v>
      </c>
    </row>
    <row r="3231" spans="1:3" x14ac:dyDescent="0.35">
      <c r="A3231" s="100" t="s">
        <v>6569</v>
      </c>
      <c r="B3231" s="93" t="s">
        <v>6570</v>
      </c>
      <c r="C3231" s="96">
        <v>0</v>
      </c>
    </row>
    <row r="3232" spans="1:3" x14ac:dyDescent="0.35">
      <c r="A3232" s="100" t="s">
        <v>6571</v>
      </c>
      <c r="B3232" s="93" t="s">
        <v>6572</v>
      </c>
      <c r="C3232" s="96">
        <v>0</v>
      </c>
    </row>
    <row r="3233" spans="1:3" x14ac:dyDescent="0.35">
      <c r="A3233" s="100" t="s">
        <v>6573</v>
      </c>
      <c r="B3233" s="93" t="s">
        <v>6574</v>
      </c>
      <c r="C3233" s="96">
        <v>0</v>
      </c>
    </row>
    <row r="3234" spans="1:3" x14ac:dyDescent="0.35">
      <c r="A3234" s="100" t="s">
        <v>6575</v>
      </c>
      <c r="B3234" s="93" t="s">
        <v>6576</v>
      </c>
      <c r="C3234" s="96">
        <v>0</v>
      </c>
    </row>
    <row r="3235" spans="1:3" x14ac:dyDescent="0.35">
      <c r="A3235" s="100" t="s">
        <v>6577</v>
      </c>
      <c r="B3235" s="93" t="s">
        <v>6578</v>
      </c>
      <c r="C3235" s="96">
        <v>0</v>
      </c>
    </row>
    <row r="3236" spans="1:3" x14ac:dyDescent="0.35">
      <c r="A3236" s="100" t="s">
        <v>6579</v>
      </c>
      <c r="B3236" s="93" t="s">
        <v>6580</v>
      </c>
      <c r="C3236" s="96">
        <v>0</v>
      </c>
    </row>
    <row r="3237" spans="1:3" x14ac:dyDescent="0.35">
      <c r="A3237" s="100" t="s">
        <v>6581</v>
      </c>
      <c r="B3237" s="93" t="s">
        <v>6582</v>
      </c>
      <c r="C3237" s="96">
        <v>0</v>
      </c>
    </row>
    <row r="3238" spans="1:3" x14ac:dyDescent="0.35">
      <c r="A3238" s="100" t="s">
        <v>6583</v>
      </c>
      <c r="B3238" s="93" t="s">
        <v>6584</v>
      </c>
      <c r="C3238" s="96">
        <v>0</v>
      </c>
    </row>
    <row r="3239" spans="1:3" x14ac:dyDescent="0.35">
      <c r="A3239" s="100" t="s">
        <v>6585</v>
      </c>
      <c r="B3239" s="93" t="s">
        <v>6586</v>
      </c>
      <c r="C3239" s="96">
        <v>0</v>
      </c>
    </row>
    <row r="3240" spans="1:3" x14ac:dyDescent="0.35">
      <c r="A3240" s="100" t="s">
        <v>6587</v>
      </c>
      <c r="B3240" s="93" t="s">
        <v>6588</v>
      </c>
      <c r="C3240" s="96">
        <v>0</v>
      </c>
    </row>
    <row r="3241" spans="1:3" x14ac:dyDescent="0.35">
      <c r="A3241" s="100" t="s">
        <v>6589</v>
      </c>
      <c r="B3241" s="93" t="s">
        <v>6590</v>
      </c>
      <c r="C3241" s="96">
        <v>0</v>
      </c>
    </row>
    <row r="3242" spans="1:3" x14ac:dyDescent="0.35">
      <c r="A3242" s="100" t="s">
        <v>6591</v>
      </c>
      <c r="B3242" s="93" t="s">
        <v>6592</v>
      </c>
      <c r="C3242" s="96">
        <v>0</v>
      </c>
    </row>
    <row r="3243" spans="1:3" x14ac:dyDescent="0.35">
      <c r="A3243" s="100" t="s">
        <v>6593</v>
      </c>
      <c r="B3243" s="93" t="s">
        <v>6594</v>
      </c>
      <c r="C3243" s="96">
        <v>0</v>
      </c>
    </row>
    <row r="3244" spans="1:3" x14ac:dyDescent="0.35">
      <c r="A3244" s="100" t="s">
        <v>6595</v>
      </c>
      <c r="B3244" s="93" t="s">
        <v>6596</v>
      </c>
      <c r="C3244" s="96">
        <v>0</v>
      </c>
    </row>
    <row r="3245" spans="1:3" x14ac:dyDescent="0.35">
      <c r="A3245" s="100" t="s">
        <v>6597</v>
      </c>
      <c r="B3245" s="93" t="s">
        <v>6598</v>
      </c>
      <c r="C3245" s="96">
        <v>0</v>
      </c>
    </row>
    <row r="3246" spans="1:3" x14ac:dyDescent="0.35">
      <c r="A3246" s="100" t="s">
        <v>6599</v>
      </c>
      <c r="B3246" s="93" t="s">
        <v>6600</v>
      </c>
      <c r="C3246" s="96">
        <v>0</v>
      </c>
    </row>
    <row r="3247" spans="1:3" x14ac:dyDescent="0.35">
      <c r="A3247" s="100" t="s">
        <v>6601</v>
      </c>
      <c r="B3247" s="93" t="s">
        <v>6602</v>
      </c>
      <c r="C3247" s="96">
        <v>0</v>
      </c>
    </row>
    <row r="3248" spans="1:3" x14ac:dyDescent="0.35">
      <c r="A3248" s="100" t="s">
        <v>6603</v>
      </c>
      <c r="B3248" s="93" t="s">
        <v>6604</v>
      </c>
      <c r="C3248" s="96">
        <v>0</v>
      </c>
    </row>
    <row r="3249" spans="1:3" x14ac:dyDescent="0.35">
      <c r="A3249" s="100" t="s">
        <v>6605</v>
      </c>
      <c r="B3249" s="93" t="s">
        <v>6606</v>
      </c>
      <c r="C3249" s="96">
        <v>0</v>
      </c>
    </row>
    <row r="3250" spans="1:3" x14ac:dyDescent="0.35">
      <c r="A3250" s="100" t="s">
        <v>6607</v>
      </c>
      <c r="B3250" s="93" t="s">
        <v>6608</v>
      </c>
      <c r="C3250" s="96">
        <v>1976</v>
      </c>
    </row>
    <row r="3251" spans="1:3" x14ac:dyDescent="0.35">
      <c r="A3251" s="100" t="s">
        <v>6609</v>
      </c>
      <c r="B3251" s="93" t="s">
        <v>6610</v>
      </c>
      <c r="C3251" s="96">
        <v>393</v>
      </c>
    </row>
    <row r="3252" spans="1:3" x14ac:dyDescent="0.35">
      <c r="A3252" s="100" t="s">
        <v>6611</v>
      </c>
      <c r="B3252" s="93" t="s">
        <v>6612</v>
      </c>
      <c r="C3252" s="96">
        <v>0</v>
      </c>
    </row>
    <row r="3253" spans="1:3" x14ac:dyDescent="0.35">
      <c r="A3253" s="100" t="s">
        <v>6613</v>
      </c>
      <c r="B3253" s="93" t="s">
        <v>6614</v>
      </c>
      <c r="C3253" s="96">
        <v>0</v>
      </c>
    </row>
    <row r="3254" spans="1:3" x14ac:dyDescent="0.35">
      <c r="A3254" s="100" t="s">
        <v>6615</v>
      </c>
      <c r="B3254" s="93" t="s">
        <v>6616</v>
      </c>
      <c r="C3254" s="96">
        <v>0</v>
      </c>
    </row>
    <row r="3255" spans="1:3" x14ac:dyDescent="0.35">
      <c r="A3255" s="100" t="s">
        <v>6617</v>
      </c>
      <c r="B3255" s="93" t="s">
        <v>6618</v>
      </c>
      <c r="C3255" s="96">
        <v>16</v>
      </c>
    </row>
    <row r="3256" spans="1:3" x14ac:dyDescent="0.35">
      <c r="A3256" s="100" t="s">
        <v>6619</v>
      </c>
      <c r="B3256" s="93" t="s">
        <v>6620</v>
      </c>
      <c r="C3256" s="96">
        <v>211</v>
      </c>
    </row>
    <row r="3257" spans="1:3" x14ac:dyDescent="0.35">
      <c r="A3257" s="100" t="s">
        <v>6621</v>
      </c>
      <c r="B3257" s="93" t="s">
        <v>6622</v>
      </c>
      <c r="C3257" s="96">
        <v>16</v>
      </c>
    </row>
    <row r="3258" spans="1:3" x14ac:dyDescent="0.35">
      <c r="A3258" s="100" t="s">
        <v>6623</v>
      </c>
      <c r="B3258" s="93" t="s">
        <v>6624</v>
      </c>
      <c r="C3258" s="96">
        <v>0</v>
      </c>
    </row>
    <row r="3259" spans="1:3" x14ac:dyDescent="0.35">
      <c r="A3259" s="100" t="s">
        <v>6625</v>
      </c>
      <c r="B3259" s="93" t="s">
        <v>6626</v>
      </c>
      <c r="C3259" s="96">
        <v>0</v>
      </c>
    </row>
    <row r="3260" spans="1:3" x14ac:dyDescent="0.35">
      <c r="A3260" s="100" t="s">
        <v>6627</v>
      </c>
      <c r="B3260" s="93" t="s">
        <v>6628</v>
      </c>
      <c r="C3260" s="96">
        <v>0</v>
      </c>
    </row>
    <row r="3261" spans="1:3" x14ac:dyDescent="0.35">
      <c r="A3261" s="100" t="s">
        <v>6629</v>
      </c>
      <c r="B3261" s="93" t="s">
        <v>6630</v>
      </c>
      <c r="C3261" s="96">
        <v>0</v>
      </c>
    </row>
    <row r="3262" spans="1:3" x14ac:dyDescent="0.35">
      <c r="A3262" s="100" t="s">
        <v>6631</v>
      </c>
      <c r="B3262" s="93" t="s">
        <v>6632</v>
      </c>
      <c r="C3262" s="96">
        <v>0</v>
      </c>
    </row>
    <row r="3263" spans="1:3" x14ac:dyDescent="0.35">
      <c r="A3263" s="100" t="s">
        <v>6633</v>
      </c>
      <c r="B3263" s="93" t="s">
        <v>6634</v>
      </c>
      <c r="C3263" s="96">
        <v>527</v>
      </c>
    </row>
    <row r="3264" spans="1:3" x14ac:dyDescent="0.35">
      <c r="A3264" s="100" t="s">
        <v>6635</v>
      </c>
      <c r="B3264" s="93" t="s">
        <v>6636</v>
      </c>
      <c r="C3264" s="96">
        <v>0</v>
      </c>
    </row>
    <row r="3265" spans="1:3" x14ac:dyDescent="0.35">
      <c r="A3265" s="100" t="s">
        <v>6637</v>
      </c>
      <c r="B3265" s="93" t="s">
        <v>6638</v>
      </c>
      <c r="C3265" s="96">
        <v>0</v>
      </c>
    </row>
    <row r="3266" spans="1:3" x14ac:dyDescent="0.35">
      <c r="A3266" s="100" t="s">
        <v>6639</v>
      </c>
      <c r="B3266" s="93" t="s">
        <v>6640</v>
      </c>
      <c r="C3266" s="96">
        <v>0</v>
      </c>
    </row>
    <row r="3267" spans="1:3" x14ac:dyDescent="0.35">
      <c r="A3267" s="100" t="s">
        <v>6641</v>
      </c>
      <c r="B3267" s="93" t="s">
        <v>6642</v>
      </c>
      <c r="C3267" s="96">
        <v>0</v>
      </c>
    </row>
    <row r="3268" spans="1:3" x14ac:dyDescent="0.35">
      <c r="A3268" s="100" t="s">
        <v>6643</v>
      </c>
      <c r="B3268" s="93" t="s">
        <v>6644</v>
      </c>
      <c r="C3268" s="96">
        <v>0</v>
      </c>
    </row>
    <row r="3269" spans="1:3" x14ac:dyDescent="0.35">
      <c r="A3269" s="100" t="s">
        <v>6645</v>
      </c>
      <c r="B3269" s="93" t="s">
        <v>6646</v>
      </c>
      <c r="C3269" s="96">
        <v>0</v>
      </c>
    </row>
    <row r="3270" spans="1:3" x14ac:dyDescent="0.35">
      <c r="A3270" s="100" t="s">
        <v>6647</v>
      </c>
      <c r="B3270" s="93" t="s">
        <v>6648</v>
      </c>
      <c r="C3270" s="96">
        <v>0</v>
      </c>
    </row>
    <row r="3271" spans="1:3" x14ac:dyDescent="0.35">
      <c r="A3271" s="100" t="s">
        <v>6649</v>
      </c>
      <c r="B3271" s="93" t="s">
        <v>6650</v>
      </c>
      <c r="C3271" s="96">
        <v>0</v>
      </c>
    </row>
    <row r="3272" spans="1:3" x14ac:dyDescent="0.35">
      <c r="A3272" s="100" t="s">
        <v>6651</v>
      </c>
      <c r="B3272" s="93" t="s">
        <v>6652</v>
      </c>
      <c r="C3272" s="96">
        <v>0</v>
      </c>
    </row>
    <row r="3273" spans="1:3" x14ac:dyDescent="0.35">
      <c r="A3273" s="100" t="s">
        <v>6653</v>
      </c>
      <c r="B3273" s="93" t="s">
        <v>6654</v>
      </c>
      <c r="C3273" s="96">
        <v>0</v>
      </c>
    </row>
    <row r="3274" spans="1:3" x14ac:dyDescent="0.35">
      <c r="A3274" s="100" t="s">
        <v>6655</v>
      </c>
      <c r="B3274" s="93" t="s">
        <v>6656</v>
      </c>
      <c r="C3274" s="96">
        <v>0</v>
      </c>
    </row>
    <row r="3275" spans="1:3" x14ac:dyDescent="0.35">
      <c r="A3275" s="100" t="s">
        <v>6657</v>
      </c>
      <c r="B3275" s="93" t="s">
        <v>6658</v>
      </c>
      <c r="C3275" s="96">
        <v>0</v>
      </c>
    </row>
    <row r="3276" spans="1:3" x14ac:dyDescent="0.35">
      <c r="A3276" s="100" t="s">
        <v>6659</v>
      </c>
      <c r="B3276" s="93" t="s">
        <v>6660</v>
      </c>
      <c r="C3276" s="96">
        <v>0</v>
      </c>
    </row>
    <row r="3277" spans="1:3" x14ac:dyDescent="0.35">
      <c r="A3277" s="100" t="s">
        <v>6661</v>
      </c>
      <c r="B3277" s="93" t="s">
        <v>6662</v>
      </c>
      <c r="C3277" s="96">
        <v>0</v>
      </c>
    </row>
    <row r="3278" spans="1:3" x14ac:dyDescent="0.35">
      <c r="A3278" s="100" t="s">
        <v>6663</v>
      </c>
      <c r="B3278" s="93" t="s">
        <v>6664</v>
      </c>
      <c r="C3278" s="96">
        <v>0</v>
      </c>
    </row>
    <row r="3279" spans="1:3" x14ac:dyDescent="0.35">
      <c r="A3279" s="100" t="s">
        <v>6665</v>
      </c>
      <c r="B3279" s="93" t="s">
        <v>6666</v>
      </c>
      <c r="C3279" s="96">
        <v>0</v>
      </c>
    </row>
    <row r="3280" spans="1:3" x14ac:dyDescent="0.35">
      <c r="A3280" s="100" t="s">
        <v>6667</v>
      </c>
      <c r="B3280" s="93" t="s">
        <v>6668</v>
      </c>
      <c r="C3280" s="96">
        <v>0</v>
      </c>
    </row>
    <row r="3281" spans="1:3" x14ac:dyDescent="0.35">
      <c r="A3281" s="100" t="s">
        <v>6669</v>
      </c>
      <c r="B3281" s="93" t="s">
        <v>6670</v>
      </c>
      <c r="C3281" s="96">
        <v>0</v>
      </c>
    </row>
    <row r="3282" spans="1:3" x14ac:dyDescent="0.35">
      <c r="A3282" s="100" t="s">
        <v>6671</v>
      </c>
      <c r="B3282" s="93" t="s">
        <v>6672</v>
      </c>
      <c r="C3282" s="96">
        <v>0</v>
      </c>
    </row>
    <row r="3283" spans="1:3" x14ac:dyDescent="0.35">
      <c r="A3283" s="100" t="s">
        <v>6673</v>
      </c>
      <c r="B3283" s="93" t="s">
        <v>6674</v>
      </c>
      <c r="C3283" s="96">
        <v>43</v>
      </c>
    </row>
    <row r="3284" spans="1:3" x14ac:dyDescent="0.35">
      <c r="A3284" s="100" t="s">
        <v>6673</v>
      </c>
      <c r="B3284" s="93" t="s">
        <v>6675</v>
      </c>
      <c r="C3284" s="96">
        <v>53</v>
      </c>
    </row>
    <row r="3285" spans="1:3" x14ac:dyDescent="0.35">
      <c r="A3285" s="100" t="s">
        <v>6676</v>
      </c>
      <c r="B3285" s="93" t="s">
        <v>6677</v>
      </c>
      <c r="C3285" s="96">
        <v>218</v>
      </c>
    </row>
    <row r="3286" spans="1:3" x14ac:dyDescent="0.35">
      <c r="A3286" s="100" t="s">
        <v>6678</v>
      </c>
      <c r="B3286" s="93" t="s">
        <v>6679</v>
      </c>
      <c r="C3286" s="96">
        <v>89</v>
      </c>
    </row>
    <row r="3287" spans="1:3" x14ac:dyDescent="0.35">
      <c r="A3287" s="100" t="s">
        <v>6678</v>
      </c>
      <c r="B3287" s="93" t="s">
        <v>6680</v>
      </c>
      <c r="C3287" s="96">
        <v>117</v>
      </c>
    </row>
    <row r="3288" spans="1:3" x14ac:dyDescent="0.35">
      <c r="A3288" s="100" t="s">
        <v>6681</v>
      </c>
      <c r="B3288" s="93" t="s">
        <v>6682</v>
      </c>
      <c r="C3288" s="96">
        <v>185</v>
      </c>
    </row>
    <row r="3289" spans="1:3" x14ac:dyDescent="0.35">
      <c r="A3289" s="100" t="s">
        <v>6683</v>
      </c>
      <c r="B3289" s="93" t="s">
        <v>6684</v>
      </c>
      <c r="C3289" s="96">
        <v>73</v>
      </c>
    </row>
    <row r="3290" spans="1:3" x14ac:dyDescent="0.35">
      <c r="A3290" s="100" t="s">
        <v>6683</v>
      </c>
      <c r="B3290" s="93" t="s">
        <v>6685</v>
      </c>
      <c r="C3290" s="96">
        <v>95</v>
      </c>
    </row>
    <row r="3291" spans="1:3" x14ac:dyDescent="0.35">
      <c r="A3291" s="100" t="s">
        <v>6686</v>
      </c>
      <c r="B3291" s="93" t="s">
        <v>6687</v>
      </c>
      <c r="C3291" s="96">
        <v>0</v>
      </c>
    </row>
    <row r="3292" spans="1:3" x14ac:dyDescent="0.35">
      <c r="A3292" s="100" t="s">
        <v>6688</v>
      </c>
      <c r="B3292" s="93" t="s">
        <v>6689</v>
      </c>
      <c r="C3292" s="96">
        <v>0</v>
      </c>
    </row>
    <row r="3293" spans="1:3" x14ac:dyDescent="0.35">
      <c r="A3293" s="100" t="s">
        <v>6690</v>
      </c>
      <c r="B3293" s="93" t="s">
        <v>6691</v>
      </c>
      <c r="C3293" s="96">
        <v>0</v>
      </c>
    </row>
    <row r="3294" spans="1:3" x14ac:dyDescent="0.35">
      <c r="A3294" s="100" t="s">
        <v>6692</v>
      </c>
      <c r="B3294" s="93" t="s">
        <v>6693</v>
      </c>
      <c r="C3294" s="96">
        <v>720</v>
      </c>
    </row>
    <row r="3295" spans="1:3" x14ac:dyDescent="0.35">
      <c r="A3295" s="100" t="s">
        <v>6692</v>
      </c>
      <c r="B3295" s="93" t="s">
        <v>6694</v>
      </c>
      <c r="C3295" s="96">
        <v>967</v>
      </c>
    </row>
    <row r="3296" spans="1:3" x14ac:dyDescent="0.35">
      <c r="A3296" s="100" t="s">
        <v>6695</v>
      </c>
      <c r="B3296" s="93" t="s">
        <v>6696</v>
      </c>
      <c r="C3296" s="96">
        <v>136</v>
      </c>
    </row>
    <row r="3297" spans="1:3" x14ac:dyDescent="0.35">
      <c r="A3297" s="100" t="s">
        <v>6695</v>
      </c>
      <c r="B3297" s="93" t="s">
        <v>6697</v>
      </c>
      <c r="C3297" s="96">
        <v>182</v>
      </c>
    </row>
    <row r="3298" spans="1:3" x14ac:dyDescent="0.35">
      <c r="A3298" s="100" t="s">
        <v>6698</v>
      </c>
      <c r="B3298" s="93" t="s">
        <v>6699</v>
      </c>
      <c r="C3298" s="96">
        <v>26</v>
      </c>
    </row>
    <row r="3299" spans="1:3" x14ac:dyDescent="0.35">
      <c r="A3299" s="100" t="s">
        <v>6700</v>
      </c>
      <c r="B3299" s="93" t="s">
        <v>6701</v>
      </c>
      <c r="C3299" s="96">
        <v>26</v>
      </c>
    </row>
    <row r="3300" spans="1:3" x14ac:dyDescent="0.35">
      <c r="A3300" s="100" t="s">
        <v>6702</v>
      </c>
      <c r="B3300" s="93" t="s">
        <v>6703</v>
      </c>
      <c r="C3300" s="96">
        <v>95</v>
      </c>
    </row>
    <row r="3301" spans="1:3" x14ac:dyDescent="0.35">
      <c r="A3301" s="100" t="s">
        <v>6704</v>
      </c>
      <c r="B3301" s="93" t="s">
        <v>6705</v>
      </c>
      <c r="C3301" s="96">
        <v>0</v>
      </c>
    </row>
    <row r="3302" spans="1:3" x14ac:dyDescent="0.35">
      <c r="A3302" s="100" t="s">
        <v>6706</v>
      </c>
      <c r="B3302" s="93" t="s">
        <v>6707</v>
      </c>
      <c r="C3302" s="96">
        <v>0</v>
      </c>
    </row>
    <row r="3303" spans="1:3" x14ac:dyDescent="0.35">
      <c r="A3303" s="100" t="s">
        <v>6708</v>
      </c>
      <c r="B3303" s="93" t="s">
        <v>6709</v>
      </c>
      <c r="C3303" s="96">
        <v>0</v>
      </c>
    </row>
    <row r="3304" spans="1:3" x14ac:dyDescent="0.35">
      <c r="A3304" s="100" t="s">
        <v>6710</v>
      </c>
      <c r="B3304" s="93" t="s">
        <v>6711</v>
      </c>
      <c r="C3304" s="96">
        <v>0</v>
      </c>
    </row>
    <row r="3305" spans="1:3" x14ac:dyDescent="0.35">
      <c r="A3305" s="100" t="s">
        <v>6712</v>
      </c>
      <c r="B3305" s="93" t="s">
        <v>6713</v>
      </c>
      <c r="C3305" s="96">
        <v>0</v>
      </c>
    </row>
    <row r="3306" spans="1:3" x14ac:dyDescent="0.35">
      <c r="A3306" s="100" t="s">
        <v>6714</v>
      </c>
      <c r="B3306" s="93" t="s">
        <v>6715</v>
      </c>
      <c r="C3306" s="96">
        <v>0</v>
      </c>
    </row>
    <row r="3307" spans="1:3" x14ac:dyDescent="0.35">
      <c r="A3307" s="100" t="s">
        <v>6716</v>
      </c>
      <c r="B3307" s="93" t="s">
        <v>6717</v>
      </c>
      <c r="C3307" s="96">
        <v>0</v>
      </c>
    </row>
    <row r="3308" spans="1:3" x14ac:dyDescent="0.35">
      <c r="A3308" s="100" t="s">
        <v>6718</v>
      </c>
      <c r="B3308" s="93" t="s">
        <v>6719</v>
      </c>
      <c r="C3308" s="96">
        <v>0</v>
      </c>
    </row>
    <row r="3309" spans="1:3" x14ac:dyDescent="0.35">
      <c r="A3309" s="100" t="s">
        <v>6720</v>
      </c>
      <c r="B3309" s="93" t="s">
        <v>6721</v>
      </c>
      <c r="C3309" s="96">
        <v>0</v>
      </c>
    </row>
    <row r="3310" spans="1:3" x14ac:dyDescent="0.35">
      <c r="A3310" s="100" t="s">
        <v>6722</v>
      </c>
      <c r="B3310" s="93" t="s">
        <v>6723</v>
      </c>
      <c r="C3310" s="96">
        <v>0</v>
      </c>
    </row>
    <row r="3311" spans="1:3" x14ac:dyDescent="0.35">
      <c r="A3311" s="100" t="s">
        <v>6724</v>
      </c>
      <c r="B3311" s="93" t="s">
        <v>6725</v>
      </c>
      <c r="C3311" s="96">
        <v>0</v>
      </c>
    </row>
    <row r="3312" spans="1:3" x14ac:dyDescent="0.35">
      <c r="A3312" s="100" t="s">
        <v>6726</v>
      </c>
      <c r="B3312" s="93" t="s">
        <v>6727</v>
      </c>
      <c r="C3312" s="96">
        <v>0</v>
      </c>
    </row>
    <row r="3313" spans="1:3" x14ac:dyDescent="0.35">
      <c r="A3313" s="100" t="s">
        <v>6728</v>
      </c>
      <c r="B3313" s="93" t="s">
        <v>6729</v>
      </c>
      <c r="C3313" s="96">
        <v>0</v>
      </c>
    </row>
    <row r="3314" spans="1:3" x14ac:dyDescent="0.35">
      <c r="A3314" s="100" t="s">
        <v>6730</v>
      </c>
      <c r="B3314" s="93" t="s">
        <v>6731</v>
      </c>
      <c r="C3314" s="96">
        <v>0</v>
      </c>
    </row>
    <row r="3315" spans="1:3" x14ac:dyDescent="0.35">
      <c r="A3315" s="100" t="s">
        <v>6732</v>
      </c>
      <c r="B3315" s="93" t="s">
        <v>6733</v>
      </c>
      <c r="C3315" s="96">
        <v>0</v>
      </c>
    </row>
    <row r="3316" spans="1:3" x14ac:dyDescent="0.35">
      <c r="A3316" s="100" t="s">
        <v>6734</v>
      </c>
      <c r="B3316" s="93" t="s">
        <v>6735</v>
      </c>
      <c r="C3316" s="96">
        <v>0</v>
      </c>
    </row>
    <row r="3317" spans="1:3" x14ac:dyDescent="0.35">
      <c r="A3317" s="100" t="s">
        <v>6736</v>
      </c>
      <c r="B3317" s="93" t="s">
        <v>6737</v>
      </c>
      <c r="C3317" s="96">
        <v>0</v>
      </c>
    </row>
    <row r="3318" spans="1:3" x14ac:dyDescent="0.35">
      <c r="A3318" s="100" t="s">
        <v>6738</v>
      </c>
      <c r="B3318" s="93" t="s">
        <v>6739</v>
      </c>
      <c r="C3318" s="96">
        <v>0</v>
      </c>
    </row>
    <row r="3319" spans="1:3" x14ac:dyDescent="0.35">
      <c r="A3319" s="100" t="s">
        <v>6740</v>
      </c>
      <c r="B3319" s="93" t="s">
        <v>6741</v>
      </c>
      <c r="C3319" s="96">
        <v>0</v>
      </c>
    </row>
    <row r="3320" spans="1:3" x14ac:dyDescent="0.35">
      <c r="A3320" s="100" t="s">
        <v>6742</v>
      </c>
      <c r="B3320" s="93" t="s">
        <v>6743</v>
      </c>
      <c r="C3320" s="96">
        <v>0</v>
      </c>
    </row>
    <row r="3321" spans="1:3" x14ac:dyDescent="0.35">
      <c r="A3321" s="100" t="s">
        <v>6744</v>
      </c>
      <c r="B3321" s="93" t="s">
        <v>6745</v>
      </c>
      <c r="C3321" s="96">
        <v>0</v>
      </c>
    </row>
    <row r="3322" spans="1:3" x14ac:dyDescent="0.35">
      <c r="A3322" s="100" t="s">
        <v>6746</v>
      </c>
      <c r="B3322" s="93" t="s">
        <v>6747</v>
      </c>
      <c r="C3322" s="96">
        <v>0</v>
      </c>
    </row>
    <row r="3323" spans="1:3" x14ac:dyDescent="0.35">
      <c r="A3323" s="100" t="s">
        <v>6748</v>
      </c>
      <c r="B3323" s="93" t="s">
        <v>6749</v>
      </c>
      <c r="C3323" s="96">
        <v>0</v>
      </c>
    </row>
    <row r="3324" spans="1:3" x14ac:dyDescent="0.35">
      <c r="A3324" s="100" t="s">
        <v>6750</v>
      </c>
      <c r="B3324" s="93" t="s">
        <v>6751</v>
      </c>
      <c r="C3324" s="96">
        <v>0</v>
      </c>
    </row>
    <row r="3325" spans="1:3" x14ac:dyDescent="0.35">
      <c r="A3325" s="100" t="s">
        <v>6752</v>
      </c>
      <c r="B3325" s="93" t="s">
        <v>6753</v>
      </c>
      <c r="C3325" s="96">
        <v>0</v>
      </c>
    </row>
    <row r="3326" spans="1:3" x14ac:dyDescent="0.35">
      <c r="A3326" s="100" t="s">
        <v>6754</v>
      </c>
      <c r="B3326" s="93" t="s">
        <v>6755</v>
      </c>
      <c r="C3326" s="96">
        <v>0</v>
      </c>
    </row>
    <row r="3327" spans="1:3" x14ac:dyDescent="0.35">
      <c r="A3327" s="100" t="s">
        <v>6756</v>
      </c>
      <c r="B3327" s="93" t="s">
        <v>6757</v>
      </c>
      <c r="C3327" s="96">
        <v>0</v>
      </c>
    </row>
    <row r="3328" spans="1:3" x14ac:dyDescent="0.35">
      <c r="A3328" s="100" t="s">
        <v>6758</v>
      </c>
      <c r="B3328" s="93" t="s">
        <v>6759</v>
      </c>
      <c r="C3328" s="96">
        <v>0</v>
      </c>
    </row>
    <row r="3329" spans="1:3" x14ac:dyDescent="0.35">
      <c r="A3329" s="100" t="s">
        <v>6760</v>
      </c>
      <c r="B3329" s="93" t="s">
        <v>6761</v>
      </c>
      <c r="C3329" s="96">
        <v>0</v>
      </c>
    </row>
    <row r="3330" spans="1:3" x14ac:dyDescent="0.35">
      <c r="A3330" s="100" t="s">
        <v>6762</v>
      </c>
      <c r="B3330" s="93" t="s">
        <v>6763</v>
      </c>
      <c r="C3330" s="96">
        <v>0</v>
      </c>
    </row>
    <row r="3331" spans="1:3" x14ac:dyDescent="0.35">
      <c r="A3331" s="100" t="s">
        <v>6764</v>
      </c>
      <c r="B3331" s="93" t="s">
        <v>6765</v>
      </c>
      <c r="C3331" s="96">
        <v>0</v>
      </c>
    </row>
    <row r="3332" spans="1:3" x14ac:dyDescent="0.35">
      <c r="A3332" s="100" t="s">
        <v>6766</v>
      </c>
      <c r="B3332" s="93" t="s">
        <v>6767</v>
      </c>
      <c r="C3332" s="96">
        <v>0</v>
      </c>
    </row>
    <row r="3333" spans="1:3" x14ac:dyDescent="0.35">
      <c r="A3333" s="100" t="s">
        <v>6768</v>
      </c>
      <c r="B3333" s="93" t="s">
        <v>6769</v>
      </c>
      <c r="C3333" s="96">
        <v>197</v>
      </c>
    </row>
    <row r="3334" spans="1:3" x14ac:dyDescent="0.35">
      <c r="A3334" s="100" t="s">
        <v>6770</v>
      </c>
      <c r="B3334" s="93" t="s">
        <v>6771</v>
      </c>
      <c r="C3334" s="96">
        <v>0</v>
      </c>
    </row>
    <row r="3335" spans="1:3" x14ac:dyDescent="0.35">
      <c r="A3335" s="100" t="s">
        <v>6772</v>
      </c>
      <c r="B3335" s="93" t="s">
        <v>6773</v>
      </c>
      <c r="C3335" s="96">
        <v>139</v>
      </c>
    </row>
    <row r="3336" spans="1:3" x14ac:dyDescent="0.35">
      <c r="A3336" s="100" t="s">
        <v>6774</v>
      </c>
      <c r="B3336" s="93" t="s">
        <v>6775</v>
      </c>
      <c r="C3336" s="96">
        <v>0</v>
      </c>
    </row>
    <row r="3337" spans="1:3" x14ac:dyDescent="0.35">
      <c r="A3337" s="100" t="s">
        <v>6776</v>
      </c>
      <c r="B3337" s="93" t="s">
        <v>6777</v>
      </c>
      <c r="C3337" s="96">
        <v>0</v>
      </c>
    </row>
    <row r="3338" spans="1:3" x14ac:dyDescent="0.35">
      <c r="A3338" s="100" t="s">
        <v>6778</v>
      </c>
      <c r="B3338" s="93" t="s">
        <v>6779</v>
      </c>
      <c r="C3338" s="96">
        <v>0</v>
      </c>
    </row>
    <row r="3339" spans="1:3" x14ac:dyDescent="0.35">
      <c r="A3339" s="100" t="s">
        <v>6780</v>
      </c>
      <c r="B3339" s="93" t="s">
        <v>6781</v>
      </c>
      <c r="C3339" s="96">
        <v>21</v>
      </c>
    </row>
    <row r="3340" spans="1:3" x14ac:dyDescent="0.35">
      <c r="A3340" s="100" t="s">
        <v>6782</v>
      </c>
      <c r="B3340" s="93" t="s">
        <v>6783</v>
      </c>
      <c r="C3340" s="96">
        <v>0</v>
      </c>
    </row>
    <row r="3341" spans="1:3" x14ac:dyDescent="0.35">
      <c r="A3341" s="100" t="s">
        <v>6784</v>
      </c>
      <c r="B3341" s="93" t="s">
        <v>6785</v>
      </c>
      <c r="C3341" s="96">
        <v>17</v>
      </c>
    </row>
    <row r="3342" spans="1:3" x14ac:dyDescent="0.35">
      <c r="A3342" s="100" t="s">
        <v>6786</v>
      </c>
      <c r="B3342" s="93" t="s">
        <v>6787</v>
      </c>
      <c r="C3342" s="96">
        <v>0</v>
      </c>
    </row>
    <row r="3343" spans="1:3" x14ac:dyDescent="0.35">
      <c r="A3343" s="100" t="s">
        <v>6788</v>
      </c>
      <c r="B3343" s="93" t="s">
        <v>6789</v>
      </c>
      <c r="C3343" s="96">
        <v>1068</v>
      </c>
    </row>
    <row r="3344" spans="1:3" x14ac:dyDescent="0.35">
      <c r="A3344" s="100" t="s">
        <v>6790</v>
      </c>
      <c r="B3344" s="93" t="s">
        <v>6791</v>
      </c>
      <c r="C3344" s="96">
        <v>0</v>
      </c>
    </row>
    <row r="3345" spans="1:3" x14ac:dyDescent="0.35">
      <c r="A3345" s="100" t="s">
        <v>6792</v>
      </c>
      <c r="B3345" s="93" t="s">
        <v>6793</v>
      </c>
      <c r="C3345" s="96">
        <v>0</v>
      </c>
    </row>
    <row r="3346" spans="1:3" x14ac:dyDescent="0.35">
      <c r="A3346" s="100" t="s">
        <v>6794</v>
      </c>
      <c r="B3346" s="93" t="s">
        <v>6795</v>
      </c>
      <c r="C3346" s="96">
        <v>0</v>
      </c>
    </row>
    <row r="3347" spans="1:3" x14ac:dyDescent="0.35">
      <c r="A3347" s="100" t="s">
        <v>6796</v>
      </c>
      <c r="B3347" s="93" t="s">
        <v>6797</v>
      </c>
      <c r="C3347" s="96">
        <v>0</v>
      </c>
    </row>
    <row r="3348" spans="1:3" x14ac:dyDescent="0.35">
      <c r="A3348" s="100" t="s">
        <v>6798</v>
      </c>
      <c r="B3348" s="93" t="s">
        <v>6799</v>
      </c>
      <c r="C3348" s="96">
        <v>0</v>
      </c>
    </row>
    <row r="3349" spans="1:3" x14ac:dyDescent="0.35">
      <c r="A3349" s="100" t="s">
        <v>6800</v>
      </c>
      <c r="B3349" s="93" t="s">
        <v>6801</v>
      </c>
      <c r="C3349" s="96">
        <v>0</v>
      </c>
    </row>
    <row r="3350" spans="1:3" x14ac:dyDescent="0.35">
      <c r="A3350" s="100" t="s">
        <v>6802</v>
      </c>
      <c r="B3350" s="93" t="s">
        <v>6803</v>
      </c>
      <c r="C3350" s="96">
        <v>0</v>
      </c>
    </row>
    <row r="3351" spans="1:3" x14ac:dyDescent="0.35">
      <c r="A3351" s="100" t="s">
        <v>6804</v>
      </c>
      <c r="B3351" s="93" t="s">
        <v>6805</v>
      </c>
      <c r="C3351" s="96">
        <v>0</v>
      </c>
    </row>
    <row r="3352" spans="1:3" x14ac:dyDescent="0.35">
      <c r="A3352" s="100" t="s">
        <v>6806</v>
      </c>
      <c r="B3352" s="93" t="s">
        <v>6807</v>
      </c>
      <c r="C3352" s="96">
        <v>29</v>
      </c>
    </row>
    <row r="3353" spans="1:3" x14ac:dyDescent="0.35">
      <c r="A3353" s="100" t="s">
        <v>6808</v>
      </c>
      <c r="B3353" s="93" t="s">
        <v>6809</v>
      </c>
      <c r="C3353" s="96">
        <v>15</v>
      </c>
    </row>
    <row r="3354" spans="1:3" x14ac:dyDescent="0.35">
      <c r="A3354" s="100" t="s">
        <v>6810</v>
      </c>
      <c r="B3354" s="93" t="s">
        <v>6811</v>
      </c>
      <c r="C3354" s="96">
        <v>19</v>
      </c>
    </row>
    <row r="3355" spans="1:3" x14ac:dyDescent="0.35">
      <c r="A3355" s="100" t="s">
        <v>6812</v>
      </c>
      <c r="B3355" s="93" t="s">
        <v>6813</v>
      </c>
      <c r="C3355" s="96">
        <v>12</v>
      </c>
    </row>
    <row r="3356" spans="1:3" x14ac:dyDescent="0.35">
      <c r="A3356" s="100" t="s">
        <v>6814</v>
      </c>
      <c r="B3356" s="93" t="s">
        <v>6815</v>
      </c>
      <c r="C3356" s="96">
        <v>0</v>
      </c>
    </row>
    <row r="3357" spans="1:3" x14ac:dyDescent="0.35">
      <c r="A3357" s="100" t="s">
        <v>6816</v>
      </c>
      <c r="B3357" s="93" t="s">
        <v>6817</v>
      </c>
      <c r="C3357" s="96">
        <v>0</v>
      </c>
    </row>
    <row r="3358" spans="1:3" x14ac:dyDescent="0.35">
      <c r="A3358" s="100" t="s">
        <v>6818</v>
      </c>
      <c r="B3358" s="93" t="s">
        <v>6819</v>
      </c>
      <c r="C3358" s="96">
        <v>0</v>
      </c>
    </row>
    <row r="3359" spans="1:3" x14ac:dyDescent="0.35">
      <c r="A3359" s="100" t="s">
        <v>6820</v>
      </c>
      <c r="B3359" s="93" t="s">
        <v>6821</v>
      </c>
      <c r="C3359" s="96">
        <v>0</v>
      </c>
    </row>
    <row r="3360" spans="1:3" x14ac:dyDescent="0.35">
      <c r="A3360" s="100" t="s">
        <v>6822</v>
      </c>
      <c r="B3360" s="93" t="s">
        <v>6823</v>
      </c>
      <c r="C3360" s="96">
        <v>0</v>
      </c>
    </row>
    <row r="3361" spans="1:3" x14ac:dyDescent="0.35">
      <c r="A3361" s="100" t="s">
        <v>6824</v>
      </c>
      <c r="B3361" s="93" t="s">
        <v>6825</v>
      </c>
      <c r="C3361" s="96">
        <v>0</v>
      </c>
    </row>
    <row r="3362" spans="1:3" x14ac:dyDescent="0.35">
      <c r="A3362" s="100" t="s">
        <v>6826</v>
      </c>
      <c r="B3362" s="93" t="s">
        <v>6827</v>
      </c>
      <c r="C3362" s="96">
        <v>0</v>
      </c>
    </row>
    <row r="3363" spans="1:3" x14ac:dyDescent="0.35">
      <c r="A3363" s="100" t="s">
        <v>6828</v>
      </c>
      <c r="B3363" s="93" t="s">
        <v>6829</v>
      </c>
      <c r="C3363" s="96">
        <v>0</v>
      </c>
    </row>
    <row r="3364" spans="1:3" x14ac:dyDescent="0.35">
      <c r="A3364" s="100" t="s">
        <v>6830</v>
      </c>
      <c r="B3364" s="93" t="s">
        <v>6831</v>
      </c>
      <c r="C3364" s="96">
        <v>0</v>
      </c>
    </row>
    <row r="3365" spans="1:3" x14ac:dyDescent="0.35">
      <c r="A3365" s="100" t="s">
        <v>6832</v>
      </c>
      <c r="B3365" s="93" t="s">
        <v>6833</v>
      </c>
      <c r="C3365" s="96">
        <v>0</v>
      </c>
    </row>
    <row r="3366" spans="1:3" x14ac:dyDescent="0.35">
      <c r="A3366" s="100" t="s">
        <v>6834</v>
      </c>
      <c r="B3366" s="93" t="s">
        <v>6835</v>
      </c>
      <c r="C3366" s="96">
        <v>0</v>
      </c>
    </row>
    <row r="3367" spans="1:3" x14ac:dyDescent="0.35">
      <c r="A3367" s="100" t="s">
        <v>6836</v>
      </c>
      <c r="B3367" s="93" t="s">
        <v>6837</v>
      </c>
      <c r="C3367" s="96">
        <v>0</v>
      </c>
    </row>
    <row r="3368" spans="1:3" x14ac:dyDescent="0.35">
      <c r="A3368" s="100" t="s">
        <v>6838</v>
      </c>
      <c r="B3368" s="93" t="s">
        <v>6839</v>
      </c>
      <c r="C3368" s="96">
        <v>0</v>
      </c>
    </row>
    <row r="3369" spans="1:3" x14ac:dyDescent="0.35">
      <c r="A3369" s="100" t="s">
        <v>6840</v>
      </c>
      <c r="B3369" s="93" t="s">
        <v>6841</v>
      </c>
      <c r="C3369" s="96">
        <v>0</v>
      </c>
    </row>
    <row r="3370" spans="1:3" x14ac:dyDescent="0.35">
      <c r="A3370" s="100" t="s">
        <v>6842</v>
      </c>
      <c r="B3370" s="93" t="s">
        <v>6843</v>
      </c>
      <c r="C3370" s="96">
        <v>0</v>
      </c>
    </row>
    <row r="3371" spans="1:3" x14ac:dyDescent="0.35">
      <c r="A3371" s="100" t="s">
        <v>6844</v>
      </c>
      <c r="B3371" s="93" t="s">
        <v>6845</v>
      </c>
      <c r="C3371" s="96">
        <v>0</v>
      </c>
    </row>
    <row r="3372" spans="1:3" x14ac:dyDescent="0.35">
      <c r="A3372" s="100" t="s">
        <v>6846</v>
      </c>
      <c r="B3372" s="93" t="s">
        <v>6847</v>
      </c>
      <c r="C3372" s="96">
        <v>0</v>
      </c>
    </row>
    <row r="3373" spans="1:3" x14ac:dyDescent="0.35">
      <c r="A3373" s="100" t="s">
        <v>6848</v>
      </c>
      <c r="B3373" s="93" t="s">
        <v>6849</v>
      </c>
      <c r="C3373" s="96">
        <v>0</v>
      </c>
    </row>
    <row r="3374" spans="1:3" x14ac:dyDescent="0.35">
      <c r="A3374" s="100" t="s">
        <v>6850</v>
      </c>
      <c r="B3374" s="93" t="s">
        <v>6851</v>
      </c>
      <c r="C3374" s="96">
        <v>0</v>
      </c>
    </row>
    <row r="3375" spans="1:3" x14ac:dyDescent="0.35">
      <c r="A3375" s="100" t="s">
        <v>6852</v>
      </c>
      <c r="B3375" s="93" t="s">
        <v>6853</v>
      </c>
      <c r="C3375" s="96">
        <v>0</v>
      </c>
    </row>
    <row r="3376" spans="1:3" x14ac:dyDescent="0.35">
      <c r="A3376" s="100" t="s">
        <v>6854</v>
      </c>
      <c r="B3376" s="93" t="s">
        <v>6855</v>
      </c>
      <c r="C3376" s="96">
        <v>0</v>
      </c>
    </row>
    <row r="3377" spans="1:3" x14ac:dyDescent="0.35">
      <c r="A3377" s="100" t="s">
        <v>6856</v>
      </c>
      <c r="B3377" s="93" t="s">
        <v>6857</v>
      </c>
      <c r="C3377" s="96">
        <v>99</v>
      </c>
    </row>
    <row r="3378" spans="1:3" x14ac:dyDescent="0.35">
      <c r="A3378" s="100" t="s">
        <v>6858</v>
      </c>
      <c r="B3378" s="93" t="s">
        <v>6859</v>
      </c>
      <c r="C3378" s="96">
        <v>0</v>
      </c>
    </row>
    <row r="3379" spans="1:3" x14ac:dyDescent="0.35">
      <c r="A3379" s="100" t="s">
        <v>6860</v>
      </c>
      <c r="B3379" s="93" t="s">
        <v>6861</v>
      </c>
      <c r="C3379" s="96">
        <v>0</v>
      </c>
    </row>
    <row r="3380" spans="1:3" x14ac:dyDescent="0.35">
      <c r="A3380" s="100" t="s">
        <v>6862</v>
      </c>
      <c r="B3380" s="93" t="s">
        <v>6863</v>
      </c>
      <c r="C3380" s="96">
        <v>0</v>
      </c>
    </row>
    <row r="3381" spans="1:3" x14ac:dyDescent="0.35">
      <c r="A3381" s="100" t="s">
        <v>6864</v>
      </c>
      <c r="B3381" s="93" t="s">
        <v>6865</v>
      </c>
      <c r="C3381" s="96">
        <v>0</v>
      </c>
    </row>
    <row r="3382" spans="1:3" x14ac:dyDescent="0.35">
      <c r="A3382" s="100" t="s">
        <v>6866</v>
      </c>
      <c r="B3382" s="93" t="s">
        <v>6867</v>
      </c>
      <c r="C3382" s="96">
        <v>0</v>
      </c>
    </row>
    <row r="3383" spans="1:3" x14ac:dyDescent="0.35">
      <c r="A3383" s="100" t="s">
        <v>6868</v>
      </c>
      <c r="B3383" s="93" t="s">
        <v>6869</v>
      </c>
      <c r="C3383" s="96">
        <v>0</v>
      </c>
    </row>
    <row r="3384" spans="1:3" x14ac:dyDescent="0.35">
      <c r="A3384" s="100" t="s">
        <v>6870</v>
      </c>
      <c r="B3384" s="93" t="s">
        <v>6871</v>
      </c>
      <c r="C3384" s="96">
        <v>0</v>
      </c>
    </row>
    <row r="3385" spans="1:3" x14ac:dyDescent="0.35">
      <c r="A3385" s="100" t="s">
        <v>6872</v>
      </c>
      <c r="B3385" s="93" t="s">
        <v>6873</v>
      </c>
      <c r="C3385" s="96">
        <v>0</v>
      </c>
    </row>
    <row r="3386" spans="1:3" x14ac:dyDescent="0.35">
      <c r="A3386" s="100" t="s">
        <v>6874</v>
      </c>
      <c r="B3386" s="93" t="s">
        <v>6875</v>
      </c>
      <c r="C3386" s="96">
        <v>0</v>
      </c>
    </row>
    <row r="3387" spans="1:3" x14ac:dyDescent="0.35">
      <c r="A3387" s="100" t="s">
        <v>6876</v>
      </c>
      <c r="B3387" s="93" t="s">
        <v>6877</v>
      </c>
      <c r="C3387" s="96">
        <v>0</v>
      </c>
    </row>
    <row r="3388" spans="1:3" x14ac:dyDescent="0.35">
      <c r="A3388" s="100" t="s">
        <v>6878</v>
      </c>
      <c r="B3388" s="93" t="s">
        <v>6879</v>
      </c>
      <c r="C3388" s="96">
        <v>0</v>
      </c>
    </row>
    <row r="3389" spans="1:3" x14ac:dyDescent="0.35">
      <c r="A3389" s="100" t="s">
        <v>6880</v>
      </c>
      <c r="B3389" s="93" t="s">
        <v>6881</v>
      </c>
      <c r="C3389" s="96">
        <v>0</v>
      </c>
    </row>
    <row r="3390" spans="1:3" x14ac:dyDescent="0.35">
      <c r="A3390" s="100" t="s">
        <v>6882</v>
      </c>
      <c r="B3390" s="93" t="s">
        <v>6883</v>
      </c>
      <c r="C3390" s="96">
        <v>0</v>
      </c>
    </row>
    <row r="3391" spans="1:3" x14ac:dyDescent="0.35">
      <c r="A3391" s="100" t="s">
        <v>6884</v>
      </c>
      <c r="B3391" s="93" t="s">
        <v>6885</v>
      </c>
      <c r="C3391" s="96">
        <v>0</v>
      </c>
    </row>
    <row r="3392" spans="1:3" x14ac:dyDescent="0.35">
      <c r="A3392" s="100" t="s">
        <v>6886</v>
      </c>
      <c r="B3392" s="93" t="s">
        <v>6887</v>
      </c>
      <c r="C3392" s="96">
        <v>0</v>
      </c>
    </row>
    <row r="3393" spans="1:3" x14ac:dyDescent="0.35">
      <c r="A3393" s="100" t="s">
        <v>6888</v>
      </c>
      <c r="B3393" s="93" t="s">
        <v>6889</v>
      </c>
      <c r="C3393" s="96">
        <v>0</v>
      </c>
    </row>
    <row r="3394" spans="1:3" x14ac:dyDescent="0.35">
      <c r="A3394" s="100" t="s">
        <v>6890</v>
      </c>
      <c r="B3394" s="93" t="s">
        <v>6891</v>
      </c>
      <c r="C3394" s="96">
        <v>0</v>
      </c>
    </row>
    <row r="3395" spans="1:3" x14ac:dyDescent="0.35">
      <c r="A3395" s="100" t="s">
        <v>6892</v>
      </c>
      <c r="B3395" s="93" t="s">
        <v>6893</v>
      </c>
      <c r="C3395" s="96">
        <v>0</v>
      </c>
    </row>
    <row r="3396" spans="1:3" x14ac:dyDescent="0.35">
      <c r="A3396" s="100" t="s">
        <v>6894</v>
      </c>
      <c r="B3396" s="93" t="s">
        <v>6895</v>
      </c>
      <c r="C3396" s="96">
        <v>0</v>
      </c>
    </row>
    <row r="3397" spans="1:3" x14ac:dyDescent="0.35">
      <c r="A3397" s="100" t="s">
        <v>6896</v>
      </c>
      <c r="B3397" s="93" t="s">
        <v>6897</v>
      </c>
      <c r="C3397" s="96">
        <v>0</v>
      </c>
    </row>
    <row r="3398" spans="1:3" x14ac:dyDescent="0.35">
      <c r="A3398" s="100" t="s">
        <v>6898</v>
      </c>
      <c r="B3398" s="93" t="s">
        <v>6899</v>
      </c>
      <c r="C3398" s="96">
        <v>0</v>
      </c>
    </row>
    <row r="3399" spans="1:3" x14ac:dyDescent="0.35">
      <c r="A3399" s="100" t="s">
        <v>6900</v>
      </c>
      <c r="B3399" s="93" t="s">
        <v>6901</v>
      </c>
      <c r="C3399" s="96">
        <v>0</v>
      </c>
    </row>
    <row r="3400" spans="1:3" x14ac:dyDescent="0.35">
      <c r="A3400" s="100" t="s">
        <v>6902</v>
      </c>
      <c r="B3400" s="93" t="s">
        <v>6903</v>
      </c>
      <c r="C3400" s="96">
        <v>0</v>
      </c>
    </row>
    <row r="3401" spans="1:3" x14ac:dyDescent="0.35">
      <c r="A3401" s="100" t="s">
        <v>6904</v>
      </c>
      <c r="B3401" s="93" t="s">
        <v>6905</v>
      </c>
      <c r="C3401" s="96">
        <v>0</v>
      </c>
    </row>
    <row r="3402" spans="1:3" x14ac:dyDescent="0.35">
      <c r="A3402" s="100" t="s">
        <v>6906</v>
      </c>
      <c r="B3402" s="93" t="s">
        <v>6907</v>
      </c>
      <c r="C3402" s="96">
        <v>0</v>
      </c>
    </row>
    <row r="3403" spans="1:3" x14ac:dyDescent="0.35">
      <c r="A3403" s="100" t="s">
        <v>6908</v>
      </c>
      <c r="B3403" s="93" t="s">
        <v>6909</v>
      </c>
      <c r="C3403" s="96">
        <v>142</v>
      </c>
    </row>
    <row r="3404" spans="1:3" x14ac:dyDescent="0.35">
      <c r="A3404" s="100" t="s">
        <v>6910</v>
      </c>
      <c r="B3404" s="93" t="s">
        <v>6911</v>
      </c>
      <c r="C3404" s="96">
        <v>0</v>
      </c>
    </row>
    <row r="3405" spans="1:3" x14ac:dyDescent="0.35">
      <c r="A3405" s="100" t="s">
        <v>6912</v>
      </c>
      <c r="B3405" s="93" t="s">
        <v>6913</v>
      </c>
      <c r="C3405" s="96">
        <v>0</v>
      </c>
    </row>
    <row r="3406" spans="1:3" x14ac:dyDescent="0.35">
      <c r="A3406" s="100" t="s">
        <v>6914</v>
      </c>
      <c r="B3406" s="93" t="s">
        <v>6915</v>
      </c>
      <c r="C3406" s="96">
        <v>0</v>
      </c>
    </row>
    <row r="3407" spans="1:3" x14ac:dyDescent="0.35">
      <c r="A3407" s="100" t="s">
        <v>6916</v>
      </c>
      <c r="B3407" s="93" t="s">
        <v>6917</v>
      </c>
      <c r="C3407" s="96">
        <v>0</v>
      </c>
    </row>
    <row r="3408" spans="1:3" x14ac:dyDescent="0.35">
      <c r="A3408" s="100" t="s">
        <v>6918</v>
      </c>
      <c r="B3408" s="93" t="s">
        <v>6919</v>
      </c>
      <c r="C3408" s="96">
        <v>0</v>
      </c>
    </row>
    <row r="3409" spans="1:3" x14ac:dyDescent="0.35">
      <c r="A3409" s="100" t="s">
        <v>6920</v>
      </c>
      <c r="B3409" s="93" t="s">
        <v>6921</v>
      </c>
      <c r="C3409" s="96">
        <v>0</v>
      </c>
    </row>
    <row r="3410" spans="1:3" x14ac:dyDescent="0.35">
      <c r="A3410" s="100" t="s">
        <v>6922</v>
      </c>
      <c r="B3410" s="93" t="s">
        <v>6923</v>
      </c>
      <c r="C3410" s="96">
        <v>0</v>
      </c>
    </row>
    <row r="3411" spans="1:3" x14ac:dyDescent="0.35">
      <c r="A3411" s="100" t="s">
        <v>6924</v>
      </c>
      <c r="B3411" s="93" t="s">
        <v>6925</v>
      </c>
      <c r="C3411" s="96">
        <v>253.5</v>
      </c>
    </row>
    <row r="3412" spans="1:3" x14ac:dyDescent="0.35">
      <c r="A3412" s="100" t="s">
        <v>6926</v>
      </c>
      <c r="B3412" s="93" t="s">
        <v>6927</v>
      </c>
      <c r="C3412" s="96">
        <v>0</v>
      </c>
    </row>
    <row r="3413" spans="1:3" x14ac:dyDescent="0.35">
      <c r="A3413" s="100" t="s">
        <v>6928</v>
      </c>
      <c r="B3413" s="93" t="s">
        <v>6929</v>
      </c>
      <c r="C3413" s="96">
        <v>0</v>
      </c>
    </row>
    <row r="3414" spans="1:3" x14ac:dyDescent="0.35">
      <c r="A3414" s="100" t="s">
        <v>6930</v>
      </c>
      <c r="B3414" s="93" t="s">
        <v>6931</v>
      </c>
      <c r="C3414" s="96">
        <v>0</v>
      </c>
    </row>
    <row r="3415" spans="1:3" x14ac:dyDescent="0.35">
      <c r="A3415" s="100" t="s">
        <v>6932</v>
      </c>
      <c r="B3415" s="93" t="s">
        <v>6933</v>
      </c>
      <c r="C3415" s="96">
        <v>0</v>
      </c>
    </row>
    <row r="3416" spans="1:3" x14ac:dyDescent="0.35">
      <c r="A3416" s="100" t="s">
        <v>6934</v>
      </c>
      <c r="B3416" s="93" t="s">
        <v>6935</v>
      </c>
      <c r="C3416" s="96">
        <v>0</v>
      </c>
    </row>
    <row r="3417" spans="1:3" x14ac:dyDescent="0.35">
      <c r="A3417" s="100" t="s">
        <v>6936</v>
      </c>
      <c r="B3417" s="93" t="s">
        <v>6937</v>
      </c>
      <c r="C3417" s="96">
        <v>0</v>
      </c>
    </row>
    <row r="3418" spans="1:3" x14ac:dyDescent="0.35">
      <c r="A3418" s="100" t="s">
        <v>6938</v>
      </c>
      <c r="B3418" s="93" t="s">
        <v>6939</v>
      </c>
      <c r="C3418" s="96">
        <v>0</v>
      </c>
    </row>
    <row r="3419" spans="1:3" x14ac:dyDescent="0.35">
      <c r="A3419" s="100" t="s">
        <v>6940</v>
      </c>
      <c r="B3419" s="93" t="s">
        <v>6941</v>
      </c>
      <c r="C3419" s="96">
        <v>0</v>
      </c>
    </row>
    <row r="3420" spans="1:3" x14ac:dyDescent="0.35">
      <c r="A3420" s="100" t="s">
        <v>6942</v>
      </c>
      <c r="B3420" s="93" t="s">
        <v>6943</v>
      </c>
      <c r="C3420" s="96">
        <v>0</v>
      </c>
    </row>
    <row r="3421" spans="1:3" x14ac:dyDescent="0.35">
      <c r="A3421" s="100" t="s">
        <v>6944</v>
      </c>
      <c r="B3421" s="93" t="s">
        <v>6945</v>
      </c>
      <c r="C3421" s="96">
        <v>0</v>
      </c>
    </row>
    <row r="3422" spans="1:3" x14ac:dyDescent="0.35">
      <c r="A3422" s="100" t="s">
        <v>6946</v>
      </c>
      <c r="B3422" s="93" t="s">
        <v>6947</v>
      </c>
      <c r="C3422" s="96">
        <v>0</v>
      </c>
    </row>
    <row r="3423" spans="1:3" x14ac:dyDescent="0.35">
      <c r="A3423" s="100" t="s">
        <v>6948</v>
      </c>
      <c r="B3423" s="93" t="s">
        <v>6949</v>
      </c>
      <c r="C3423" s="96">
        <v>0</v>
      </c>
    </row>
    <row r="3424" spans="1:3" x14ac:dyDescent="0.35">
      <c r="A3424" s="100" t="s">
        <v>6950</v>
      </c>
      <c r="B3424" s="93" t="s">
        <v>6951</v>
      </c>
      <c r="C3424" s="96">
        <v>0</v>
      </c>
    </row>
    <row r="3425" spans="1:3" x14ac:dyDescent="0.35">
      <c r="A3425" s="100" t="s">
        <v>6952</v>
      </c>
      <c r="B3425" s="93" t="s">
        <v>6953</v>
      </c>
      <c r="C3425" s="96">
        <v>0</v>
      </c>
    </row>
    <row r="3426" spans="1:3" x14ac:dyDescent="0.35">
      <c r="A3426" s="100" t="s">
        <v>6954</v>
      </c>
      <c r="B3426" s="93" t="s">
        <v>6955</v>
      </c>
      <c r="C3426" s="96">
        <v>0</v>
      </c>
    </row>
    <row r="3427" spans="1:3" x14ac:dyDescent="0.35">
      <c r="A3427" s="100" t="s">
        <v>6956</v>
      </c>
      <c r="B3427" s="93" t="s">
        <v>6957</v>
      </c>
      <c r="C3427" s="96">
        <v>0</v>
      </c>
    </row>
    <row r="3428" spans="1:3" x14ac:dyDescent="0.35">
      <c r="A3428" s="100" t="s">
        <v>6958</v>
      </c>
      <c r="B3428" s="93" t="s">
        <v>6959</v>
      </c>
      <c r="C3428" s="96">
        <v>0</v>
      </c>
    </row>
    <row r="3429" spans="1:3" x14ac:dyDescent="0.35">
      <c r="A3429" s="100" t="s">
        <v>6960</v>
      </c>
      <c r="B3429" s="93" t="s">
        <v>6961</v>
      </c>
      <c r="C3429" s="96">
        <v>0</v>
      </c>
    </row>
    <row r="3430" spans="1:3" x14ac:dyDescent="0.35">
      <c r="A3430" s="100" t="s">
        <v>6962</v>
      </c>
      <c r="B3430" s="93" t="s">
        <v>6963</v>
      </c>
      <c r="C3430" s="96">
        <v>0</v>
      </c>
    </row>
    <row r="3431" spans="1:3" x14ac:dyDescent="0.35">
      <c r="A3431" s="100" t="s">
        <v>6964</v>
      </c>
      <c r="B3431" s="93" t="s">
        <v>6965</v>
      </c>
      <c r="C3431" s="96">
        <v>0</v>
      </c>
    </row>
    <row r="3432" spans="1:3" x14ac:dyDescent="0.35">
      <c r="A3432" s="100" t="s">
        <v>6966</v>
      </c>
      <c r="B3432" s="93" t="s">
        <v>6967</v>
      </c>
      <c r="C3432" s="96">
        <v>0</v>
      </c>
    </row>
    <row r="3433" spans="1:3" x14ac:dyDescent="0.35">
      <c r="A3433" s="100" t="s">
        <v>6968</v>
      </c>
      <c r="B3433" s="93" t="s">
        <v>6969</v>
      </c>
      <c r="C3433" s="96">
        <v>0</v>
      </c>
    </row>
    <row r="3434" spans="1:3" x14ac:dyDescent="0.35">
      <c r="A3434" s="100" t="s">
        <v>6970</v>
      </c>
      <c r="B3434" s="93" t="s">
        <v>6971</v>
      </c>
      <c r="C3434" s="96">
        <v>0</v>
      </c>
    </row>
    <row r="3435" spans="1:3" x14ac:dyDescent="0.35">
      <c r="A3435" s="100" t="s">
        <v>6972</v>
      </c>
      <c r="B3435" s="93" t="s">
        <v>6973</v>
      </c>
      <c r="C3435" s="96">
        <v>0</v>
      </c>
    </row>
    <row r="3436" spans="1:3" x14ac:dyDescent="0.35">
      <c r="A3436" s="100" t="s">
        <v>6974</v>
      </c>
      <c r="B3436" s="93" t="s">
        <v>6975</v>
      </c>
      <c r="C3436" s="96">
        <v>0</v>
      </c>
    </row>
    <row r="3437" spans="1:3" x14ac:dyDescent="0.35">
      <c r="A3437" s="100" t="s">
        <v>6976</v>
      </c>
      <c r="B3437" s="93" t="s">
        <v>6977</v>
      </c>
      <c r="C3437" s="96">
        <v>0</v>
      </c>
    </row>
    <row r="3438" spans="1:3" x14ac:dyDescent="0.35">
      <c r="A3438" s="100" t="s">
        <v>6978</v>
      </c>
      <c r="B3438" s="93" t="s">
        <v>6979</v>
      </c>
      <c r="C3438" s="96">
        <v>0</v>
      </c>
    </row>
    <row r="3439" spans="1:3" x14ac:dyDescent="0.35">
      <c r="A3439" s="100" t="s">
        <v>6980</v>
      </c>
      <c r="B3439" s="93" t="s">
        <v>6981</v>
      </c>
      <c r="C3439" s="96">
        <v>0</v>
      </c>
    </row>
    <row r="3440" spans="1:3" x14ac:dyDescent="0.35">
      <c r="A3440" s="100" t="s">
        <v>6982</v>
      </c>
      <c r="B3440" s="93" t="s">
        <v>6983</v>
      </c>
      <c r="C3440" s="96">
        <v>0</v>
      </c>
    </row>
    <row r="3441" spans="1:3" x14ac:dyDescent="0.35">
      <c r="A3441" s="100" t="s">
        <v>6984</v>
      </c>
      <c r="B3441" s="93" t="s">
        <v>6985</v>
      </c>
      <c r="C3441" s="96">
        <v>3296</v>
      </c>
    </row>
    <row r="3442" spans="1:3" x14ac:dyDescent="0.35">
      <c r="A3442" s="100" t="s">
        <v>6986</v>
      </c>
      <c r="B3442" s="93" t="s">
        <v>6987</v>
      </c>
      <c r="C3442" s="96">
        <v>0</v>
      </c>
    </row>
    <row r="3443" spans="1:3" x14ac:dyDescent="0.35">
      <c r="A3443" s="100" t="s">
        <v>6988</v>
      </c>
      <c r="B3443" s="93" t="s">
        <v>6989</v>
      </c>
      <c r="C3443" s="96">
        <v>1250</v>
      </c>
    </row>
    <row r="3444" spans="1:3" x14ac:dyDescent="0.35">
      <c r="A3444" s="100" t="s">
        <v>6990</v>
      </c>
      <c r="B3444" s="93" t="s">
        <v>6991</v>
      </c>
      <c r="C3444" s="96">
        <v>0</v>
      </c>
    </row>
    <row r="3445" spans="1:3" x14ac:dyDescent="0.35">
      <c r="A3445" s="100" t="s">
        <v>6992</v>
      </c>
      <c r="B3445" s="93" t="s">
        <v>6993</v>
      </c>
      <c r="C3445" s="96">
        <v>723</v>
      </c>
    </row>
    <row r="3446" spans="1:3" x14ac:dyDescent="0.35">
      <c r="A3446" s="100" t="s">
        <v>6994</v>
      </c>
      <c r="B3446" s="93" t="s">
        <v>6995</v>
      </c>
      <c r="C3446" s="96">
        <v>0</v>
      </c>
    </row>
    <row r="3447" spans="1:3" x14ac:dyDescent="0.35">
      <c r="A3447" s="100" t="s">
        <v>6996</v>
      </c>
      <c r="B3447" s="93" t="s">
        <v>6997</v>
      </c>
      <c r="C3447" s="96">
        <v>0</v>
      </c>
    </row>
    <row r="3448" spans="1:3" x14ac:dyDescent="0.35">
      <c r="A3448" s="100" t="s">
        <v>6998</v>
      </c>
      <c r="B3448" s="93" t="s">
        <v>6999</v>
      </c>
      <c r="C3448" s="96">
        <v>0</v>
      </c>
    </row>
    <row r="3449" spans="1:3" x14ac:dyDescent="0.35">
      <c r="A3449" s="100" t="s">
        <v>7000</v>
      </c>
      <c r="B3449" s="93" t="s">
        <v>7001</v>
      </c>
      <c r="C3449" s="96">
        <v>0</v>
      </c>
    </row>
    <row r="3450" spans="1:3" x14ac:dyDescent="0.35">
      <c r="A3450" s="100" t="s">
        <v>7002</v>
      </c>
      <c r="B3450" s="93" t="s">
        <v>7003</v>
      </c>
      <c r="C3450" s="96">
        <v>0</v>
      </c>
    </row>
    <row r="3451" spans="1:3" x14ac:dyDescent="0.35">
      <c r="A3451" s="100" t="s">
        <v>7004</v>
      </c>
      <c r="B3451" s="93" t="s">
        <v>7005</v>
      </c>
      <c r="C3451" s="96">
        <v>0</v>
      </c>
    </row>
    <row r="3452" spans="1:3" x14ac:dyDescent="0.35">
      <c r="A3452" s="100" t="s">
        <v>7006</v>
      </c>
      <c r="B3452" s="93" t="s">
        <v>7007</v>
      </c>
      <c r="C3452" s="96">
        <v>0</v>
      </c>
    </row>
    <row r="3453" spans="1:3" x14ac:dyDescent="0.35">
      <c r="A3453" s="100" t="s">
        <v>7008</v>
      </c>
      <c r="B3453" s="93" t="s">
        <v>7009</v>
      </c>
      <c r="C3453" s="96">
        <v>0</v>
      </c>
    </row>
    <row r="3454" spans="1:3" x14ac:dyDescent="0.35">
      <c r="A3454" s="100" t="s">
        <v>7010</v>
      </c>
      <c r="B3454" s="93" t="s">
        <v>7011</v>
      </c>
      <c r="C3454" s="96">
        <v>0</v>
      </c>
    </row>
    <row r="3455" spans="1:3" x14ac:dyDescent="0.35">
      <c r="A3455" s="100" t="s">
        <v>7012</v>
      </c>
      <c r="B3455" s="93" t="s">
        <v>7013</v>
      </c>
      <c r="C3455" s="96">
        <v>0</v>
      </c>
    </row>
    <row r="3456" spans="1:3" x14ac:dyDescent="0.35">
      <c r="A3456" s="100" t="s">
        <v>7014</v>
      </c>
      <c r="B3456" s="93" t="s">
        <v>7015</v>
      </c>
      <c r="C3456" s="96">
        <v>0</v>
      </c>
    </row>
    <row r="3457" spans="1:3" x14ac:dyDescent="0.35">
      <c r="A3457" s="100" t="s">
        <v>7016</v>
      </c>
      <c r="B3457" s="93" t="s">
        <v>7017</v>
      </c>
      <c r="C3457" s="96">
        <v>0</v>
      </c>
    </row>
    <row r="3458" spans="1:3" x14ac:dyDescent="0.35">
      <c r="A3458" s="100" t="s">
        <v>7018</v>
      </c>
      <c r="B3458" s="93" t="s">
        <v>7019</v>
      </c>
      <c r="C3458" s="96">
        <v>0</v>
      </c>
    </row>
    <row r="3459" spans="1:3" x14ac:dyDescent="0.35">
      <c r="A3459" s="100" t="s">
        <v>7020</v>
      </c>
      <c r="B3459" s="93" t="s">
        <v>7021</v>
      </c>
      <c r="C3459" s="96">
        <v>0</v>
      </c>
    </row>
    <row r="3460" spans="1:3" x14ac:dyDescent="0.35">
      <c r="A3460" s="100" t="s">
        <v>7022</v>
      </c>
      <c r="B3460" s="93" t="s">
        <v>7023</v>
      </c>
      <c r="C3460" s="96">
        <v>0</v>
      </c>
    </row>
    <row r="3461" spans="1:3" x14ac:dyDescent="0.35">
      <c r="A3461" s="100" t="s">
        <v>7024</v>
      </c>
      <c r="B3461" s="93" t="s">
        <v>7025</v>
      </c>
      <c r="C3461" s="96">
        <v>0</v>
      </c>
    </row>
    <row r="3462" spans="1:3" x14ac:dyDescent="0.35">
      <c r="A3462" s="100" t="s">
        <v>7026</v>
      </c>
      <c r="B3462" s="93" t="s">
        <v>7027</v>
      </c>
      <c r="C3462" s="96">
        <v>0</v>
      </c>
    </row>
    <row r="3463" spans="1:3" x14ac:dyDescent="0.35">
      <c r="A3463" s="100" t="s">
        <v>7028</v>
      </c>
      <c r="B3463" s="93" t="s">
        <v>7029</v>
      </c>
      <c r="C3463" s="96">
        <v>0</v>
      </c>
    </row>
    <row r="3464" spans="1:3" x14ac:dyDescent="0.35">
      <c r="A3464" s="100" t="s">
        <v>7030</v>
      </c>
      <c r="B3464" s="93" t="s">
        <v>7031</v>
      </c>
      <c r="C3464" s="96">
        <v>2278</v>
      </c>
    </row>
    <row r="3465" spans="1:3" x14ac:dyDescent="0.35">
      <c r="A3465" s="100" t="s">
        <v>7032</v>
      </c>
      <c r="B3465" s="93" t="s">
        <v>7033</v>
      </c>
      <c r="C3465" s="96">
        <v>4758</v>
      </c>
    </row>
    <row r="3466" spans="1:3" x14ac:dyDescent="0.35">
      <c r="A3466" s="100" t="s">
        <v>7034</v>
      </c>
      <c r="B3466" s="93" t="s">
        <v>7035</v>
      </c>
      <c r="C3466" s="96">
        <v>2200</v>
      </c>
    </row>
    <row r="3467" spans="1:3" x14ac:dyDescent="0.35">
      <c r="A3467" s="100" t="s">
        <v>7036</v>
      </c>
      <c r="B3467" s="93" t="s">
        <v>7037</v>
      </c>
      <c r="C3467" s="96">
        <v>2980</v>
      </c>
    </row>
    <row r="3468" spans="1:3" x14ac:dyDescent="0.35">
      <c r="A3468" s="100" t="s">
        <v>7038</v>
      </c>
      <c r="B3468" s="93" t="s">
        <v>7039</v>
      </c>
      <c r="C3468" s="96">
        <v>0</v>
      </c>
    </row>
    <row r="3469" spans="1:3" x14ac:dyDescent="0.35">
      <c r="A3469" s="100" t="s">
        <v>7040</v>
      </c>
      <c r="B3469" s="93" t="s">
        <v>7041</v>
      </c>
      <c r="C3469" s="96">
        <v>0</v>
      </c>
    </row>
    <row r="3470" spans="1:3" x14ac:dyDescent="0.35">
      <c r="A3470" s="100" t="s">
        <v>7042</v>
      </c>
      <c r="B3470" s="93" t="s">
        <v>7043</v>
      </c>
      <c r="C3470" s="96">
        <v>0</v>
      </c>
    </row>
    <row r="3471" spans="1:3" x14ac:dyDescent="0.35">
      <c r="A3471" s="100" t="s">
        <v>7044</v>
      </c>
      <c r="B3471" s="93" t="s">
        <v>7045</v>
      </c>
      <c r="C3471" s="96">
        <v>1291</v>
      </c>
    </row>
    <row r="3472" spans="1:3" x14ac:dyDescent="0.35">
      <c r="A3472" s="100" t="s">
        <v>7046</v>
      </c>
      <c r="B3472" s="93" t="s">
        <v>7047</v>
      </c>
      <c r="C3472" s="96">
        <v>0</v>
      </c>
    </row>
    <row r="3473" spans="1:3" x14ac:dyDescent="0.35">
      <c r="A3473" s="100" t="s">
        <v>7048</v>
      </c>
      <c r="B3473" s="93" t="s">
        <v>7049</v>
      </c>
      <c r="C3473" s="96">
        <v>1208</v>
      </c>
    </row>
    <row r="3474" spans="1:3" x14ac:dyDescent="0.35">
      <c r="A3474" s="100" t="s">
        <v>7050</v>
      </c>
      <c r="B3474" s="93" t="s">
        <v>7051</v>
      </c>
      <c r="C3474" s="96">
        <v>787</v>
      </c>
    </row>
    <row r="3475" spans="1:3" x14ac:dyDescent="0.35">
      <c r="A3475" s="100" t="s">
        <v>7052</v>
      </c>
      <c r="B3475" s="93" t="s">
        <v>7053</v>
      </c>
      <c r="C3475" s="96">
        <v>0</v>
      </c>
    </row>
    <row r="3476" spans="1:3" x14ac:dyDescent="0.35">
      <c r="A3476" s="100" t="s">
        <v>7054</v>
      </c>
      <c r="B3476" s="93" t="s">
        <v>7055</v>
      </c>
      <c r="C3476" s="96">
        <v>58</v>
      </c>
    </row>
    <row r="3477" spans="1:3" x14ac:dyDescent="0.35">
      <c r="A3477" s="100" t="s">
        <v>7056</v>
      </c>
      <c r="B3477" s="93" t="s">
        <v>7057</v>
      </c>
      <c r="C3477" s="96">
        <v>0</v>
      </c>
    </row>
    <row r="3478" spans="1:3" x14ac:dyDescent="0.35">
      <c r="A3478" s="100" t="s">
        <v>7058</v>
      </c>
      <c r="B3478" s="93" t="s">
        <v>7059</v>
      </c>
      <c r="C3478" s="96">
        <v>0</v>
      </c>
    </row>
    <row r="3479" spans="1:3" x14ac:dyDescent="0.35">
      <c r="A3479" s="100" t="s">
        <v>7060</v>
      </c>
      <c r="B3479" s="93" t="s">
        <v>7061</v>
      </c>
      <c r="C3479" s="96">
        <v>0</v>
      </c>
    </row>
    <row r="3480" spans="1:3" x14ac:dyDescent="0.35">
      <c r="A3480" s="100" t="s">
        <v>7062</v>
      </c>
      <c r="B3480" s="93" t="s">
        <v>7063</v>
      </c>
      <c r="C3480" s="96">
        <v>0</v>
      </c>
    </row>
    <row r="3481" spans="1:3" x14ac:dyDescent="0.35">
      <c r="A3481" s="100" t="s">
        <v>7064</v>
      </c>
      <c r="B3481" s="93" t="s">
        <v>7065</v>
      </c>
      <c r="C3481" s="96">
        <v>0</v>
      </c>
    </row>
    <row r="3482" spans="1:3" x14ac:dyDescent="0.35">
      <c r="A3482" s="100" t="s">
        <v>7066</v>
      </c>
      <c r="B3482" s="93" t="s">
        <v>7067</v>
      </c>
      <c r="C3482" s="96">
        <v>0</v>
      </c>
    </row>
    <row r="3483" spans="1:3" x14ac:dyDescent="0.35">
      <c r="A3483" s="100" t="s">
        <v>7068</v>
      </c>
      <c r="B3483" s="93" t="s">
        <v>7069</v>
      </c>
      <c r="C3483" s="96">
        <v>0</v>
      </c>
    </row>
    <row r="3484" spans="1:3" x14ac:dyDescent="0.35">
      <c r="A3484" s="100" t="s">
        <v>7070</v>
      </c>
      <c r="B3484" s="93" t="s">
        <v>7071</v>
      </c>
      <c r="C3484" s="96">
        <v>0</v>
      </c>
    </row>
    <row r="3485" spans="1:3" x14ac:dyDescent="0.35">
      <c r="A3485" s="100" t="s">
        <v>7072</v>
      </c>
      <c r="B3485" s="93" t="s">
        <v>7073</v>
      </c>
      <c r="C3485" s="96">
        <v>78</v>
      </c>
    </row>
    <row r="3486" spans="1:3" x14ac:dyDescent="0.35">
      <c r="A3486" s="100" t="s">
        <v>7074</v>
      </c>
      <c r="B3486" s="93" t="s">
        <v>7075</v>
      </c>
      <c r="C3486" s="96">
        <v>78</v>
      </c>
    </row>
    <row r="3487" spans="1:3" x14ac:dyDescent="0.35">
      <c r="A3487" s="100" t="s">
        <v>7076</v>
      </c>
      <c r="B3487" s="93" t="s">
        <v>7077</v>
      </c>
      <c r="C3487" s="96">
        <v>77</v>
      </c>
    </row>
    <row r="3488" spans="1:3" x14ac:dyDescent="0.35">
      <c r="A3488" s="100" t="s">
        <v>7078</v>
      </c>
      <c r="B3488" s="93" t="s">
        <v>7079</v>
      </c>
      <c r="C3488" s="96">
        <v>192</v>
      </c>
    </row>
    <row r="3489" spans="1:3" x14ac:dyDescent="0.35">
      <c r="A3489" s="100" t="s">
        <v>7080</v>
      </c>
      <c r="B3489" s="93" t="s">
        <v>7081</v>
      </c>
      <c r="C3489" s="96">
        <v>857</v>
      </c>
    </row>
    <row r="3490" spans="1:3" x14ac:dyDescent="0.35">
      <c r="A3490" s="100" t="s">
        <v>7082</v>
      </c>
      <c r="B3490" s="93" t="s">
        <v>7083</v>
      </c>
      <c r="C3490" s="96">
        <v>154</v>
      </c>
    </row>
    <row r="3491" spans="1:3" x14ac:dyDescent="0.35">
      <c r="A3491" s="100" t="s">
        <v>7084</v>
      </c>
      <c r="B3491" s="93" t="s">
        <v>7085</v>
      </c>
      <c r="C3491" s="96">
        <v>0</v>
      </c>
    </row>
    <row r="3492" spans="1:3" x14ac:dyDescent="0.35">
      <c r="A3492" s="100" t="s">
        <v>7086</v>
      </c>
      <c r="B3492" s="93" t="s">
        <v>7087</v>
      </c>
      <c r="C3492" s="96">
        <v>129</v>
      </c>
    </row>
    <row r="3493" spans="1:3" x14ac:dyDescent="0.35">
      <c r="A3493" s="100" t="s">
        <v>7088</v>
      </c>
      <c r="B3493" s="93" t="s">
        <v>7089</v>
      </c>
      <c r="C3493" s="96">
        <v>0</v>
      </c>
    </row>
    <row r="3494" spans="1:3" x14ac:dyDescent="0.35">
      <c r="A3494" s="100" t="s">
        <v>7090</v>
      </c>
      <c r="B3494" s="93" t="s">
        <v>7091</v>
      </c>
      <c r="C3494" s="96">
        <v>0</v>
      </c>
    </row>
    <row r="3495" spans="1:3" x14ac:dyDescent="0.35">
      <c r="A3495" s="100" t="s">
        <v>7092</v>
      </c>
      <c r="B3495" s="93" t="s">
        <v>7093</v>
      </c>
      <c r="C3495" s="96">
        <v>0</v>
      </c>
    </row>
    <row r="3496" spans="1:3" x14ac:dyDescent="0.35">
      <c r="A3496" s="100" t="s">
        <v>7094</v>
      </c>
      <c r="B3496" s="93" t="s">
        <v>7095</v>
      </c>
      <c r="C3496" s="96">
        <v>0</v>
      </c>
    </row>
    <row r="3497" spans="1:3" x14ac:dyDescent="0.35">
      <c r="A3497" s="100" t="s">
        <v>7096</v>
      </c>
      <c r="B3497" s="93" t="s">
        <v>7097</v>
      </c>
      <c r="C3497" s="96">
        <v>0</v>
      </c>
    </row>
    <row r="3498" spans="1:3" x14ac:dyDescent="0.35">
      <c r="A3498" s="100" t="s">
        <v>7098</v>
      </c>
      <c r="B3498" s="93" t="s">
        <v>7099</v>
      </c>
      <c r="C3498" s="96">
        <v>0</v>
      </c>
    </row>
    <row r="3499" spans="1:3" x14ac:dyDescent="0.35">
      <c r="A3499" s="100" t="s">
        <v>7100</v>
      </c>
      <c r="B3499" s="93" t="s">
        <v>7101</v>
      </c>
      <c r="C3499" s="96">
        <v>0</v>
      </c>
    </row>
    <row r="3500" spans="1:3" x14ac:dyDescent="0.35">
      <c r="A3500" s="100" t="s">
        <v>7102</v>
      </c>
      <c r="B3500" s="93" t="s">
        <v>7103</v>
      </c>
      <c r="C3500" s="96">
        <v>0</v>
      </c>
    </row>
    <row r="3501" spans="1:3" x14ac:dyDescent="0.35">
      <c r="A3501" s="100" t="s">
        <v>7104</v>
      </c>
      <c r="B3501" s="93" t="s">
        <v>7105</v>
      </c>
      <c r="C3501" s="96">
        <v>0</v>
      </c>
    </row>
    <row r="3502" spans="1:3" x14ac:dyDescent="0.35">
      <c r="A3502" s="100" t="s">
        <v>7106</v>
      </c>
      <c r="B3502" s="93" t="s">
        <v>7107</v>
      </c>
      <c r="C3502" s="96">
        <v>0</v>
      </c>
    </row>
    <row r="3503" spans="1:3" x14ac:dyDescent="0.35">
      <c r="A3503" s="100" t="s">
        <v>7108</v>
      </c>
      <c r="B3503" s="93" t="s">
        <v>7109</v>
      </c>
      <c r="C3503" s="96">
        <v>0</v>
      </c>
    </row>
    <row r="3504" spans="1:3" x14ac:dyDescent="0.35">
      <c r="A3504" s="100" t="s">
        <v>7110</v>
      </c>
      <c r="B3504" s="93" t="s">
        <v>7111</v>
      </c>
      <c r="C3504" s="96">
        <v>0</v>
      </c>
    </row>
    <row r="3505" spans="1:3" x14ac:dyDescent="0.35">
      <c r="A3505" s="100" t="s">
        <v>7112</v>
      </c>
      <c r="B3505" s="93" t="s">
        <v>7113</v>
      </c>
      <c r="C3505" s="96">
        <v>0</v>
      </c>
    </row>
    <row r="3506" spans="1:3" x14ac:dyDescent="0.35">
      <c r="A3506" s="100" t="s">
        <v>7114</v>
      </c>
      <c r="B3506" s="93" t="s">
        <v>7115</v>
      </c>
      <c r="C3506" s="96">
        <v>0</v>
      </c>
    </row>
    <row r="3507" spans="1:3" x14ac:dyDescent="0.35">
      <c r="A3507" s="100" t="s">
        <v>7116</v>
      </c>
      <c r="B3507" s="93" t="s">
        <v>7117</v>
      </c>
      <c r="C3507" s="96">
        <v>0</v>
      </c>
    </row>
    <row r="3508" spans="1:3" x14ac:dyDescent="0.35">
      <c r="A3508" s="100" t="s">
        <v>7118</v>
      </c>
      <c r="B3508" s="93" t="s">
        <v>7119</v>
      </c>
      <c r="C3508" s="96">
        <v>178</v>
      </c>
    </row>
    <row r="3509" spans="1:3" x14ac:dyDescent="0.35">
      <c r="A3509" s="100" t="s">
        <v>7120</v>
      </c>
      <c r="B3509" s="93" t="s">
        <v>7121</v>
      </c>
      <c r="C3509" s="96">
        <v>157</v>
      </c>
    </row>
    <row r="3510" spans="1:3" x14ac:dyDescent="0.35">
      <c r="A3510" s="100" t="s">
        <v>7122</v>
      </c>
      <c r="B3510" s="93" t="s">
        <v>7123</v>
      </c>
      <c r="C3510" s="96">
        <v>389</v>
      </c>
    </row>
    <row r="3511" spans="1:3" x14ac:dyDescent="0.35">
      <c r="A3511" s="100" t="s">
        <v>7124</v>
      </c>
      <c r="B3511" s="93" t="s">
        <v>7125</v>
      </c>
      <c r="C3511" s="96">
        <v>0</v>
      </c>
    </row>
    <row r="3512" spans="1:3" x14ac:dyDescent="0.35">
      <c r="A3512" s="100" t="s">
        <v>7126</v>
      </c>
      <c r="B3512" s="93" t="s">
        <v>7127</v>
      </c>
      <c r="C3512" s="96">
        <v>0</v>
      </c>
    </row>
    <row r="3513" spans="1:3" x14ac:dyDescent="0.35">
      <c r="A3513" s="100" t="s">
        <v>7128</v>
      </c>
      <c r="B3513" s="93" t="s">
        <v>7129</v>
      </c>
      <c r="C3513" s="96">
        <v>0</v>
      </c>
    </row>
    <row r="3514" spans="1:3" x14ac:dyDescent="0.35">
      <c r="A3514" s="100" t="s">
        <v>7130</v>
      </c>
      <c r="B3514" s="93" t="s">
        <v>7131</v>
      </c>
      <c r="C3514" s="96">
        <v>59</v>
      </c>
    </row>
    <row r="3515" spans="1:3" x14ac:dyDescent="0.35">
      <c r="A3515" s="100" t="s">
        <v>7132</v>
      </c>
      <c r="B3515" s="93" t="s">
        <v>7133</v>
      </c>
      <c r="C3515" s="96">
        <v>0</v>
      </c>
    </row>
    <row r="3516" spans="1:3" x14ac:dyDescent="0.35">
      <c r="A3516" s="100" t="s">
        <v>7134</v>
      </c>
      <c r="B3516" s="93" t="s">
        <v>7135</v>
      </c>
      <c r="C3516" s="96">
        <v>60</v>
      </c>
    </row>
    <row r="3517" spans="1:3" x14ac:dyDescent="0.35">
      <c r="A3517" s="100" t="s">
        <v>7136</v>
      </c>
      <c r="B3517" s="93" t="s">
        <v>7137</v>
      </c>
      <c r="C3517" s="96">
        <v>64</v>
      </c>
    </row>
    <row r="3518" spans="1:3" x14ac:dyDescent="0.35">
      <c r="A3518" s="100" t="s">
        <v>7138</v>
      </c>
      <c r="B3518" s="93" t="s">
        <v>7139</v>
      </c>
      <c r="C3518" s="96">
        <v>0</v>
      </c>
    </row>
    <row r="3519" spans="1:3" x14ac:dyDescent="0.35">
      <c r="A3519" s="100" t="s">
        <v>7140</v>
      </c>
      <c r="B3519" s="93" t="s">
        <v>7141</v>
      </c>
      <c r="C3519" s="96">
        <v>0</v>
      </c>
    </row>
    <row r="3520" spans="1:3" x14ac:dyDescent="0.35">
      <c r="A3520" s="100" t="s">
        <v>7142</v>
      </c>
      <c r="B3520" s="93" t="s">
        <v>7143</v>
      </c>
      <c r="C3520" s="96">
        <v>0</v>
      </c>
    </row>
    <row r="3521" spans="1:3" x14ac:dyDescent="0.35">
      <c r="A3521" s="100" t="s">
        <v>7144</v>
      </c>
      <c r="B3521" s="93" t="s">
        <v>7145</v>
      </c>
      <c r="C3521" s="96">
        <v>226</v>
      </c>
    </row>
    <row r="3522" spans="1:3" x14ac:dyDescent="0.35">
      <c r="A3522" s="100" t="s">
        <v>7146</v>
      </c>
      <c r="B3522" s="93" t="s">
        <v>7147</v>
      </c>
      <c r="C3522" s="96">
        <v>0</v>
      </c>
    </row>
    <row r="3523" spans="1:3" x14ac:dyDescent="0.35">
      <c r="A3523" s="100" t="s">
        <v>7148</v>
      </c>
      <c r="B3523" s="93" t="s">
        <v>7149</v>
      </c>
      <c r="C3523" s="96">
        <v>0</v>
      </c>
    </row>
    <row r="3524" spans="1:3" x14ac:dyDescent="0.35">
      <c r="A3524" s="100" t="s">
        <v>7150</v>
      </c>
      <c r="B3524" s="93" t="s">
        <v>7151</v>
      </c>
      <c r="C3524" s="96">
        <v>0</v>
      </c>
    </row>
    <row r="3525" spans="1:3" x14ac:dyDescent="0.35">
      <c r="A3525" s="100" t="s">
        <v>7152</v>
      </c>
      <c r="B3525" s="93" t="s">
        <v>7153</v>
      </c>
      <c r="C3525" s="96">
        <v>0</v>
      </c>
    </row>
    <row r="3526" spans="1:3" x14ac:dyDescent="0.35">
      <c r="A3526" s="100" t="s">
        <v>7154</v>
      </c>
      <c r="B3526" s="93" t="s">
        <v>7155</v>
      </c>
      <c r="C3526" s="96">
        <v>0</v>
      </c>
    </row>
    <row r="3527" spans="1:3" x14ac:dyDescent="0.35">
      <c r="A3527" s="100" t="s">
        <v>7156</v>
      </c>
      <c r="B3527" s="93" t="s">
        <v>7157</v>
      </c>
      <c r="C3527" s="96">
        <v>0</v>
      </c>
    </row>
    <row r="3528" spans="1:3" x14ac:dyDescent="0.35">
      <c r="A3528" s="100" t="s">
        <v>7158</v>
      </c>
      <c r="B3528" s="93" t="s">
        <v>7159</v>
      </c>
      <c r="C3528" s="96">
        <v>61</v>
      </c>
    </row>
    <row r="3529" spans="1:3" x14ac:dyDescent="0.35">
      <c r="A3529" s="100" t="s">
        <v>7160</v>
      </c>
      <c r="B3529" s="93" t="s">
        <v>7161</v>
      </c>
      <c r="C3529" s="96">
        <v>0</v>
      </c>
    </row>
    <row r="3530" spans="1:3" x14ac:dyDescent="0.35">
      <c r="A3530" s="100" t="s">
        <v>7162</v>
      </c>
      <c r="B3530" s="93" t="s">
        <v>7163</v>
      </c>
      <c r="C3530" s="96">
        <v>0</v>
      </c>
    </row>
    <row r="3531" spans="1:3" x14ac:dyDescent="0.35">
      <c r="A3531" s="100" t="s">
        <v>7164</v>
      </c>
      <c r="B3531" s="93" t="s">
        <v>7165</v>
      </c>
      <c r="C3531" s="96">
        <v>0</v>
      </c>
    </row>
    <row r="3532" spans="1:3" x14ac:dyDescent="0.35">
      <c r="A3532" s="100" t="s">
        <v>7166</v>
      </c>
      <c r="B3532" s="93" t="s">
        <v>7167</v>
      </c>
      <c r="C3532" s="96">
        <v>0</v>
      </c>
    </row>
    <row r="3533" spans="1:3" x14ac:dyDescent="0.35">
      <c r="A3533" s="100" t="s">
        <v>7168</v>
      </c>
      <c r="B3533" s="93" t="s">
        <v>7169</v>
      </c>
      <c r="C3533" s="96">
        <v>0</v>
      </c>
    </row>
    <row r="3534" spans="1:3" x14ac:dyDescent="0.35">
      <c r="A3534" s="100" t="s">
        <v>7170</v>
      </c>
      <c r="B3534" s="93" t="s">
        <v>7171</v>
      </c>
      <c r="C3534" s="96">
        <v>0</v>
      </c>
    </row>
    <row r="3535" spans="1:3" x14ac:dyDescent="0.35">
      <c r="A3535" s="100" t="s">
        <v>7172</v>
      </c>
      <c r="B3535" s="93" t="s">
        <v>7173</v>
      </c>
      <c r="C3535" s="96">
        <v>0</v>
      </c>
    </row>
    <row r="3536" spans="1:3" x14ac:dyDescent="0.35">
      <c r="A3536" s="100" t="s">
        <v>7174</v>
      </c>
      <c r="B3536" s="93" t="s">
        <v>7175</v>
      </c>
      <c r="C3536" s="96">
        <v>192</v>
      </c>
    </row>
    <row r="3537" spans="1:3" x14ac:dyDescent="0.35">
      <c r="A3537" s="100" t="s">
        <v>7176</v>
      </c>
      <c r="B3537" s="93" t="s">
        <v>7177</v>
      </c>
      <c r="C3537" s="96">
        <v>251</v>
      </c>
    </row>
    <row r="3538" spans="1:3" x14ac:dyDescent="0.35">
      <c r="A3538" s="100" t="s">
        <v>7178</v>
      </c>
      <c r="B3538" s="93" t="s">
        <v>7179</v>
      </c>
      <c r="C3538" s="96">
        <v>0</v>
      </c>
    </row>
    <row r="3539" spans="1:3" x14ac:dyDescent="0.35">
      <c r="A3539" s="100" t="s">
        <v>7180</v>
      </c>
      <c r="B3539" s="93" t="s">
        <v>7181</v>
      </c>
      <c r="C3539" s="96">
        <v>65</v>
      </c>
    </row>
    <row r="3540" spans="1:3" x14ac:dyDescent="0.35">
      <c r="A3540" s="100" t="s">
        <v>7182</v>
      </c>
      <c r="B3540" s="93" t="s">
        <v>7183</v>
      </c>
      <c r="C3540" s="96">
        <v>0</v>
      </c>
    </row>
    <row r="3541" spans="1:3" x14ac:dyDescent="0.35">
      <c r="A3541" s="100" t="s">
        <v>7184</v>
      </c>
      <c r="B3541" s="93" t="s">
        <v>7185</v>
      </c>
      <c r="C3541" s="96">
        <v>64</v>
      </c>
    </row>
    <row r="3542" spans="1:3" x14ac:dyDescent="0.35">
      <c r="A3542" s="100" t="s">
        <v>7186</v>
      </c>
      <c r="B3542" s="93" t="s">
        <v>7187</v>
      </c>
      <c r="C3542" s="96">
        <v>70</v>
      </c>
    </row>
    <row r="3543" spans="1:3" x14ac:dyDescent="0.35">
      <c r="A3543" s="100" t="s">
        <v>7188</v>
      </c>
      <c r="B3543" s="93" t="s">
        <v>7189</v>
      </c>
      <c r="C3543" s="96">
        <v>0</v>
      </c>
    </row>
    <row r="3544" spans="1:3" x14ac:dyDescent="0.35">
      <c r="A3544" s="100" t="s">
        <v>7190</v>
      </c>
      <c r="B3544" s="93" t="s">
        <v>7191</v>
      </c>
      <c r="C3544" s="96">
        <v>0</v>
      </c>
    </row>
    <row r="3545" spans="1:3" x14ac:dyDescent="0.35">
      <c r="A3545" s="100" t="s">
        <v>7192</v>
      </c>
      <c r="B3545" s="93" t="s">
        <v>7193</v>
      </c>
      <c r="C3545" s="96">
        <v>63</v>
      </c>
    </row>
    <row r="3546" spans="1:3" x14ac:dyDescent="0.35">
      <c r="A3546" s="100" t="s">
        <v>7194</v>
      </c>
      <c r="B3546" s="93" t="s">
        <v>7195</v>
      </c>
      <c r="C3546" s="96">
        <v>223</v>
      </c>
    </row>
    <row r="3547" spans="1:3" x14ac:dyDescent="0.35">
      <c r="A3547" s="100" t="s">
        <v>7196</v>
      </c>
      <c r="B3547" s="93" t="s">
        <v>7197</v>
      </c>
      <c r="C3547" s="96">
        <v>63</v>
      </c>
    </row>
    <row r="3548" spans="1:3" x14ac:dyDescent="0.35">
      <c r="A3548" s="100" t="s">
        <v>7198</v>
      </c>
      <c r="B3548" s="93" t="s">
        <v>7199</v>
      </c>
      <c r="C3548" s="96">
        <v>63</v>
      </c>
    </row>
    <row r="3549" spans="1:3" x14ac:dyDescent="0.35">
      <c r="A3549" s="100" t="s">
        <v>7200</v>
      </c>
      <c r="B3549" s="93" t="s">
        <v>7201</v>
      </c>
      <c r="C3549" s="96">
        <v>63</v>
      </c>
    </row>
    <row r="3550" spans="1:3" x14ac:dyDescent="0.35">
      <c r="A3550" s="100" t="s">
        <v>7202</v>
      </c>
      <c r="B3550" s="93" t="s">
        <v>7203</v>
      </c>
      <c r="C3550" s="96">
        <v>63</v>
      </c>
    </row>
    <row r="3551" spans="1:3" x14ac:dyDescent="0.35">
      <c r="A3551" s="100" t="s">
        <v>7204</v>
      </c>
      <c r="B3551" s="93" t="s">
        <v>7205</v>
      </c>
      <c r="C3551" s="96">
        <v>64</v>
      </c>
    </row>
    <row r="3552" spans="1:3" x14ac:dyDescent="0.35">
      <c r="A3552" s="100" t="s">
        <v>7206</v>
      </c>
      <c r="B3552" s="93" t="s">
        <v>7207</v>
      </c>
      <c r="C3552" s="96">
        <v>64</v>
      </c>
    </row>
    <row r="3553" spans="1:3" x14ac:dyDescent="0.35">
      <c r="A3553" s="100" t="s">
        <v>7208</v>
      </c>
      <c r="B3553" s="93" t="s">
        <v>7209</v>
      </c>
      <c r="C3553" s="96">
        <v>115</v>
      </c>
    </row>
    <row r="3554" spans="1:3" x14ac:dyDescent="0.35">
      <c r="A3554" s="100" t="s">
        <v>7210</v>
      </c>
      <c r="B3554" s="93" t="s">
        <v>7211</v>
      </c>
      <c r="C3554" s="96">
        <v>0</v>
      </c>
    </row>
    <row r="3555" spans="1:3" x14ac:dyDescent="0.35">
      <c r="A3555" s="100" t="s">
        <v>7212</v>
      </c>
      <c r="B3555" s="93" t="s">
        <v>7213</v>
      </c>
      <c r="C3555" s="96">
        <v>0</v>
      </c>
    </row>
    <row r="3556" spans="1:3" x14ac:dyDescent="0.35">
      <c r="A3556" s="100" t="s">
        <v>7214</v>
      </c>
      <c r="B3556" s="93" t="s">
        <v>7215</v>
      </c>
      <c r="C3556" s="96">
        <v>0</v>
      </c>
    </row>
    <row r="3557" spans="1:3" x14ac:dyDescent="0.35">
      <c r="A3557" s="100" t="s">
        <v>7216</v>
      </c>
      <c r="B3557" s="93" t="s">
        <v>7217</v>
      </c>
      <c r="C3557" s="96">
        <v>0</v>
      </c>
    </row>
    <row r="3558" spans="1:3" x14ac:dyDescent="0.35">
      <c r="A3558" s="100" t="s">
        <v>7218</v>
      </c>
      <c r="B3558" s="93" t="s">
        <v>7219</v>
      </c>
      <c r="C3558" s="96">
        <v>0</v>
      </c>
    </row>
    <row r="3559" spans="1:3" x14ac:dyDescent="0.35">
      <c r="A3559" s="100" t="s">
        <v>7220</v>
      </c>
      <c r="B3559" s="93" t="s">
        <v>7221</v>
      </c>
      <c r="C3559" s="96">
        <v>0</v>
      </c>
    </row>
    <row r="3560" spans="1:3" x14ac:dyDescent="0.35">
      <c r="A3560" s="100" t="s">
        <v>7222</v>
      </c>
      <c r="B3560" s="93" t="s">
        <v>7223</v>
      </c>
      <c r="C3560" s="96">
        <v>103</v>
      </c>
    </row>
    <row r="3561" spans="1:3" x14ac:dyDescent="0.35">
      <c r="A3561" s="100" t="s">
        <v>7224</v>
      </c>
      <c r="B3561" s="93" t="s">
        <v>7225</v>
      </c>
      <c r="C3561" s="96">
        <v>101</v>
      </c>
    </row>
    <row r="3562" spans="1:3" x14ac:dyDescent="0.35">
      <c r="A3562" s="100" t="s">
        <v>7226</v>
      </c>
      <c r="B3562" s="93" t="s">
        <v>7227</v>
      </c>
      <c r="C3562" s="96">
        <v>0</v>
      </c>
    </row>
    <row r="3563" spans="1:3" x14ac:dyDescent="0.35">
      <c r="A3563" s="100" t="s">
        <v>7228</v>
      </c>
      <c r="B3563" s="93" t="s">
        <v>7229</v>
      </c>
      <c r="C3563" s="96">
        <v>0</v>
      </c>
    </row>
    <row r="3564" spans="1:3" x14ac:dyDescent="0.35">
      <c r="A3564" s="100" t="s">
        <v>7230</v>
      </c>
      <c r="B3564" s="93" t="s">
        <v>7231</v>
      </c>
      <c r="C3564" s="96">
        <v>68</v>
      </c>
    </row>
    <row r="3565" spans="1:3" x14ac:dyDescent="0.35">
      <c r="A3565" s="100" t="s">
        <v>7232</v>
      </c>
      <c r="B3565" s="93" t="s">
        <v>7233</v>
      </c>
      <c r="C3565" s="96">
        <v>0</v>
      </c>
    </row>
    <row r="3566" spans="1:3" x14ac:dyDescent="0.35">
      <c r="A3566" s="100" t="s">
        <v>7234</v>
      </c>
      <c r="B3566" s="93" t="s">
        <v>7235</v>
      </c>
      <c r="C3566" s="96">
        <v>86</v>
      </c>
    </row>
    <row r="3567" spans="1:3" x14ac:dyDescent="0.35">
      <c r="A3567" s="100" t="s">
        <v>7236</v>
      </c>
      <c r="B3567" s="93" t="s">
        <v>7237</v>
      </c>
      <c r="C3567" s="96">
        <v>82</v>
      </c>
    </row>
    <row r="3568" spans="1:3" x14ac:dyDescent="0.35">
      <c r="A3568" s="100" t="s">
        <v>7238</v>
      </c>
      <c r="B3568" s="93" t="s">
        <v>7239</v>
      </c>
      <c r="C3568" s="96">
        <v>89</v>
      </c>
    </row>
    <row r="3569" spans="1:3" x14ac:dyDescent="0.35">
      <c r="A3569" s="100" t="s">
        <v>7240</v>
      </c>
      <c r="B3569" s="93" t="s">
        <v>7241</v>
      </c>
      <c r="C3569" s="96">
        <v>86</v>
      </c>
    </row>
    <row r="3570" spans="1:3" x14ac:dyDescent="0.35">
      <c r="A3570" s="100" t="s">
        <v>7242</v>
      </c>
      <c r="B3570" s="93" t="s">
        <v>7243</v>
      </c>
      <c r="C3570" s="96">
        <v>68</v>
      </c>
    </row>
    <row r="3571" spans="1:3" x14ac:dyDescent="0.35">
      <c r="A3571" s="100" t="s">
        <v>7244</v>
      </c>
      <c r="B3571" s="93" t="s">
        <v>7245</v>
      </c>
      <c r="C3571" s="96">
        <v>0</v>
      </c>
    </row>
    <row r="3572" spans="1:3" x14ac:dyDescent="0.35">
      <c r="A3572" s="100" t="s">
        <v>7246</v>
      </c>
      <c r="B3572" s="93" t="s">
        <v>7247</v>
      </c>
      <c r="C3572" s="96">
        <v>0</v>
      </c>
    </row>
    <row r="3573" spans="1:3" x14ac:dyDescent="0.35">
      <c r="A3573" s="100" t="s">
        <v>7248</v>
      </c>
      <c r="B3573" s="93" t="s">
        <v>7249</v>
      </c>
      <c r="C3573" s="96">
        <v>130</v>
      </c>
    </row>
    <row r="3574" spans="1:3" x14ac:dyDescent="0.35">
      <c r="A3574" s="100" t="s">
        <v>7250</v>
      </c>
      <c r="B3574" s="93" t="s">
        <v>7251</v>
      </c>
      <c r="C3574" s="96">
        <v>134</v>
      </c>
    </row>
    <row r="3575" spans="1:3" x14ac:dyDescent="0.35">
      <c r="A3575" s="100" t="s">
        <v>7252</v>
      </c>
      <c r="B3575" s="93" t="s">
        <v>7253</v>
      </c>
      <c r="C3575" s="96">
        <v>0</v>
      </c>
    </row>
    <row r="3576" spans="1:3" x14ac:dyDescent="0.35">
      <c r="A3576" s="100" t="s">
        <v>7254</v>
      </c>
      <c r="B3576" s="93" t="s">
        <v>7255</v>
      </c>
      <c r="C3576" s="96">
        <v>0</v>
      </c>
    </row>
    <row r="3577" spans="1:3" x14ac:dyDescent="0.35">
      <c r="A3577" s="100" t="s">
        <v>7256</v>
      </c>
      <c r="B3577" s="93" t="s">
        <v>7257</v>
      </c>
      <c r="C3577" s="96">
        <v>0</v>
      </c>
    </row>
    <row r="3578" spans="1:3" x14ac:dyDescent="0.35">
      <c r="A3578" s="100" t="s">
        <v>7258</v>
      </c>
      <c r="B3578" s="93" t="s">
        <v>7259</v>
      </c>
      <c r="C3578" s="96">
        <v>129</v>
      </c>
    </row>
    <row r="3579" spans="1:3" x14ac:dyDescent="0.35">
      <c r="A3579" s="100" t="s">
        <v>7260</v>
      </c>
      <c r="B3579" s="93" t="s">
        <v>7261</v>
      </c>
      <c r="C3579" s="96">
        <v>0</v>
      </c>
    </row>
    <row r="3580" spans="1:3" x14ac:dyDescent="0.35">
      <c r="A3580" s="100" t="s">
        <v>7262</v>
      </c>
      <c r="B3580" s="93" t="s">
        <v>7263</v>
      </c>
      <c r="C3580" s="96">
        <v>0</v>
      </c>
    </row>
    <row r="3581" spans="1:3" x14ac:dyDescent="0.35">
      <c r="A3581" s="100" t="s">
        <v>7264</v>
      </c>
      <c r="B3581" s="93" t="s">
        <v>7265</v>
      </c>
      <c r="C3581" s="96">
        <v>135</v>
      </c>
    </row>
    <row r="3582" spans="1:3" x14ac:dyDescent="0.35">
      <c r="A3582" s="100" t="s">
        <v>7266</v>
      </c>
      <c r="B3582" s="93" t="s">
        <v>7267</v>
      </c>
      <c r="C3582" s="96">
        <v>146</v>
      </c>
    </row>
    <row r="3583" spans="1:3" x14ac:dyDescent="0.35">
      <c r="A3583" s="100" t="s">
        <v>7268</v>
      </c>
      <c r="B3583" s="93" t="s">
        <v>7269</v>
      </c>
      <c r="C3583" s="96">
        <v>0</v>
      </c>
    </row>
    <row r="3584" spans="1:3" x14ac:dyDescent="0.35">
      <c r="A3584" s="100" t="s">
        <v>7270</v>
      </c>
      <c r="B3584" s="93" t="s">
        <v>7271</v>
      </c>
      <c r="C3584" s="96">
        <v>0</v>
      </c>
    </row>
    <row r="3585" spans="1:3" x14ac:dyDescent="0.35">
      <c r="A3585" s="100" t="s">
        <v>7272</v>
      </c>
      <c r="B3585" s="93" t="s">
        <v>7273</v>
      </c>
      <c r="C3585" s="96">
        <v>130</v>
      </c>
    </row>
    <row r="3586" spans="1:3" x14ac:dyDescent="0.35">
      <c r="A3586" s="100" t="s">
        <v>7274</v>
      </c>
      <c r="B3586" s="93" t="s">
        <v>7275</v>
      </c>
      <c r="C3586" s="96">
        <v>181</v>
      </c>
    </row>
    <row r="3587" spans="1:3" x14ac:dyDescent="0.35">
      <c r="A3587" s="100" t="s">
        <v>7276</v>
      </c>
      <c r="B3587" s="93" t="s">
        <v>7277</v>
      </c>
      <c r="C3587" s="96">
        <v>0</v>
      </c>
    </row>
    <row r="3588" spans="1:3" x14ac:dyDescent="0.35">
      <c r="A3588" s="100" t="s">
        <v>7278</v>
      </c>
      <c r="B3588" s="93" t="s">
        <v>7279</v>
      </c>
      <c r="C3588" s="96">
        <v>0</v>
      </c>
    </row>
    <row r="3589" spans="1:3" x14ac:dyDescent="0.35">
      <c r="A3589" s="100" t="s">
        <v>7280</v>
      </c>
      <c r="B3589" s="93" t="s">
        <v>7281</v>
      </c>
      <c r="C3589" s="96">
        <v>0</v>
      </c>
    </row>
    <row r="3590" spans="1:3" x14ac:dyDescent="0.35">
      <c r="A3590" s="100" t="s">
        <v>7282</v>
      </c>
      <c r="B3590" s="93" t="s">
        <v>7283</v>
      </c>
      <c r="C3590" s="96">
        <v>127</v>
      </c>
    </row>
    <row r="3591" spans="1:3" x14ac:dyDescent="0.35">
      <c r="A3591" s="100" t="s">
        <v>7284</v>
      </c>
      <c r="B3591" s="93" t="s">
        <v>7285</v>
      </c>
      <c r="C3591" s="96">
        <v>0</v>
      </c>
    </row>
    <row r="3592" spans="1:3" x14ac:dyDescent="0.35">
      <c r="A3592" s="100" t="s">
        <v>7286</v>
      </c>
      <c r="B3592" s="93" t="s">
        <v>7287</v>
      </c>
      <c r="C3592" s="96">
        <v>187</v>
      </c>
    </row>
    <row r="3593" spans="1:3" x14ac:dyDescent="0.35">
      <c r="A3593" s="100" t="s">
        <v>7288</v>
      </c>
      <c r="B3593" s="93" t="s">
        <v>7289</v>
      </c>
      <c r="C3593" s="96">
        <v>0</v>
      </c>
    </row>
    <row r="3594" spans="1:3" x14ac:dyDescent="0.35">
      <c r="A3594" s="100" t="s">
        <v>7290</v>
      </c>
      <c r="B3594" s="93" t="s">
        <v>7291</v>
      </c>
      <c r="C3594" s="96">
        <v>0</v>
      </c>
    </row>
    <row r="3595" spans="1:3" x14ac:dyDescent="0.35">
      <c r="A3595" s="100" t="s">
        <v>7292</v>
      </c>
      <c r="B3595" s="93" t="s">
        <v>7293</v>
      </c>
      <c r="C3595" s="96">
        <v>0</v>
      </c>
    </row>
    <row r="3596" spans="1:3" x14ac:dyDescent="0.35">
      <c r="A3596" s="100" t="s">
        <v>7294</v>
      </c>
      <c r="B3596" s="93" t="s">
        <v>7295</v>
      </c>
      <c r="C3596" s="96">
        <v>0</v>
      </c>
    </row>
    <row r="3597" spans="1:3" x14ac:dyDescent="0.35">
      <c r="A3597" s="100" t="s">
        <v>7296</v>
      </c>
      <c r="B3597" s="93" t="s">
        <v>7297</v>
      </c>
      <c r="C3597" s="96">
        <v>0</v>
      </c>
    </row>
    <row r="3598" spans="1:3" x14ac:dyDescent="0.35">
      <c r="A3598" s="100" t="s">
        <v>7298</v>
      </c>
      <c r="B3598" s="93" t="s">
        <v>7299</v>
      </c>
      <c r="C3598" s="96">
        <v>0</v>
      </c>
    </row>
    <row r="3599" spans="1:3" x14ac:dyDescent="0.35">
      <c r="A3599" s="100" t="s">
        <v>7300</v>
      </c>
      <c r="B3599" s="93" t="s">
        <v>7301</v>
      </c>
      <c r="C3599" s="96">
        <v>0</v>
      </c>
    </row>
    <row r="3600" spans="1:3" x14ac:dyDescent="0.35">
      <c r="A3600" s="100" t="s">
        <v>7302</v>
      </c>
      <c r="B3600" s="93" t="s">
        <v>7303</v>
      </c>
      <c r="C3600" s="96">
        <v>131</v>
      </c>
    </row>
    <row r="3601" spans="1:3" x14ac:dyDescent="0.35">
      <c r="A3601" s="100" t="s">
        <v>7304</v>
      </c>
      <c r="B3601" s="93" t="s">
        <v>7305</v>
      </c>
      <c r="C3601" s="96">
        <v>0</v>
      </c>
    </row>
    <row r="3602" spans="1:3" x14ac:dyDescent="0.35">
      <c r="A3602" s="100" t="s">
        <v>7306</v>
      </c>
      <c r="B3602" s="93" t="s">
        <v>7307</v>
      </c>
      <c r="C3602" s="96">
        <v>0</v>
      </c>
    </row>
    <row r="3603" spans="1:3" x14ac:dyDescent="0.35">
      <c r="A3603" s="100" t="s">
        <v>7308</v>
      </c>
      <c r="B3603" s="93" t="s">
        <v>7309</v>
      </c>
      <c r="C3603" s="96">
        <v>0</v>
      </c>
    </row>
    <row r="3604" spans="1:3" x14ac:dyDescent="0.35">
      <c r="A3604" s="100" t="s">
        <v>7310</v>
      </c>
      <c r="B3604" s="93" t="s">
        <v>7311</v>
      </c>
      <c r="C3604" s="96">
        <v>0</v>
      </c>
    </row>
    <row r="3605" spans="1:3" x14ac:dyDescent="0.35">
      <c r="A3605" s="100" t="s">
        <v>7312</v>
      </c>
      <c r="B3605" s="93" t="s">
        <v>7313</v>
      </c>
      <c r="C3605" s="96">
        <v>0</v>
      </c>
    </row>
    <row r="3606" spans="1:3" x14ac:dyDescent="0.35">
      <c r="A3606" s="100" t="s">
        <v>7314</v>
      </c>
      <c r="B3606" s="93" t="s">
        <v>7315</v>
      </c>
      <c r="C3606" s="96">
        <v>0</v>
      </c>
    </row>
    <row r="3607" spans="1:3" x14ac:dyDescent="0.35">
      <c r="A3607" s="100" t="s">
        <v>7316</v>
      </c>
      <c r="B3607" s="93" t="s">
        <v>7317</v>
      </c>
      <c r="C3607" s="96">
        <v>0</v>
      </c>
    </row>
    <row r="3608" spans="1:3" x14ac:dyDescent="0.35">
      <c r="A3608" s="100" t="s">
        <v>7318</v>
      </c>
      <c r="B3608" s="93" t="s">
        <v>7319</v>
      </c>
      <c r="C3608" s="96">
        <v>0</v>
      </c>
    </row>
    <row r="3609" spans="1:3" x14ac:dyDescent="0.35">
      <c r="A3609" s="100" t="s">
        <v>7320</v>
      </c>
      <c r="B3609" s="93" t="s">
        <v>7321</v>
      </c>
      <c r="C3609" s="96">
        <v>0</v>
      </c>
    </row>
    <row r="3610" spans="1:3" x14ac:dyDescent="0.35">
      <c r="A3610" s="100" t="s">
        <v>7322</v>
      </c>
      <c r="B3610" s="93" t="s">
        <v>7323</v>
      </c>
      <c r="C3610" s="96">
        <v>0</v>
      </c>
    </row>
    <row r="3611" spans="1:3" x14ac:dyDescent="0.35">
      <c r="A3611" s="100" t="s">
        <v>7324</v>
      </c>
      <c r="B3611" s="93" t="s">
        <v>7325</v>
      </c>
      <c r="C3611" s="96">
        <v>0</v>
      </c>
    </row>
    <row r="3612" spans="1:3" x14ac:dyDescent="0.35">
      <c r="A3612" s="100" t="s">
        <v>7326</v>
      </c>
      <c r="B3612" s="93" t="s">
        <v>7327</v>
      </c>
      <c r="C3612" s="96">
        <v>0</v>
      </c>
    </row>
    <row r="3613" spans="1:3" x14ac:dyDescent="0.35">
      <c r="A3613" s="100" t="s">
        <v>7328</v>
      </c>
      <c r="B3613" s="93" t="s">
        <v>7329</v>
      </c>
      <c r="C3613" s="96">
        <v>0</v>
      </c>
    </row>
    <row r="3614" spans="1:3" x14ac:dyDescent="0.35">
      <c r="A3614" s="100" t="s">
        <v>7330</v>
      </c>
      <c r="B3614" s="93" t="s">
        <v>7331</v>
      </c>
      <c r="C3614" s="96">
        <v>0</v>
      </c>
    </row>
    <row r="3615" spans="1:3" x14ac:dyDescent="0.35">
      <c r="A3615" s="100" t="s">
        <v>7332</v>
      </c>
      <c r="B3615" s="93" t="s">
        <v>7333</v>
      </c>
      <c r="C3615" s="96">
        <v>0</v>
      </c>
    </row>
    <row r="3616" spans="1:3" x14ac:dyDescent="0.35">
      <c r="A3616" s="100" t="s">
        <v>7334</v>
      </c>
      <c r="B3616" s="93" t="s">
        <v>7335</v>
      </c>
      <c r="C3616" s="96">
        <v>0</v>
      </c>
    </row>
    <row r="3617" spans="1:3" x14ac:dyDescent="0.35">
      <c r="A3617" s="100" t="s">
        <v>7336</v>
      </c>
      <c r="B3617" s="93" t="s">
        <v>7337</v>
      </c>
      <c r="C3617" s="96">
        <v>0</v>
      </c>
    </row>
    <row r="3618" spans="1:3" x14ac:dyDescent="0.35">
      <c r="A3618" s="100" t="s">
        <v>7338</v>
      </c>
      <c r="B3618" s="93" t="s">
        <v>7339</v>
      </c>
      <c r="C3618" s="96">
        <v>0</v>
      </c>
    </row>
    <row r="3619" spans="1:3" x14ac:dyDescent="0.35">
      <c r="A3619" s="100" t="s">
        <v>7340</v>
      </c>
      <c r="B3619" s="93" t="s">
        <v>7341</v>
      </c>
      <c r="C3619" s="96">
        <v>0</v>
      </c>
    </row>
    <row r="3620" spans="1:3" x14ac:dyDescent="0.35">
      <c r="A3620" s="100" t="s">
        <v>7342</v>
      </c>
      <c r="B3620" s="93" t="s">
        <v>7343</v>
      </c>
      <c r="C3620" s="96">
        <v>0</v>
      </c>
    </row>
    <row r="3621" spans="1:3" x14ac:dyDescent="0.35">
      <c r="A3621" s="100" t="s">
        <v>7344</v>
      </c>
      <c r="B3621" s="93" t="s">
        <v>7345</v>
      </c>
      <c r="C3621" s="96">
        <v>0</v>
      </c>
    </row>
    <row r="3622" spans="1:3" x14ac:dyDescent="0.35">
      <c r="A3622" s="100" t="s">
        <v>7346</v>
      </c>
      <c r="B3622" s="93" t="s">
        <v>7347</v>
      </c>
      <c r="C3622" s="96">
        <v>0</v>
      </c>
    </row>
    <row r="3623" spans="1:3" x14ac:dyDescent="0.35">
      <c r="A3623" s="100" t="s">
        <v>7348</v>
      </c>
      <c r="B3623" s="93" t="s">
        <v>7349</v>
      </c>
      <c r="C3623" s="96">
        <v>0</v>
      </c>
    </row>
    <row r="3624" spans="1:3" x14ac:dyDescent="0.35">
      <c r="A3624" s="100" t="s">
        <v>7350</v>
      </c>
      <c r="B3624" s="93" t="s">
        <v>7351</v>
      </c>
      <c r="C3624" s="96">
        <v>504</v>
      </c>
    </row>
    <row r="3625" spans="1:3" x14ac:dyDescent="0.35">
      <c r="A3625" s="100" t="s">
        <v>7352</v>
      </c>
      <c r="B3625" s="93" t="s">
        <v>7353</v>
      </c>
      <c r="C3625" s="96">
        <v>504</v>
      </c>
    </row>
    <row r="3626" spans="1:3" x14ac:dyDescent="0.35">
      <c r="A3626" s="100" t="s">
        <v>7354</v>
      </c>
      <c r="B3626" s="93" t="s">
        <v>7355</v>
      </c>
      <c r="C3626" s="96">
        <v>0</v>
      </c>
    </row>
    <row r="3627" spans="1:3" x14ac:dyDescent="0.35">
      <c r="A3627" s="100" t="s">
        <v>7356</v>
      </c>
      <c r="B3627" s="93" t="s">
        <v>7357</v>
      </c>
      <c r="C3627" s="96">
        <v>0</v>
      </c>
    </row>
    <row r="3628" spans="1:3" x14ac:dyDescent="0.35">
      <c r="A3628" s="100" t="s">
        <v>7358</v>
      </c>
      <c r="B3628" s="93" t="s">
        <v>7359</v>
      </c>
      <c r="C3628" s="96">
        <v>0</v>
      </c>
    </row>
    <row r="3629" spans="1:3" x14ac:dyDescent="0.35">
      <c r="A3629" s="100" t="s">
        <v>7360</v>
      </c>
      <c r="B3629" s="93" t="s">
        <v>7361</v>
      </c>
      <c r="C3629" s="96">
        <v>68</v>
      </c>
    </row>
    <row r="3630" spans="1:3" x14ac:dyDescent="0.35">
      <c r="A3630" s="100" t="s">
        <v>7362</v>
      </c>
      <c r="B3630" s="93" t="s">
        <v>7363</v>
      </c>
      <c r="C3630" s="96">
        <v>0</v>
      </c>
    </row>
    <row r="3631" spans="1:3" x14ac:dyDescent="0.35">
      <c r="A3631" s="100" t="s">
        <v>7364</v>
      </c>
      <c r="B3631" s="93" t="s">
        <v>7365</v>
      </c>
      <c r="C3631" s="96">
        <v>0</v>
      </c>
    </row>
    <row r="3632" spans="1:3" x14ac:dyDescent="0.35">
      <c r="A3632" s="100" t="s">
        <v>7366</v>
      </c>
      <c r="B3632" s="93" t="s">
        <v>7367</v>
      </c>
      <c r="C3632" s="96">
        <v>0</v>
      </c>
    </row>
    <row r="3633" spans="1:3" x14ac:dyDescent="0.35">
      <c r="A3633" s="100" t="s">
        <v>7368</v>
      </c>
      <c r="B3633" s="93" t="s">
        <v>7369</v>
      </c>
      <c r="C3633" s="96">
        <v>0</v>
      </c>
    </row>
    <row r="3634" spans="1:3" x14ac:dyDescent="0.35">
      <c r="A3634" s="100" t="s">
        <v>7370</v>
      </c>
      <c r="B3634" s="93" t="s">
        <v>7371</v>
      </c>
      <c r="C3634" s="96">
        <v>0</v>
      </c>
    </row>
    <row r="3635" spans="1:3" x14ac:dyDescent="0.35">
      <c r="A3635" s="100" t="s">
        <v>7372</v>
      </c>
      <c r="B3635" s="93" t="s">
        <v>7373</v>
      </c>
      <c r="C3635" s="96">
        <v>0</v>
      </c>
    </row>
    <row r="3636" spans="1:3" x14ac:dyDescent="0.35">
      <c r="A3636" s="100" t="s">
        <v>7374</v>
      </c>
      <c r="B3636" s="93" t="s">
        <v>7375</v>
      </c>
      <c r="C3636" s="96">
        <v>0</v>
      </c>
    </row>
    <row r="3637" spans="1:3" x14ac:dyDescent="0.35">
      <c r="A3637" s="100" t="s">
        <v>7376</v>
      </c>
      <c r="B3637" s="93" t="s">
        <v>7377</v>
      </c>
      <c r="C3637" s="96">
        <v>0</v>
      </c>
    </row>
    <row r="3638" spans="1:3" x14ac:dyDescent="0.35">
      <c r="A3638" s="100" t="s">
        <v>7378</v>
      </c>
      <c r="B3638" s="93" t="s">
        <v>7379</v>
      </c>
      <c r="C3638" s="96">
        <v>0</v>
      </c>
    </row>
    <row r="3639" spans="1:3" x14ac:dyDescent="0.35">
      <c r="A3639" s="100" t="s">
        <v>7380</v>
      </c>
      <c r="B3639" s="93" t="s">
        <v>7381</v>
      </c>
      <c r="C3639" s="96">
        <v>0</v>
      </c>
    </row>
    <row r="3640" spans="1:3" x14ac:dyDescent="0.35">
      <c r="A3640" s="100" t="s">
        <v>7382</v>
      </c>
      <c r="B3640" s="93" t="s">
        <v>7383</v>
      </c>
      <c r="C3640" s="96">
        <v>0</v>
      </c>
    </row>
    <row r="3641" spans="1:3" x14ac:dyDescent="0.35">
      <c r="A3641" s="100" t="s">
        <v>7384</v>
      </c>
      <c r="B3641" s="93" t="s">
        <v>7385</v>
      </c>
      <c r="C3641" s="96">
        <v>0</v>
      </c>
    </row>
    <row r="3642" spans="1:3" x14ac:dyDescent="0.35">
      <c r="A3642" s="100" t="s">
        <v>7386</v>
      </c>
      <c r="B3642" s="93" t="s">
        <v>7387</v>
      </c>
      <c r="C3642" s="96">
        <v>0</v>
      </c>
    </row>
    <row r="3643" spans="1:3" x14ac:dyDescent="0.35">
      <c r="A3643" s="100" t="s">
        <v>7388</v>
      </c>
      <c r="B3643" s="93" t="s">
        <v>7389</v>
      </c>
      <c r="C3643" s="96">
        <v>0</v>
      </c>
    </row>
    <row r="3644" spans="1:3" x14ac:dyDescent="0.35">
      <c r="A3644" s="100" t="s">
        <v>7390</v>
      </c>
      <c r="B3644" s="93" t="s">
        <v>7391</v>
      </c>
      <c r="C3644" s="96">
        <v>0</v>
      </c>
    </row>
    <row r="3645" spans="1:3" x14ac:dyDescent="0.35">
      <c r="A3645" s="100" t="s">
        <v>7392</v>
      </c>
      <c r="B3645" s="93" t="s">
        <v>7393</v>
      </c>
      <c r="C3645" s="96">
        <v>0</v>
      </c>
    </row>
    <row r="3646" spans="1:3" x14ac:dyDescent="0.35">
      <c r="A3646" s="100" t="s">
        <v>7394</v>
      </c>
      <c r="B3646" s="93" t="s">
        <v>7395</v>
      </c>
      <c r="C3646" s="96">
        <v>0</v>
      </c>
    </row>
    <row r="3647" spans="1:3" x14ac:dyDescent="0.35">
      <c r="A3647" s="100" t="s">
        <v>7396</v>
      </c>
      <c r="B3647" s="93" t="s">
        <v>7397</v>
      </c>
      <c r="C3647" s="96">
        <v>0</v>
      </c>
    </row>
    <row r="3648" spans="1:3" x14ac:dyDescent="0.35">
      <c r="A3648" s="100" t="s">
        <v>7398</v>
      </c>
      <c r="B3648" s="93" t="s">
        <v>7399</v>
      </c>
      <c r="C3648" s="96">
        <v>0</v>
      </c>
    </row>
    <row r="3649" spans="1:3" x14ac:dyDescent="0.35">
      <c r="A3649" s="100" t="s">
        <v>7400</v>
      </c>
      <c r="B3649" s="93" t="s">
        <v>7401</v>
      </c>
      <c r="C3649" s="96">
        <v>0</v>
      </c>
    </row>
    <row r="3650" spans="1:3" x14ac:dyDescent="0.35">
      <c r="A3650" s="100" t="s">
        <v>7402</v>
      </c>
      <c r="B3650" s="93" t="s">
        <v>7403</v>
      </c>
      <c r="C3650" s="96">
        <v>120</v>
      </c>
    </row>
    <row r="3651" spans="1:3" x14ac:dyDescent="0.35">
      <c r="A3651" s="100" t="s">
        <v>7404</v>
      </c>
      <c r="B3651" s="93" t="s">
        <v>7405</v>
      </c>
      <c r="C3651" s="96">
        <v>1758</v>
      </c>
    </row>
    <row r="3652" spans="1:3" x14ac:dyDescent="0.35">
      <c r="A3652" s="100" t="s">
        <v>7406</v>
      </c>
      <c r="B3652" s="93" t="s">
        <v>7407</v>
      </c>
      <c r="C3652" s="96">
        <v>162</v>
      </c>
    </row>
    <row r="3653" spans="1:3" x14ac:dyDescent="0.35">
      <c r="A3653" s="100" t="s">
        <v>7406</v>
      </c>
      <c r="B3653" s="93" t="s">
        <v>7408</v>
      </c>
      <c r="C3653" s="96">
        <v>216</v>
      </c>
    </row>
    <row r="3654" spans="1:3" x14ac:dyDescent="0.35">
      <c r="A3654" s="100" t="s">
        <v>7409</v>
      </c>
      <c r="B3654" s="93" t="s">
        <v>7410</v>
      </c>
      <c r="C3654" s="96">
        <v>0</v>
      </c>
    </row>
    <row r="3655" spans="1:3" x14ac:dyDescent="0.35">
      <c r="A3655" s="100" t="s">
        <v>7411</v>
      </c>
      <c r="B3655" s="93" t="s">
        <v>7412</v>
      </c>
      <c r="C3655" s="96">
        <v>0</v>
      </c>
    </row>
    <row r="3656" spans="1:3" x14ac:dyDescent="0.35">
      <c r="A3656" s="100" t="s">
        <v>7413</v>
      </c>
      <c r="B3656" s="93" t="s">
        <v>7414</v>
      </c>
      <c r="C3656" s="96">
        <v>0</v>
      </c>
    </row>
    <row r="3657" spans="1:3" x14ac:dyDescent="0.35">
      <c r="A3657" s="100" t="s">
        <v>7415</v>
      </c>
      <c r="B3657" s="93" t="s">
        <v>7416</v>
      </c>
      <c r="C3657" s="96">
        <v>0</v>
      </c>
    </row>
    <row r="3658" spans="1:3" x14ac:dyDescent="0.35">
      <c r="A3658" s="100" t="s">
        <v>7417</v>
      </c>
      <c r="B3658" s="93" t="s">
        <v>7418</v>
      </c>
      <c r="C3658" s="96">
        <v>0</v>
      </c>
    </row>
    <row r="3659" spans="1:3" x14ac:dyDescent="0.35">
      <c r="A3659" s="100" t="s">
        <v>7419</v>
      </c>
      <c r="B3659" s="93" t="s">
        <v>7420</v>
      </c>
      <c r="C3659" s="96">
        <v>0</v>
      </c>
    </row>
    <row r="3660" spans="1:3" x14ac:dyDescent="0.35">
      <c r="A3660" s="100" t="s">
        <v>7421</v>
      </c>
      <c r="B3660" s="93" t="s">
        <v>7422</v>
      </c>
      <c r="C3660" s="96">
        <v>0</v>
      </c>
    </row>
    <row r="3661" spans="1:3" x14ac:dyDescent="0.35">
      <c r="A3661" s="100" t="s">
        <v>7423</v>
      </c>
      <c r="B3661" s="93" t="s">
        <v>7424</v>
      </c>
      <c r="C3661" s="96">
        <v>598</v>
      </c>
    </row>
    <row r="3662" spans="1:3" x14ac:dyDescent="0.35">
      <c r="A3662" s="100" t="s">
        <v>7425</v>
      </c>
      <c r="B3662" s="93" t="s">
        <v>7426</v>
      </c>
      <c r="C3662" s="96">
        <v>0</v>
      </c>
    </row>
    <row r="3663" spans="1:3" x14ac:dyDescent="0.35">
      <c r="A3663" s="100" t="s">
        <v>7427</v>
      </c>
      <c r="B3663" s="93" t="s">
        <v>7428</v>
      </c>
      <c r="C3663" s="96">
        <v>220</v>
      </c>
    </row>
    <row r="3664" spans="1:3" x14ac:dyDescent="0.35">
      <c r="A3664" s="100" t="s">
        <v>7429</v>
      </c>
      <c r="B3664" s="93" t="s">
        <v>7430</v>
      </c>
      <c r="C3664" s="96">
        <v>0</v>
      </c>
    </row>
    <row r="3665" spans="1:3" x14ac:dyDescent="0.35">
      <c r="A3665" s="100" t="s">
        <v>7431</v>
      </c>
      <c r="B3665" s="93" t="s">
        <v>7432</v>
      </c>
      <c r="C3665" s="96">
        <v>0</v>
      </c>
    </row>
    <row r="3666" spans="1:3" x14ac:dyDescent="0.35">
      <c r="A3666" s="100" t="s">
        <v>7433</v>
      </c>
      <c r="B3666" s="93" t="s">
        <v>7434</v>
      </c>
      <c r="C3666" s="96">
        <v>0</v>
      </c>
    </row>
    <row r="3667" spans="1:3" x14ac:dyDescent="0.35">
      <c r="A3667" s="100" t="s">
        <v>7435</v>
      </c>
      <c r="B3667" s="93" t="s">
        <v>7436</v>
      </c>
      <c r="C3667" s="96">
        <v>0</v>
      </c>
    </row>
    <row r="3668" spans="1:3" x14ac:dyDescent="0.35">
      <c r="A3668" s="100" t="s">
        <v>7437</v>
      </c>
      <c r="B3668" s="93" t="s">
        <v>7438</v>
      </c>
      <c r="C3668" s="96">
        <v>0</v>
      </c>
    </row>
    <row r="3669" spans="1:3" x14ac:dyDescent="0.35">
      <c r="A3669" s="100" t="s">
        <v>7439</v>
      </c>
      <c r="B3669" s="93" t="s">
        <v>7440</v>
      </c>
      <c r="C3669" s="96">
        <v>0</v>
      </c>
    </row>
    <row r="3670" spans="1:3" x14ac:dyDescent="0.35">
      <c r="A3670" s="100" t="s">
        <v>7441</v>
      </c>
      <c r="B3670" s="93" t="s">
        <v>7442</v>
      </c>
      <c r="C3670" s="96">
        <v>0</v>
      </c>
    </row>
    <row r="3671" spans="1:3" x14ac:dyDescent="0.35">
      <c r="A3671" s="100" t="s">
        <v>7443</v>
      </c>
      <c r="B3671" s="93" t="s">
        <v>7444</v>
      </c>
      <c r="C3671" s="96">
        <v>0</v>
      </c>
    </row>
    <row r="3672" spans="1:3" x14ac:dyDescent="0.35">
      <c r="A3672" s="100" t="s">
        <v>7445</v>
      </c>
      <c r="B3672" s="93" t="s">
        <v>7446</v>
      </c>
      <c r="C3672" s="96">
        <v>0</v>
      </c>
    </row>
    <row r="3673" spans="1:3" x14ac:dyDescent="0.35">
      <c r="A3673" s="100" t="s">
        <v>7447</v>
      </c>
      <c r="B3673" s="93" t="s">
        <v>7448</v>
      </c>
      <c r="C3673" s="96">
        <v>0</v>
      </c>
    </row>
    <row r="3674" spans="1:3" x14ac:dyDescent="0.35">
      <c r="A3674" s="100" t="s">
        <v>7449</v>
      </c>
      <c r="B3674" s="93" t="s">
        <v>7450</v>
      </c>
      <c r="C3674" s="96">
        <v>0</v>
      </c>
    </row>
    <row r="3675" spans="1:3" x14ac:dyDescent="0.35">
      <c r="A3675" s="100" t="s">
        <v>7451</v>
      </c>
      <c r="B3675" s="93" t="s">
        <v>7452</v>
      </c>
      <c r="C3675" s="96">
        <v>66</v>
      </c>
    </row>
    <row r="3676" spans="1:3" x14ac:dyDescent="0.35">
      <c r="A3676" s="100" t="s">
        <v>7453</v>
      </c>
      <c r="B3676" s="93" t="s">
        <v>7454</v>
      </c>
      <c r="C3676" s="96">
        <v>0</v>
      </c>
    </row>
    <row r="3677" spans="1:3" x14ac:dyDescent="0.35">
      <c r="A3677" s="100" t="s">
        <v>7455</v>
      </c>
      <c r="B3677" s="93" t="s">
        <v>7456</v>
      </c>
      <c r="C3677" s="96">
        <v>51</v>
      </c>
    </row>
    <row r="3678" spans="1:3" x14ac:dyDescent="0.35">
      <c r="A3678" s="100" t="s">
        <v>7457</v>
      </c>
      <c r="B3678" s="93" t="s">
        <v>7458</v>
      </c>
      <c r="C3678" s="96">
        <v>75</v>
      </c>
    </row>
    <row r="3679" spans="1:3" x14ac:dyDescent="0.35">
      <c r="A3679" s="100" t="s">
        <v>7459</v>
      </c>
      <c r="B3679" s="93" t="s">
        <v>7460</v>
      </c>
      <c r="C3679" s="96">
        <v>0</v>
      </c>
    </row>
    <row r="3680" spans="1:3" x14ac:dyDescent="0.35">
      <c r="A3680" s="100" t="s">
        <v>7461</v>
      </c>
      <c r="B3680" s="93" t="s">
        <v>7462</v>
      </c>
      <c r="C3680" s="96">
        <v>79</v>
      </c>
    </row>
    <row r="3681" spans="1:3" x14ac:dyDescent="0.35">
      <c r="A3681" s="100" t="s">
        <v>7463</v>
      </c>
      <c r="B3681" s="93" t="s">
        <v>7464</v>
      </c>
      <c r="C3681" s="96">
        <v>0</v>
      </c>
    </row>
    <row r="3682" spans="1:3" x14ac:dyDescent="0.35">
      <c r="A3682" s="100" t="s">
        <v>7465</v>
      </c>
      <c r="B3682" s="93" t="s">
        <v>7466</v>
      </c>
      <c r="C3682" s="96">
        <v>34</v>
      </c>
    </row>
    <row r="3683" spans="1:3" x14ac:dyDescent="0.35">
      <c r="A3683" s="100" t="s">
        <v>7467</v>
      </c>
      <c r="B3683" s="93" t="s">
        <v>7468</v>
      </c>
      <c r="C3683" s="96">
        <v>0</v>
      </c>
    </row>
    <row r="3684" spans="1:3" x14ac:dyDescent="0.35">
      <c r="A3684" s="100" t="s">
        <v>7469</v>
      </c>
      <c r="B3684" s="93" t="s">
        <v>7470</v>
      </c>
      <c r="C3684" s="96">
        <v>23</v>
      </c>
    </row>
    <row r="3685" spans="1:3" x14ac:dyDescent="0.35">
      <c r="A3685" s="100" t="s">
        <v>7471</v>
      </c>
      <c r="B3685" s="93" t="s">
        <v>7472</v>
      </c>
      <c r="C3685" s="96">
        <v>24</v>
      </c>
    </row>
    <row r="3686" spans="1:3" x14ac:dyDescent="0.35">
      <c r="A3686" s="100" t="s">
        <v>7473</v>
      </c>
      <c r="B3686" s="93" t="s">
        <v>7474</v>
      </c>
      <c r="C3686" s="96">
        <v>40</v>
      </c>
    </row>
    <row r="3687" spans="1:3" x14ac:dyDescent="0.35">
      <c r="A3687" s="100" t="s">
        <v>7475</v>
      </c>
      <c r="B3687" s="93" t="s">
        <v>7476</v>
      </c>
      <c r="C3687" s="96">
        <v>0</v>
      </c>
    </row>
    <row r="3688" spans="1:3" x14ac:dyDescent="0.35">
      <c r="A3688" s="100" t="s">
        <v>7477</v>
      </c>
      <c r="B3688" s="93" t="s">
        <v>7478</v>
      </c>
      <c r="C3688" s="96">
        <v>0</v>
      </c>
    </row>
    <row r="3689" spans="1:3" x14ac:dyDescent="0.35">
      <c r="A3689" s="100" t="s">
        <v>7479</v>
      </c>
      <c r="B3689" s="93" t="s">
        <v>7480</v>
      </c>
      <c r="C3689" s="96">
        <v>0</v>
      </c>
    </row>
    <row r="3690" spans="1:3" x14ac:dyDescent="0.35">
      <c r="A3690" s="100" t="s">
        <v>7481</v>
      </c>
      <c r="B3690" s="93" t="s">
        <v>7482</v>
      </c>
      <c r="C3690" s="96">
        <v>0</v>
      </c>
    </row>
    <row r="3691" spans="1:3" x14ac:dyDescent="0.35">
      <c r="A3691" s="100" t="s">
        <v>7483</v>
      </c>
      <c r="B3691" s="93" t="s">
        <v>7484</v>
      </c>
      <c r="C3691" s="96">
        <v>0</v>
      </c>
    </row>
    <row r="3692" spans="1:3" x14ac:dyDescent="0.35">
      <c r="A3692" s="100" t="s">
        <v>7485</v>
      </c>
      <c r="B3692" s="93" t="s">
        <v>7486</v>
      </c>
      <c r="C3692" s="96">
        <v>28</v>
      </c>
    </row>
    <row r="3693" spans="1:3" x14ac:dyDescent="0.35">
      <c r="A3693" s="100" t="s">
        <v>7487</v>
      </c>
      <c r="B3693" s="93" t="s">
        <v>7488</v>
      </c>
      <c r="C3693" s="96">
        <v>0</v>
      </c>
    </row>
    <row r="3694" spans="1:3" x14ac:dyDescent="0.35">
      <c r="A3694" s="100" t="s">
        <v>7489</v>
      </c>
      <c r="B3694" s="93" t="s">
        <v>7490</v>
      </c>
      <c r="C3694" s="96">
        <v>9</v>
      </c>
    </row>
    <row r="3695" spans="1:3" x14ac:dyDescent="0.35">
      <c r="A3695" s="100" t="s">
        <v>7491</v>
      </c>
      <c r="B3695" s="93" t="s">
        <v>7492</v>
      </c>
      <c r="C3695" s="96">
        <v>0</v>
      </c>
    </row>
    <row r="3696" spans="1:3" x14ac:dyDescent="0.35">
      <c r="A3696" s="100" t="s">
        <v>7493</v>
      </c>
      <c r="B3696" s="93" t="s">
        <v>7494</v>
      </c>
      <c r="C3696" s="96">
        <v>41</v>
      </c>
    </row>
    <row r="3697" spans="1:3" x14ac:dyDescent="0.35">
      <c r="A3697" s="100" t="s">
        <v>7495</v>
      </c>
      <c r="B3697" s="93" t="s">
        <v>7496</v>
      </c>
      <c r="C3697" s="96">
        <v>101</v>
      </c>
    </row>
    <row r="3698" spans="1:3" x14ac:dyDescent="0.35">
      <c r="A3698" s="100" t="s">
        <v>7497</v>
      </c>
      <c r="B3698" s="93" t="s">
        <v>7498</v>
      </c>
      <c r="C3698" s="96">
        <v>0</v>
      </c>
    </row>
    <row r="3699" spans="1:3" x14ac:dyDescent="0.35">
      <c r="A3699" s="100" t="s">
        <v>7499</v>
      </c>
      <c r="B3699" s="93" t="s">
        <v>7500</v>
      </c>
      <c r="C3699" s="96">
        <v>0</v>
      </c>
    </row>
    <row r="3700" spans="1:3" x14ac:dyDescent="0.35">
      <c r="A3700" s="100" t="s">
        <v>7501</v>
      </c>
      <c r="B3700" s="93" t="s">
        <v>7502</v>
      </c>
      <c r="C3700" s="96">
        <v>0</v>
      </c>
    </row>
    <row r="3701" spans="1:3" x14ac:dyDescent="0.35">
      <c r="A3701" s="100" t="s">
        <v>7503</v>
      </c>
      <c r="B3701" s="93" t="s">
        <v>7504</v>
      </c>
      <c r="C3701" s="96">
        <v>148</v>
      </c>
    </row>
    <row r="3702" spans="1:3" x14ac:dyDescent="0.35">
      <c r="A3702" s="100" t="s">
        <v>7505</v>
      </c>
      <c r="B3702" s="93" t="s">
        <v>7506</v>
      </c>
      <c r="C3702" s="96">
        <v>652</v>
      </c>
    </row>
    <row r="3703" spans="1:3" x14ac:dyDescent="0.35">
      <c r="A3703" s="100" t="s">
        <v>7507</v>
      </c>
      <c r="B3703" s="93" t="s">
        <v>7508</v>
      </c>
      <c r="C3703" s="96">
        <v>729</v>
      </c>
    </row>
    <row r="3704" spans="1:3" x14ac:dyDescent="0.35">
      <c r="A3704" s="100" t="s">
        <v>7509</v>
      </c>
      <c r="B3704" s="93" t="s">
        <v>7510</v>
      </c>
      <c r="C3704" s="96">
        <v>196</v>
      </c>
    </row>
    <row r="3705" spans="1:3" x14ac:dyDescent="0.35">
      <c r="A3705" s="100" t="s">
        <v>7511</v>
      </c>
      <c r="B3705" s="93" t="s">
        <v>7512</v>
      </c>
      <c r="C3705" s="96">
        <v>1200</v>
      </c>
    </row>
    <row r="3706" spans="1:3" x14ac:dyDescent="0.35">
      <c r="A3706" s="100" t="s">
        <v>7513</v>
      </c>
      <c r="B3706" s="93" t="s">
        <v>7514</v>
      </c>
      <c r="C3706" s="96">
        <v>1500</v>
      </c>
    </row>
    <row r="3707" spans="1:3" x14ac:dyDescent="0.35">
      <c r="A3707" s="100" t="s">
        <v>7515</v>
      </c>
      <c r="B3707" s="93" t="s">
        <v>7516</v>
      </c>
      <c r="C3707" s="96">
        <v>0</v>
      </c>
    </row>
    <row r="3708" spans="1:3" x14ac:dyDescent="0.35">
      <c r="A3708" s="100" t="s">
        <v>7517</v>
      </c>
      <c r="B3708" s="93" t="s">
        <v>7518</v>
      </c>
      <c r="C3708" s="96">
        <v>0</v>
      </c>
    </row>
    <row r="3709" spans="1:3" x14ac:dyDescent="0.35">
      <c r="A3709" s="100" t="s">
        <v>7519</v>
      </c>
      <c r="B3709" s="93" t="s">
        <v>7520</v>
      </c>
      <c r="C3709" s="96">
        <v>0</v>
      </c>
    </row>
    <row r="3710" spans="1:3" x14ac:dyDescent="0.35">
      <c r="A3710" s="100" t="s">
        <v>7521</v>
      </c>
      <c r="B3710" s="93" t="s">
        <v>7522</v>
      </c>
      <c r="C3710" s="96">
        <v>0</v>
      </c>
    </row>
    <row r="3711" spans="1:3" x14ac:dyDescent="0.35">
      <c r="A3711" s="100" t="s">
        <v>7523</v>
      </c>
      <c r="B3711" s="93" t="s">
        <v>7524</v>
      </c>
      <c r="C3711" s="96">
        <v>0</v>
      </c>
    </row>
    <row r="3712" spans="1:3" x14ac:dyDescent="0.35">
      <c r="A3712" s="100" t="s">
        <v>7525</v>
      </c>
      <c r="B3712" s="93" t="s">
        <v>7526</v>
      </c>
      <c r="C3712" s="96">
        <v>0</v>
      </c>
    </row>
    <row r="3713" spans="1:3" x14ac:dyDescent="0.35">
      <c r="A3713" s="100" t="s">
        <v>7527</v>
      </c>
      <c r="B3713" s="93" t="s">
        <v>7528</v>
      </c>
      <c r="C3713" s="96">
        <v>0</v>
      </c>
    </row>
    <row r="3714" spans="1:3" x14ac:dyDescent="0.35">
      <c r="A3714" s="100" t="s">
        <v>7529</v>
      </c>
      <c r="B3714" s="93" t="s">
        <v>7530</v>
      </c>
      <c r="C3714" s="96">
        <v>0</v>
      </c>
    </row>
    <row r="3715" spans="1:3" x14ac:dyDescent="0.35">
      <c r="A3715" s="100" t="s">
        <v>7531</v>
      </c>
      <c r="B3715" s="93" t="s">
        <v>7532</v>
      </c>
      <c r="C3715" s="96">
        <v>0</v>
      </c>
    </row>
    <row r="3716" spans="1:3" x14ac:dyDescent="0.35">
      <c r="A3716" s="100" t="s">
        <v>7533</v>
      </c>
      <c r="B3716" s="93" t="s">
        <v>7534</v>
      </c>
      <c r="C3716" s="96">
        <v>0</v>
      </c>
    </row>
    <row r="3717" spans="1:3" x14ac:dyDescent="0.35">
      <c r="A3717" s="100" t="s">
        <v>7535</v>
      </c>
      <c r="B3717" s="93" t="s">
        <v>7536</v>
      </c>
      <c r="C3717" s="96">
        <v>0</v>
      </c>
    </row>
    <row r="3718" spans="1:3" x14ac:dyDescent="0.35">
      <c r="A3718" s="100" t="s">
        <v>7537</v>
      </c>
      <c r="B3718" s="93" t="s">
        <v>7538</v>
      </c>
      <c r="C3718" s="96">
        <v>0</v>
      </c>
    </row>
    <row r="3719" spans="1:3" x14ac:dyDescent="0.35">
      <c r="A3719" s="100" t="s">
        <v>7539</v>
      </c>
      <c r="B3719" s="93" t="s">
        <v>7540</v>
      </c>
      <c r="C3719" s="96">
        <v>0</v>
      </c>
    </row>
    <row r="3720" spans="1:3" x14ac:dyDescent="0.35">
      <c r="A3720" s="100" t="s">
        <v>7541</v>
      </c>
      <c r="B3720" s="93" t="s">
        <v>7542</v>
      </c>
      <c r="C3720" s="96">
        <v>0</v>
      </c>
    </row>
    <row r="3721" spans="1:3" x14ac:dyDescent="0.35">
      <c r="A3721" s="100" t="s">
        <v>7543</v>
      </c>
      <c r="B3721" s="93" t="s">
        <v>7544</v>
      </c>
      <c r="C3721" s="96">
        <v>0</v>
      </c>
    </row>
    <row r="3722" spans="1:3" x14ac:dyDescent="0.35">
      <c r="A3722" s="100" t="s">
        <v>7545</v>
      </c>
      <c r="B3722" s="93" t="s">
        <v>7546</v>
      </c>
      <c r="C3722" s="96">
        <v>0</v>
      </c>
    </row>
    <row r="3723" spans="1:3" x14ac:dyDescent="0.35">
      <c r="A3723" s="100" t="s">
        <v>7547</v>
      </c>
      <c r="B3723" s="93" t="s">
        <v>7548</v>
      </c>
      <c r="C3723" s="96">
        <v>0</v>
      </c>
    </row>
    <row r="3724" spans="1:3" x14ac:dyDescent="0.35">
      <c r="A3724" s="100" t="s">
        <v>7549</v>
      </c>
      <c r="B3724" s="93" t="s">
        <v>7550</v>
      </c>
      <c r="C3724" s="96">
        <v>0</v>
      </c>
    </row>
    <row r="3725" spans="1:3" x14ac:dyDescent="0.35">
      <c r="A3725" s="100" t="s">
        <v>7551</v>
      </c>
      <c r="B3725" s="93" t="s">
        <v>7552</v>
      </c>
      <c r="C3725" s="96">
        <v>0</v>
      </c>
    </row>
    <row r="3726" spans="1:3" x14ac:dyDescent="0.35">
      <c r="A3726" s="100" t="s">
        <v>7553</v>
      </c>
      <c r="B3726" s="93" t="s">
        <v>7554</v>
      </c>
      <c r="C3726" s="96">
        <v>0</v>
      </c>
    </row>
    <row r="3727" spans="1:3" x14ac:dyDescent="0.35">
      <c r="A3727" s="100" t="s">
        <v>7555</v>
      </c>
      <c r="B3727" s="93" t="s">
        <v>7556</v>
      </c>
      <c r="C3727" s="96">
        <v>0</v>
      </c>
    </row>
    <row r="3728" spans="1:3" x14ac:dyDescent="0.35">
      <c r="A3728" s="100" t="s">
        <v>7557</v>
      </c>
      <c r="B3728" s="93" t="s">
        <v>7558</v>
      </c>
      <c r="C3728" s="96">
        <v>0</v>
      </c>
    </row>
    <row r="3729" spans="1:3" x14ac:dyDescent="0.35">
      <c r="A3729" s="100" t="s">
        <v>7559</v>
      </c>
      <c r="B3729" s="93" t="s">
        <v>7560</v>
      </c>
      <c r="C3729" s="96">
        <v>0</v>
      </c>
    </row>
    <row r="3730" spans="1:3" x14ac:dyDescent="0.35">
      <c r="A3730" s="100" t="s">
        <v>7561</v>
      </c>
      <c r="B3730" s="93" t="s">
        <v>7562</v>
      </c>
      <c r="C3730" s="96">
        <v>0</v>
      </c>
    </row>
    <row r="3731" spans="1:3" x14ac:dyDescent="0.35">
      <c r="A3731" s="100" t="s">
        <v>7563</v>
      </c>
      <c r="B3731" s="93" t="s">
        <v>7564</v>
      </c>
      <c r="C3731" s="96">
        <v>0</v>
      </c>
    </row>
    <row r="3732" spans="1:3" x14ac:dyDescent="0.35">
      <c r="A3732" s="100" t="s">
        <v>7565</v>
      </c>
      <c r="B3732" s="93" t="s">
        <v>7566</v>
      </c>
      <c r="C3732" s="96">
        <v>0</v>
      </c>
    </row>
    <row r="3733" spans="1:3" x14ac:dyDescent="0.35">
      <c r="A3733" s="100" t="s">
        <v>7567</v>
      </c>
      <c r="B3733" s="93" t="s">
        <v>7568</v>
      </c>
      <c r="C3733" s="96">
        <v>0</v>
      </c>
    </row>
    <row r="3734" spans="1:3" x14ac:dyDescent="0.35">
      <c r="A3734" s="100" t="s">
        <v>7569</v>
      </c>
      <c r="B3734" s="93" t="s">
        <v>7570</v>
      </c>
      <c r="C3734" s="96">
        <v>0</v>
      </c>
    </row>
    <row r="3735" spans="1:3" x14ac:dyDescent="0.35">
      <c r="A3735" s="100" t="s">
        <v>7571</v>
      </c>
      <c r="B3735" s="93" t="s">
        <v>7572</v>
      </c>
      <c r="C3735" s="96">
        <v>0</v>
      </c>
    </row>
    <row r="3736" spans="1:3" x14ac:dyDescent="0.35">
      <c r="A3736" s="100" t="s">
        <v>7573</v>
      </c>
      <c r="B3736" s="93" t="s">
        <v>7574</v>
      </c>
      <c r="C3736" s="96">
        <v>0</v>
      </c>
    </row>
    <row r="3737" spans="1:3" x14ac:dyDescent="0.35">
      <c r="A3737" s="100" t="s">
        <v>7575</v>
      </c>
      <c r="B3737" s="93" t="s">
        <v>7576</v>
      </c>
      <c r="C3737" s="96">
        <v>24</v>
      </c>
    </row>
    <row r="3738" spans="1:3" x14ac:dyDescent="0.35">
      <c r="A3738" s="100" t="s">
        <v>7575</v>
      </c>
      <c r="B3738" s="93" t="s">
        <v>7577</v>
      </c>
      <c r="C3738" s="96">
        <v>30</v>
      </c>
    </row>
    <row r="3739" spans="1:3" x14ac:dyDescent="0.35">
      <c r="A3739" s="100" t="s">
        <v>7578</v>
      </c>
      <c r="B3739" s="93" t="s">
        <v>7579</v>
      </c>
      <c r="C3739" s="96">
        <v>0</v>
      </c>
    </row>
    <row r="3740" spans="1:3" x14ac:dyDescent="0.35">
      <c r="A3740" s="100" t="s">
        <v>7580</v>
      </c>
      <c r="B3740" s="93" t="s">
        <v>7581</v>
      </c>
      <c r="C3740" s="96">
        <v>227</v>
      </c>
    </row>
    <row r="3741" spans="1:3" x14ac:dyDescent="0.35">
      <c r="A3741" s="100" t="s">
        <v>7582</v>
      </c>
      <c r="B3741" s="93" t="s">
        <v>7583</v>
      </c>
      <c r="C3741" s="96">
        <v>128</v>
      </c>
    </row>
    <row r="3742" spans="1:3" x14ac:dyDescent="0.35">
      <c r="A3742" s="100" t="s">
        <v>7584</v>
      </c>
      <c r="B3742" s="93" t="s">
        <v>7585</v>
      </c>
      <c r="C3742" s="96">
        <v>0</v>
      </c>
    </row>
    <row r="3743" spans="1:3" x14ac:dyDescent="0.35">
      <c r="A3743" s="100" t="s">
        <v>7586</v>
      </c>
      <c r="B3743" s="93" t="s">
        <v>7587</v>
      </c>
      <c r="C3743" s="96">
        <v>136</v>
      </c>
    </row>
    <row r="3744" spans="1:3" x14ac:dyDescent="0.35">
      <c r="A3744" s="100" t="s">
        <v>7588</v>
      </c>
      <c r="B3744" s="93" t="s">
        <v>7589</v>
      </c>
      <c r="C3744" s="96">
        <v>154</v>
      </c>
    </row>
    <row r="3745" spans="1:3" x14ac:dyDescent="0.35">
      <c r="A3745" s="100" t="s">
        <v>7590</v>
      </c>
      <c r="B3745" s="93" t="s">
        <v>7591</v>
      </c>
      <c r="C3745" s="96">
        <v>0</v>
      </c>
    </row>
    <row r="3746" spans="1:3" x14ac:dyDescent="0.35">
      <c r="A3746" s="100" t="s">
        <v>7592</v>
      </c>
      <c r="B3746" s="93" t="s">
        <v>7593</v>
      </c>
      <c r="C3746" s="96">
        <v>0</v>
      </c>
    </row>
    <row r="3747" spans="1:3" x14ac:dyDescent="0.35">
      <c r="A3747" s="100" t="s">
        <v>7594</v>
      </c>
      <c r="B3747" s="93" t="s">
        <v>7595</v>
      </c>
      <c r="C3747" s="96">
        <v>0</v>
      </c>
    </row>
    <row r="3748" spans="1:3" x14ac:dyDescent="0.35">
      <c r="A3748" s="100" t="s">
        <v>7596</v>
      </c>
      <c r="B3748" s="93" t="s">
        <v>7597</v>
      </c>
      <c r="C3748" s="96">
        <v>0</v>
      </c>
    </row>
    <row r="3749" spans="1:3" x14ac:dyDescent="0.35">
      <c r="A3749" s="100" t="s">
        <v>7598</v>
      </c>
      <c r="B3749" s="93" t="s">
        <v>7599</v>
      </c>
      <c r="C3749" s="96">
        <v>0</v>
      </c>
    </row>
    <row r="3750" spans="1:3" x14ac:dyDescent="0.35">
      <c r="A3750" s="100" t="s">
        <v>7600</v>
      </c>
      <c r="B3750" s="93" t="s">
        <v>7601</v>
      </c>
      <c r="C3750" s="96">
        <v>0</v>
      </c>
    </row>
    <row r="3751" spans="1:3" x14ac:dyDescent="0.35">
      <c r="A3751" s="100" t="s">
        <v>7602</v>
      </c>
      <c r="B3751" s="93" t="s">
        <v>7603</v>
      </c>
      <c r="C3751" s="96">
        <v>0</v>
      </c>
    </row>
    <row r="3752" spans="1:3" x14ac:dyDescent="0.35">
      <c r="A3752" s="100" t="s">
        <v>7604</v>
      </c>
      <c r="B3752" s="93" t="s">
        <v>7605</v>
      </c>
      <c r="C3752" s="96">
        <v>0</v>
      </c>
    </row>
    <row r="3753" spans="1:3" x14ac:dyDescent="0.35">
      <c r="A3753" s="100" t="s">
        <v>7606</v>
      </c>
      <c r="B3753" s="93" t="s">
        <v>7607</v>
      </c>
      <c r="C3753" s="96">
        <v>0</v>
      </c>
    </row>
    <row r="3754" spans="1:3" x14ac:dyDescent="0.35">
      <c r="A3754" s="100" t="s">
        <v>7608</v>
      </c>
      <c r="B3754" s="93" t="s">
        <v>7609</v>
      </c>
      <c r="C3754" s="96">
        <v>0</v>
      </c>
    </row>
    <row r="3755" spans="1:3" x14ac:dyDescent="0.35">
      <c r="A3755" s="100" t="s">
        <v>7610</v>
      </c>
      <c r="B3755" s="93" t="s">
        <v>7611</v>
      </c>
      <c r="C3755" s="96">
        <v>0</v>
      </c>
    </row>
    <row r="3756" spans="1:3" x14ac:dyDescent="0.35">
      <c r="A3756" s="100" t="s">
        <v>7612</v>
      </c>
      <c r="B3756" s="93" t="s">
        <v>7613</v>
      </c>
      <c r="C3756" s="96">
        <v>0</v>
      </c>
    </row>
    <row r="3757" spans="1:3" x14ac:dyDescent="0.35">
      <c r="A3757" s="100" t="s">
        <v>7614</v>
      </c>
      <c r="B3757" s="93" t="s">
        <v>7615</v>
      </c>
      <c r="C3757" s="96">
        <v>0</v>
      </c>
    </row>
    <row r="3758" spans="1:3" x14ac:dyDescent="0.35">
      <c r="A3758" s="100" t="s">
        <v>7616</v>
      </c>
      <c r="B3758" s="93" t="s">
        <v>7617</v>
      </c>
      <c r="C3758" s="96">
        <v>0</v>
      </c>
    </row>
    <row r="3759" spans="1:3" x14ac:dyDescent="0.35">
      <c r="A3759" s="100" t="s">
        <v>7618</v>
      </c>
      <c r="B3759" s="93" t="s">
        <v>7619</v>
      </c>
      <c r="C3759" s="96">
        <v>0</v>
      </c>
    </row>
    <row r="3760" spans="1:3" x14ac:dyDescent="0.35">
      <c r="A3760" s="100" t="s">
        <v>7620</v>
      </c>
      <c r="B3760" s="93" t="s">
        <v>7621</v>
      </c>
      <c r="C3760" s="96">
        <v>0</v>
      </c>
    </row>
    <row r="3761" spans="1:3" x14ac:dyDescent="0.35">
      <c r="A3761" s="100" t="s">
        <v>7622</v>
      </c>
      <c r="B3761" s="93" t="s">
        <v>7623</v>
      </c>
      <c r="C3761" s="96">
        <v>0</v>
      </c>
    </row>
    <row r="3762" spans="1:3" x14ac:dyDescent="0.35">
      <c r="A3762" s="100" t="s">
        <v>7624</v>
      </c>
      <c r="B3762" s="93" t="s">
        <v>7625</v>
      </c>
      <c r="C3762" s="96">
        <v>0</v>
      </c>
    </row>
    <row r="3763" spans="1:3" x14ac:dyDescent="0.35">
      <c r="A3763" s="100" t="s">
        <v>7626</v>
      </c>
      <c r="B3763" s="93" t="s">
        <v>7627</v>
      </c>
      <c r="C3763" s="96">
        <v>0</v>
      </c>
    </row>
    <row r="3764" spans="1:3" x14ac:dyDescent="0.35">
      <c r="A3764" s="100" t="s">
        <v>7628</v>
      </c>
      <c r="B3764" s="93" t="s">
        <v>7629</v>
      </c>
      <c r="C3764" s="96">
        <v>0</v>
      </c>
    </row>
    <row r="3765" spans="1:3" x14ac:dyDescent="0.35">
      <c r="A3765" s="100" t="s">
        <v>7630</v>
      </c>
      <c r="B3765" s="93" t="s">
        <v>7631</v>
      </c>
      <c r="C3765" s="96">
        <v>0</v>
      </c>
    </row>
    <row r="3766" spans="1:3" x14ac:dyDescent="0.35">
      <c r="A3766" s="100" t="s">
        <v>7632</v>
      </c>
      <c r="B3766" s="93" t="s">
        <v>7633</v>
      </c>
      <c r="C3766" s="96">
        <v>0</v>
      </c>
    </row>
    <row r="3767" spans="1:3" x14ac:dyDescent="0.35">
      <c r="A3767" s="100" t="s">
        <v>7634</v>
      </c>
      <c r="B3767" s="93" t="s">
        <v>7635</v>
      </c>
      <c r="C3767" s="96">
        <v>0</v>
      </c>
    </row>
    <row r="3768" spans="1:3" x14ac:dyDescent="0.35">
      <c r="A3768" s="100" t="s">
        <v>7636</v>
      </c>
      <c r="B3768" s="93" t="s">
        <v>7637</v>
      </c>
      <c r="C3768" s="96">
        <v>0</v>
      </c>
    </row>
    <row r="3769" spans="1:3" x14ac:dyDescent="0.35">
      <c r="A3769" s="100" t="s">
        <v>7638</v>
      </c>
      <c r="B3769" s="93" t="s">
        <v>7639</v>
      </c>
      <c r="C3769" s="96">
        <v>0</v>
      </c>
    </row>
    <row r="3770" spans="1:3" x14ac:dyDescent="0.35">
      <c r="A3770" s="100" t="s">
        <v>7640</v>
      </c>
      <c r="B3770" s="93" t="s">
        <v>7641</v>
      </c>
      <c r="C3770" s="96">
        <v>0</v>
      </c>
    </row>
    <row r="3771" spans="1:3" x14ac:dyDescent="0.35">
      <c r="A3771" s="100" t="s">
        <v>7642</v>
      </c>
      <c r="B3771" s="93" t="s">
        <v>7643</v>
      </c>
      <c r="C3771" s="96">
        <v>0</v>
      </c>
    </row>
    <row r="3772" spans="1:3" x14ac:dyDescent="0.35">
      <c r="A3772" s="100" t="s">
        <v>7644</v>
      </c>
      <c r="B3772" s="93" t="s">
        <v>7645</v>
      </c>
      <c r="C3772" s="96">
        <v>0</v>
      </c>
    </row>
    <row r="3773" spans="1:3" x14ac:dyDescent="0.35">
      <c r="A3773" s="100" t="s">
        <v>7646</v>
      </c>
      <c r="B3773" s="93" t="s">
        <v>7647</v>
      </c>
      <c r="C3773" s="96">
        <v>0</v>
      </c>
    </row>
    <row r="3774" spans="1:3" x14ac:dyDescent="0.35">
      <c r="A3774" s="100" t="s">
        <v>7648</v>
      </c>
      <c r="B3774" s="93" t="s">
        <v>7649</v>
      </c>
      <c r="C3774" s="96">
        <v>0</v>
      </c>
    </row>
    <row r="3775" spans="1:3" x14ac:dyDescent="0.35">
      <c r="A3775" s="100" t="s">
        <v>7650</v>
      </c>
      <c r="B3775" s="93" t="s">
        <v>7651</v>
      </c>
      <c r="C3775" s="96">
        <v>0</v>
      </c>
    </row>
    <row r="3776" spans="1:3" x14ac:dyDescent="0.35">
      <c r="A3776" s="100" t="s">
        <v>7652</v>
      </c>
      <c r="B3776" s="93" t="s">
        <v>7653</v>
      </c>
      <c r="C3776" s="96">
        <v>0</v>
      </c>
    </row>
    <row r="3777" spans="1:3" x14ac:dyDescent="0.35">
      <c r="A3777" s="100" t="s">
        <v>7654</v>
      </c>
      <c r="B3777" s="93" t="s">
        <v>7655</v>
      </c>
      <c r="C3777" s="96">
        <v>0</v>
      </c>
    </row>
    <row r="3778" spans="1:3" x14ac:dyDescent="0.35">
      <c r="A3778" s="100" t="s">
        <v>7656</v>
      </c>
      <c r="B3778" s="93" t="s">
        <v>7657</v>
      </c>
      <c r="C3778" s="96">
        <v>0</v>
      </c>
    </row>
    <row r="3779" spans="1:3" x14ac:dyDescent="0.35">
      <c r="A3779" s="100" t="s">
        <v>7658</v>
      </c>
      <c r="B3779" s="93" t="s">
        <v>7659</v>
      </c>
      <c r="C3779" s="96">
        <v>0</v>
      </c>
    </row>
    <row r="3780" spans="1:3" x14ac:dyDescent="0.35">
      <c r="A3780" s="100" t="s">
        <v>7660</v>
      </c>
      <c r="B3780" s="93" t="s">
        <v>7661</v>
      </c>
      <c r="C3780" s="96">
        <v>0</v>
      </c>
    </row>
    <row r="3781" spans="1:3" x14ac:dyDescent="0.35">
      <c r="A3781" s="100" t="s">
        <v>7662</v>
      </c>
      <c r="B3781" s="93" t="s">
        <v>7663</v>
      </c>
      <c r="C3781" s="96">
        <v>0</v>
      </c>
    </row>
    <row r="3782" spans="1:3" x14ac:dyDescent="0.35">
      <c r="A3782" s="100" t="s">
        <v>7664</v>
      </c>
      <c r="B3782" s="93" t="s">
        <v>7665</v>
      </c>
      <c r="C3782" s="96">
        <v>0</v>
      </c>
    </row>
    <row r="3783" spans="1:3" x14ac:dyDescent="0.35">
      <c r="A3783" s="100" t="s">
        <v>7666</v>
      </c>
      <c r="B3783" s="93" t="s">
        <v>7667</v>
      </c>
      <c r="C3783" s="96">
        <v>0</v>
      </c>
    </row>
    <row r="3784" spans="1:3" x14ac:dyDescent="0.35">
      <c r="A3784" s="100" t="s">
        <v>7668</v>
      </c>
      <c r="B3784" s="93" t="s">
        <v>7669</v>
      </c>
      <c r="C3784" s="96">
        <v>0</v>
      </c>
    </row>
    <row r="3785" spans="1:3" x14ac:dyDescent="0.35">
      <c r="A3785" s="100" t="s">
        <v>7670</v>
      </c>
      <c r="B3785" s="93" t="s">
        <v>7671</v>
      </c>
      <c r="C3785" s="96">
        <v>0</v>
      </c>
    </row>
    <row r="3786" spans="1:3" x14ac:dyDescent="0.35">
      <c r="A3786" s="100" t="s">
        <v>7672</v>
      </c>
      <c r="B3786" s="93" t="s">
        <v>7673</v>
      </c>
      <c r="C3786" s="96">
        <v>0</v>
      </c>
    </row>
    <row r="3787" spans="1:3" x14ac:dyDescent="0.35">
      <c r="A3787" s="100" t="s">
        <v>7674</v>
      </c>
      <c r="B3787" s="93" t="s">
        <v>7675</v>
      </c>
      <c r="C3787" s="96">
        <v>0</v>
      </c>
    </row>
    <row r="3788" spans="1:3" x14ac:dyDescent="0.35">
      <c r="A3788" s="100" t="s">
        <v>7676</v>
      </c>
      <c r="B3788" s="93" t="s">
        <v>7677</v>
      </c>
      <c r="C3788" s="96">
        <v>0</v>
      </c>
    </row>
    <row r="3789" spans="1:3" x14ac:dyDescent="0.35">
      <c r="A3789" s="100" t="s">
        <v>7678</v>
      </c>
      <c r="B3789" s="93" t="s">
        <v>7679</v>
      </c>
      <c r="C3789" s="96">
        <v>86</v>
      </c>
    </row>
    <row r="3790" spans="1:3" x14ac:dyDescent="0.35">
      <c r="A3790" s="100" t="s">
        <v>7680</v>
      </c>
      <c r="B3790" s="93" t="s">
        <v>7681</v>
      </c>
      <c r="C3790" s="96">
        <v>0</v>
      </c>
    </row>
    <row r="3791" spans="1:3" x14ac:dyDescent="0.35">
      <c r="A3791" s="100" t="s">
        <v>7682</v>
      </c>
      <c r="B3791" s="93" t="s">
        <v>7683</v>
      </c>
      <c r="C3791" s="96">
        <v>2873</v>
      </c>
    </row>
    <row r="3792" spans="1:3" x14ac:dyDescent="0.35">
      <c r="A3792" s="100" t="s">
        <v>7684</v>
      </c>
      <c r="B3792" s="93" t="s">
        <v>7685</v>
      </c>
      <c r="C3792" s="96">
        <v>402</v>
      </c>
    </row>
    <row r="3793" spans="1:3" x14ac:dyDescent="0.35">
      <c r="A3793" s="100" t="s">
        <v>7686</v>
      </c>
      <c r="B3793" s="93" t="s">
        <v>7687</v>
      </c>
      <c r="C3793" s="96">
        <v>444</v>
      </c>
    </row>
    <row r="3794" spans="1:3" x14ac:dyDescent="0.35">
      <c r="A3794" s="100" t="s">
        <v>7688</v>
      </c>
      <c r="B3794" s="93" t="s">
        <v>7689</v>
      </c>
      <c r="C3794" s="96">
        <v>120</v>
      </c>
    </row>
    <row r="3795" spans="1:3" x14ac:dyDescent="0.35">
      <c r="A3795" s="100" t="s">
        <v>7688</v>
      </c>
      <c r="B3795" s="93" t="s">
        <v>7690</v>
      </c>
      <c r="C3795" s="96">
        <v>158</v>
      </c>
    </row>
    <row r="3796" spans="1:3" x14ac:dyDescent="0.35">
      <c r="A3796" s="100" t="s">
        <v>7691</v>
      </c>
      <c r="B3796" s="93" t="s">
        <v>7692</v>
      </c>
      <c r="C3796" s="96">
        <v>0</v>
      </c>
    </row>
    <row r="3797" spans="1:3" x14ac:dyDescent="0.35">
      <c r="A3797" s="100" t="s">
        <v>7693</v>
      </c>
      <c r="B3797" s="93" t="s">
        <v>7694</v>
      </c>
      <c r="C3797" s="96">
        <v>0</v>
      </c>
    </row>
    <row r="3798" spans="1:3" x14ac:dyDescent="0.35">
      <c r="A3798" s="100" t="s">
        <v>7695</v>
      </c>
      <c r="B3798" s="93" t="s">
        <v>7696</v>
      </c>
      <c r="C3798" s="96">
        <v>0</v>
      </c>
    </row>
    <row r="3799" spans="1:3" x14ac:dyDescent="0.35">
      <c r="A3799" s="100" t="s">
        <v>7697</v>
      </c>
      <c r="B3799" s="93" t="s">
        <v>7698</v>
      </c>
      <c r="C3799" s="96">
        <v>0</v>
      </c>
    </row>
    <row r="3800" spans="1:3" x14ac:dyDescent="0.35">
      <c r="A3800" s="100" t="s">
        <v>7699</v>
      </c>
      <c r="B3800" s="93" t="s">
        <v>7700</v>
      </c>
      <c r="C3800" s="96">
        <v>105</v>
      </c>
    </row>
    <row r="3801" spans="1:3" x14ac:dyDescent="0.35">
      <c r="A3801" s="100" t="s">
        <v>7699</v>
      </c>
      <c r="B3801" s="93" t="s">
        <v>7701</v>
      </c>
      <c r="C3801" s="96">
        <v>139</v>
      </c>
    </row>
    <row r="3802" spans="1:3" x14ac:dyDescent="0.35">
      <c r="A3802" s="100" t="s">
        <v>7702</v>
      </c>
      <c r="B3802" s="93" t="s">
        <v>7703</v>
      </c>
      <c r="C3802" s="96">
        <v>0</v>
      </c>
    </row>
    <row r="3803" spans="1:3" x14ac:dyDescent="0.35">
      <c r="A3803" s="100" t="s">
        <v>7704</v>
      </c>
      <c r="B3803" s="93" t="s">
        <v>7705</v>
      </c>
      <c r="C3803" s="96">
        <v>0</v>
      </c>
    </row>
    <row r="3804" spans="1:3" x14ac:dyDescent="0.35">
      <c r="A3804" s="100" t="s">
        <v>7706</v>
      </c>
      <c r="B3804" s="93" t="s">
        <v>7707</v>
      </c>
      <c r="C3804" s="96">
        <v>0</v>
      </c>
    </row>
    <row r="3805" spans="1:3" x14ac:dyDescent="0.35">
      <c r="A3805" s="100" t="s">
        <v>7708</v>
      </c>
      <c r="B3805" s="93" t="s">
        <v>7709</v>
      </c>
      <c r="C3805" s="96">
        <v>17</v>
      </c>
    </row>
    <row r="3806" spans="1:3" x14ac:dyDescent="0.35">
      <c r="A3806" s="100" t="s">
        <v>7710</v>
      </c>
      <c r="B3806" s="93" t="s">
        <v>7711</v>
      </c>
      <c r="C3806" s="96">
        <v>0</v>
      </c>
    </row>
    <row r="3807" spans="1:3" x14ac:dyDescent="0.35">
      <c r="A3807" s="100" t="s">
        <v>7712</v>
      </c>
      <c r="B3807" s="93" t="s">
        <v>7713</v>
      </c>
      <c r="C3807" s="96">
        <v>65</v>
      </c>
    </row>
    <row r="3808" spans="1:3" x14ac:dyDescent="0.35">
      <c r="A3808" s="100" t="s">
        <v>7712</v>
      </c>
      <c r="B3808" s="93" t="s">
        <v>7714</v>
      </c>
      <c r="C3808" s="96">
        <v>86</v>
      </c>
    </row>
    <row r="3809" spans="1:3" x14ac:dyDescent="0.35">
      <c r="A3809" s="100" t="s">
        <v>7715</v>
      </c>
      <c r="B3809" s="93" t="s">
        <v>7716</v>
      </c>
      <c r="C3809" s="96">
        <v>308</v>
      </c>
    </row>
    <row r="3810" spans="1:3" x14ac:dyDescent="0.35">
      <c r="A3810" s="100" t="s">
        <v>7715</v>
      </c>
      <c r="B3810" s="93" t="s">
        <v>7717</v>
      </c>
      <c r="C3810" s="96">
        <v>413</v>
      </c>
    </row>
    <row r="3811" spans="1:3" x14ac:dyDescent="0.35">
      <c r="A3811" s="100" t="s">
        <v>7718</v>
      </c>
      <c r="B3811" s="93" t="s">
        <v>7721</v>
      </c>
      <c r="C3811" s="96">
        <v>1180</v>
      </c>
    </row>
    <row r="3812" spans="1:3" x14ac:dyDescent="0.35">
      <c r="A3812" s="100" t="s">
        <v>7718</v>
      </c>
      <c r="B3812" s="93" t="s">
        <v>7719</v>
      </c>
      <c r="C3812" s="96">
        <v>238</v>
      </c>
    </row>
    <row r="3813" spans="1:3" x14ac:dyDescent="0.35">
      <c r="A3813" s="100" t="s">
        <v>7718</v>
      </c>
      <c r="B3813" s="93" t="s">
        <v>7720</v>
      </c>
      <c r="C3813" s="96">
        <v>318</v>
      </c>
    </row>
    <row r="3814" spans="1:3" x14ac:dyDescent="0.35">
      <c r="A3814" s="100" t="s">
        <v>7722</v>
      </c>
      <c r="B3814" s="93" t="s">
        <v>7723</v>
      </c>
      <c r="C3814" s="96">
        <v>617</v>
      </c>
    </row>
    <row r="3815" spans="1:3" x14ac:dyDescent="0.35">
      <c r="A3815" s="100" t="s">
        <v>7722</v>
      </c>
      <c r="B3815" s="93" t="s">
        <v>7724</v>
      </c>
      <c r="C3815" s="96">
        <v>829</v>
      </c>
    </row>
    <row r="3816" spans="1:3" x14ac:dyDescent="0.35">
      <c r="A3816" s="100" t="s">
        <v>7725</v>
      </c>
      <c r="B3816" s="93" t="s">
        <v>7726</v>
      </c>
      <c r="C3816" s="96">
        <v>228</v>
      </c>
    </row>
    <row r="3817" spans="1:3" x14ac:dyDescent="0.35">
      <c r="A3817" s="100" t="s">
        <v>7725</v>
      </c>
      <c r="B3817" s="93" t="s">
        <v>7727</v>
      </c>
      <c r="C3817" s="96">
        <v>304</v>
      </c>
    </row>
    <row r="3818" spans="1:3" x14ac:dyDescent="0.35">
      <c r="A3818" s="100" t="s">
        <v>7728</v>
      </c>
      <c r="B3818" s="93" t="s">
        <v>7729</v>
      </c>
      <c r="C3818" s="96">
        <v>62</v>
      </c>
    </row>
    <row r="3819" spans="1:3" x14ac:dyDescent="0.35">
      <c r="A3819" s="100" t="s">
        <v>7728</v>
      </c>
      <c r="B3819" s="93" t="s">
        <v>7730</v>
      </c>
      <c r="C3819" s="96">
        <v>82</v>
      </c>
    </row>
    <row r="3820" spans="1:3" x14ac:dyDescent="0.35">
      <c r="A3820" s="100" t="s">
        <v>7731</v>
      </c>
      <c r="B3820" s="93" t="s">
        <v>7732</v>
      </c>
      <c r="C3820" s="96">
        <v>609</v>
      </c>
    </row>
    <row r="3821" spans="1:3" x14ac:dyDescent="0.35">
      <c r="A3821" s="100" t="s">
        <v>7731</v>
      </c>
      <c r="B3821" s="93" t="s">
        <v>7733</v>
      </c>
      <c r="C3821" s="96">
        <v>817</v>
      </c>
    </row>
    <row r="3822" spans="1:3" x14ac:dyDescent="0.35">
      <c r="A3822" s="100" t="s">
        <v>7734</v>
      </c>
      <c r="B3822" s="93" t="s">
        <v>7735</v>
      </c>
      <c r="C3822" s="96">
        <v>817</v>
      </c>
    </row>
    <row r="3823" spans="1:3" x14ac:dyDescent="0.35">
      <c r="A3823" s="100" t="s">
        <v>7736</v>
      </c>
      <c r="B3823" s="93" t="s">
        <v>7737</v>
      </c>
      <c r="C3823" s="96">
        <v>62</v>
      </c>
    </row>
    <row r="3824" spans="1:3" x14ac:dyDescent="0.35">
      <c r="A3824" s="100" t="s">
        <v>7736</v>
      </c>
      <c r="B3824" s="93" t="s">
        <v>7738</v>
      </c>
      <c r="C3824" s="96">
        <v>82</v>
      </c>
    </row>
    <row r="3825" spans="1:3" x14ac:dyDescent="0.35">
      <c r="A3825" s="100" t="s">
        <v>7739</v>
      </c>
      <c r="B3825" s="93" t="s">
        <v>7740</v>
      </c>
      <c r="C3825" s="96">
        <v>60</v>
      </c>
    </row>
    <row r="3826" spans="1:3" x14ac:dyDescent="0.35">
      <c r="A3826" s="100" t="s">
        <v>7739</v>
      </c>
      <c r="B3826" s="93" t="s">
        <v>7741</v>
      </c>
      <c r="C3826" s="96">
        <v>78</v>
      </c>
    </row>
    <row r="3827" spans="1:3" x14ac:dyDescent="0.35">
      <c r="A3827" s="100" t="s">
        <v>7742</v>
      </c>
      <c r="B3827" s="93" t="s">
        <v>7743</v>
      </c>
      <c r="C3827" s="96">
        <v>62</v>
      </c>
    </row>
    <row r="3828" spans="1:3" x14ac:dyDescent="0.35">
      <c r="A3828" s="100" t="s">
        <v>7742</v>
      </c>
      <c r="B3828" s="93" t="s">
        <v>7744</v>
      </c>
      <c r="C3828" s="96">
        <v>82</v>
      </c>
    </row>
    <row r="3829" spans="1:3" x14ac:dyDescent="0.35">
      <c r="A3829" s="100" t="s">
        <v>7745</v>
      </c>
      <c r="B3829" s="93" t="s">
        <v>7746</v>
      </c>
      <c r="C3829" s="96">
        <v>62</v>
      </c>
    </row>
    <row r="3830" spans="1:3" x14ac:dyDescent="0.35">
      <c r="A3830" s="100" t="s">
        <v>7745</v>
      </c>
      <c r="B3830" s="93" t="s">
        <v>7747</v>
      </c>
      <c r="C3830" s="96">
        <v>82</v>
      </c>
    </row>
    <row r="3831" spans="1:3" x14ac:dyDescent="0.35">
      <c r="A3831" s="100" t="s">
        <v>7748</v>
      </c>
      <c r="B3831" s="93" t="s">
        <v>7749</v>
      </c>
      <c r="C3831" s="96">
        <v>66</v>
      </c>
    </row>
    <row r="3832" spans="1:3" x14ac:dyDescent="0.35">
      <c r="A3832" s="100" t="s">
        <v>7748</v>
      </c>
      <c r="B3832" s="93" t="s">
        <v>7750</v>
      </c>
      <c r="C3832" s="96">
        <v>88</v>
      </c>
    </row>
    <row r="3833" spans="1:3" x14ac:dyDescent="0.35">
      <c r="A3833" s="100" t="s">
        <v>7751</v>
      </c>
      <c r="B3833" s="93" t="s">
        <v>7753</v>
      </c>
      <c r="C3833" s="96">
        <v>82</v>
      </c>
    </row>
    <row r="3834" spans="1:3" x14ac:dyDescent="0.35">
      <c r="A3834" s="100" t="s">
        <v>7751</v>
      </c>
      <c r="B3834" s="93" t="s">
        <v>7752</v>
      </c>
      <c r="C3834" s="96">
        <v>62</v>
      </c>
    </row>
    <row r="3835" spans="1:3" x14ac:dyDescent="0.35">
      <c r="A3835" s="100" t="s">
        <v>7754</v>
      </c>
      <c r="B3835" s="93" t="s">
        <v>7756</v>
      </c>
      <c r="C3835" s="96">
        <v>100</v>
      </c>
    </row>
    <row r="3836" spans="1:3" x14ac:dyDescent="0.35">
      <c r="A3836" s="100" t="s">
        <v>7754</v>
      </c>
      <c r="B3836" s="93" t="s">
        <v>7755</v>
      </c>
      <c r="C3836" s="96">
        <v>77</v>
      </c>
    </row>
    <row r="3837" spans="1:3" x14ac:dyDescent="0.35">
      <c r="A3837" s="100" t="s">
        <v>7757</v>
      </c>
      <c r="B3837" s="93" t="s">
        <v>7758</v>
      </c>
      <c r="C3837" s="96">
        <v>62</v>
      </c>
    </row>
    <row r="3838" spans="1:3" x14ac:dyDescent="0.35">
      <c r="A3838" s="100" t="s">
        <v>7757</v>
      </c>
      <c r="B3838" s="93" t="s">
        <v>7759</v>
      </c>
      <c r="C3838" s="96">
        <v>82</v>
      </c>
    </row>
    <row r="3839" spans="1:3" x14ac:dyDescent="0.35">
      <c r="A3839" s="100" t="s">
        <v>7760</v>
      </c>
      <c r="B3839" s="93" t="s">
        <v>7761</v>
      </c>
      <c r="C3839" s="96">
        <v>62</v>
      </c>
    </row>
    <row r="3840" spans="1:3" x14ac:dyDescent="0.35">
      <c r="A3840" s="100" t="s">
        <v>7760</v>
      </c>
      <c r="B3840" s="93" t="s">
        <v>7762</v>
      </c>
      <c r="C3840" s="96">
        <v>81</v>
      </c>
    </row>
    <row r="3841" spans="1:3" x14ac:dyDescent="0.35">
      <c r="A3841" s="100" t="s">
        <v>7763</v>
      </c>
      <c r="B3841" s="93" t="s">
        <v>7764</v>
      </c>
      <c r="C3841" s="96">
        <v>62</v>
      </c>
    </row>
    <row r="3842" spans="1:3" x14ac:dyDescent="0.35">
      <c r="A3842" s="100" t="s">
        <v>7763</v>
      </c>
      <c r="B3842" s="93" t="s">
        <v>7765</v>
      </c>
      <c r="C3842" s="96">
        <v>82</v>
      </c>
    </row>
    <row r="3843" spans="1:3" x14ac:dyDescent="0.35">
      <c r="A3843" s="100" t="s">
        <v>7766</v>
      </c>
      <c r="B3843" s="93" t="s">
        <v>7767</v>
      </c>
      <c r="C3843" s="96">
        <v>62</v>
      </c>
    </row>
    <row r="3844" spans="1:3" x14ac:dyDescent="0.35">
      <c r="A3844" s="100" t="s">
        <v>7766</v>
      </c>
      <c r="B3844" s="93" t="s">
        <v>7768</v>
      </c>
      <c r="C3844" s="96">
        <v>82</v>
      </c>
    </row>
    <row r="3845" spans="1:3" x14ac:dyDescent="0.35">
      <c r="A3845" s="100" t="s">
        <v>7769</v>
      </c>
      <c r="B3845" s="93" t="s">
        <v>7770</v>
      </c>
      <c r="C3845" s="96">
        <v>358</v>
      </c>
    </row>
    <row r="3846" spans="1:3" x14ac:dyDescent="0.35">
      <c r="A3846" s="100" t="s">
        <v>7771</v>
      </c>
      <c r="B3846" s="93" t="s">
        <v>7772</v>
      </c>
      <c r="C3846" s="96">
        <v>339</v>
      </c>
    </row>
    <row r="3847" spans="1:3" x14ac:dyDescent="0.35">
      <c r="A3847" s="100" t="s">
        <v>7771</v>
      </c>
      <c r="B3847" s="93" t="s">
        <v>7773</v>
      </c>
      <c r="C3847" s="96">
        <v>453</v>
      </c>
    </row>
    <row r="3848" spans="1:3" x14ac:dyDescent="0.35">
      <c r="A3848" s="100" t="s">
        <v>7774</v>
      </c>
      <c r="B3848" s="93" t="s">
        <v>7775</v>
      </c>
      <c r="C3848" s="96">
        <v>129</v>
      </c>
    </row>
    <row r="3849" spans="1:3" x14ac:dyDescent="0.35">
      <c r="A3849" s="100" t="s">
        <v>7776</v>
      </c>
      <c r="B3849" s="93" t="s">
        <v>7777</v>
      </c>
      <c r="C3849" s="96">
        <v>26</v>
      </c>
    </row>
    <row r="3850" spans="1:3" x14ac:dyDescent="0.35">
      <c r="A3850" s="100" t="s">
        <v>7778</v>
      </c>
      <c r="B3850" s="93" t="s">
        <v>7779</v>
      </c>
      <c r="C3850" s="96">
        <v>17</v>
      </c>
    </row>
    <row r="3851" spans="1:3" x14ac:dyDescent="0.35">
      <c r="A3851" s="100" t="s">
        <v>7780</v>
      </c>
      <c r="B3851" s="93" t="s">
        <v>7781</v>
      </c>
      <c r="C3851" s="96">
        <v>0</v>
      </c>
    </row>
    <row r="3852" spans="1:3" x14ac:dyDescent="0.35">
      <c r="A3852" s="100" t="s">
        <v>7782</v>
      </c>
      <c r="B3852" s="93" t="s">
        <v>7783</v>
      </c>
      <c r="C3852" s="96">
        <v>261</v>
      </c>
    </row>
    <row r="3853" spans="1:3" x14ac:dyDescent="0.35">
      <c r="A3853" s="100" t="s">
        <v>7782</v>
      </c>
      <c r="B3853" s="93" t="s">
        <v>7784</v>
      </c>
      <c r="C3853" s="96">
        <v>348</v>
      </c>
    </row>
    <row r="3854" spans="1:3" x14ac:dyDescent="0.35">
      <c r="A3854" s="100" t="s">
        <v>7785</v>
      </c>
      <c r="B3854" s="93" t="s">
        <v>7786</v>
      </c>
      <c r="C3854" s="96">
        <v>0</v>
      </c>
    </row>
    <row r="3855" spans="1:3" x14ac:dyDescent="0.35">
      <c r="A3855" s="100" t="s">
        <v>7787</v>
      </c>
      <c r="B3855" s="93" t="s">
        <v>7788</v>
      </c>
      <c r="C3855" s="96">
        <v>7</v>
      </c>
    </row>
    <row r="3856" spans="1:3" x14ac:dyDescent="0.35">
      <c r="A3856" s="100" t="s">
        <v>7789</v>
      </c>
      <c r="B3856" s="93" t="s">
        <v>7790</v>
      </c>
      <c r="C3856" s="96">
        <v>0</v>
      </c>
    </row>
    <row r="3857" spans="1:3" x14ac:dyDescent="0.35">
      <c r="A3857" s="100" t="s">
        <v>7791</v>
      </c>
      <c r="B3857" s="93" t="s">
        <v>7792</v>
      </c>
      <c r="C3857" s="96">
        <v>0</v>
      </c>
    </row>
    <row r="3858" spans="1:3" x14ac:dyDescent="0.35">
      <c r="A3858" s="100" t="s">
        <v>7793</v>
      </c>
      <c r="B3858" s="93" t="s">
        <v>7794</v>
      </c>
      <c r="C3858" s="96">
        <v>68</v>
      </c>
    </row>
    <row r="3859" spans="1:3" x14ac:dyDescent="0.35">
      <c r="A3859" s="100" t="s">
        <v>7793</v>
      </c>
      <c r="B3859" s="93" t="s">
        <v>7795</v>
      </c>
      <c r="C3859" s="96">
        <v>90</v>
      </c>
    </row>
    <row r="3860" spans="1:3" x14ac:dyDescent="0.35">
      <c r="A3860" s="100" t="s">
        <v>7796</v>
      </c>
      <c r="B3860" s="93" t="s">
        <v>7797</v>
      </c>
      <c r="C3860" s="96">
        <v>0</v>
      </c>
    </row>
    <row r="3861" spans="1:3" x14ac:dyDescent="0.35">
      <c r="A3861" s="100" t="s">
        <v>7798</v>
      </c>
      <c r="B3861" s="93" t="s">
        <v>7799</v>
      </c>
      <c r="C3861" s="96">
        <v>0</v>
      </c>
    </row>
    <row r="3862" spans="1:3" x14ac:dyDescent="0.35">
      <c r="A3862" s="100" t="s">
        <v>7800</v>
      </c>
      <c r="B3862" s="93" t="s">
        <v>7801</v>
      </c>
      <c r="C3862" s="96">
        <v>131</v>
      </c>
    </row>
    <row r="3863" spans="1:3" x14ac:dyDescent="0.35">
      <c r="A3863" s="100" t="s">
        <v>7800</v>
      </c>
      <c r="B3863" s="93" t="s">
        <v>7802</v>
      </c>
      <c r="C3863" s="96">
        <v>175</v>
      </c>
    </row>
    <row r="3864" spans="1:3" x14ac:dyDescent="0.35">
      <c r="A3864" s="100" t="s">
        <v>7803</v>
      </c>
      <c r="B3864" s="93" t="s">
        <v>7804</v>
      </c>
      <c r="C3864" s="96">
        <v>6</v>
      </c>
    </row>
    <row r="3865" spans="1:3" x14ac:dyDescent="0.35">
      <c r="A3865" s="100" t="s">
        <v>7805</v>
      </c>
      <c r="B3865" s="93" t="s">
        <v>7806</v>
      </c>
      <c r="C3865" s="96">
        <v>0</v>
      </c>
    </row>
    <row r="3866" spans="1:3" x14ac:dyDescent="0.35">
      <c r="A3866" s="100" t="s">
        <v>7807</v>
      </c>
      <c r="B3866" s="93" t="s">
        <v>7808</v>
      </c>
      <c r="C3866" s="96">
        <v>19</v>
      </c>
    </row>
    <row r="3867" spans="1:3" x14ac:dyDescent="0.35">
      <c r="A3867" s="100" t="s">
        <v>7809</v>
      </c>
      <c r="B3867" s="93" t="s">
        <v>7810</v>
      </c>
      <c r="C3867" s="96">
        <v>711</v>
      </c>
    </row>
    <row r="3868" spans="1:3" x14ac:dyDescent="0.35">
      <c r="A3868" s="100" t="s">
        <v>7811</v>
      </c>
      <c r="B3868" s="93" t="s">
        <v>7812</v>
      </c>
      <c r="C3868" s="96">
        <v>433</v>
      </c>
    </row>
    <row r="3869" spans="1:3" x14ac:dyDescent="0.35">
      <c r="A3869" s="100" t="s">
        <v>7813</v>
      </c>
      <c r="B3869" s="93" t="s">
        <v>7814</v>
      </c>
      <c r="C3869" s="96">
        <v>665</v>
      </c>
    </row>
    <row r="3870" spans="1:3" x14ac:dyDescent="0.35">
      <c r="A3870" s="100" t="s">
        <v>7815</v>
      </c>
      <c r="B3870" s="93" t="s">
        <v>7816</v>
      </c>
      <c r="C3870" s="96">
        <v>0</v>
      </c>
    </row>
    <row r="3871" spans="1:3" x14ac:dyDescent="0.35">
      <c r="A3871" s="100" t="s">
        <v>7817</v>
      </c>
      <c r="B3871" s="93" t="s">
        <v>7818</v>
      </c>
      <c r="C3871" s="96">
        <v>3354</v>
      </c>
    </row>
    <row r="3872" spans="1:3" x14ac:dyDescent="0.35">
      <c r="A3872" s="100" t="s">
        <v>7819</v>
      </c>
      <c r="B3872" s="93" t="s">
        <v>7820</v>
      </c>
      <c r="C3872" s="96">
        <v>319</v>
      </c>
    </row>
    <row r="3873" spans="1:3" x14ac:dyDescent="0.35">
      <c r="A3873" s="100" t="s">
        <v>7821</v>
      </c>
      <c r="B3873" s="93" t="s">
        <v>7822</v>
      </c>
      <c r="C3873" s="96">
        <v>129</v>
      </c>
    </row>
    <row r="3874" spans="1:3" x14ac:dyDescent="0.35">
      <c r="A3874" s="100" t="s">
        <v>7823</v>
      </c>
      <c r="B3874" s="93" t="s">
        <v>7824</v>
      </c>
      <c r="C3874" s="96">
        <v>129</v>
      </c>
    </row>
    <row r="3875" spans="1:3" x14ac:dyDescent="0.35">
      <c r="A3875" s="100" t="s">
        <v>7825</v>
      </c>
      <c r="B3875" s="93" t="s">
        <v>7826</v>
      </c>
      <c r="C3875" s="96">
        <v>55</v>
      </c>
    </row>
    <row r="3876" spans="1:3" x14ac:dyDescent="0.35">
      <c r="A3876" s="100" t="s">
        <v>7827</v>
      </c>
      <c r="B3876" s="93" t="s">
        <v>7828</v>
      </c>
      <c r="C3876" s="96">
        <v>246</v>
      </c>
    </row>
    <row r="3877" spans="1:3" x14ac:dyDescent="0.35">
      <c r="A3877" s="100" t="s">
        <v>7829</v>
      </c>
      <c r="B3877" s="93" t="s">
        <v>7830</v>
      </c>
      <c r="C3877" s="96">
        <v>0</v>
      </c>
    </row>
    <row r="3878" spans="1:3" x14ac:dyDescent="0.35">
      <c r="A3878" s="100" t="s">
        <v>7829</v>
      </c>
      <c r="B3878" s="93" t="s">
        <v>7831</v>
      </c>
      <c r="C3878" s="96">
        <v>636</v>
      </c>
    </row>
    <row r="3879" spans="1:3" x14ac:dyDescent="0.35">
      <c r="A3879" s="100" t="s">
        <v>7832</v>
      </c>
      <c r="B3879" s="93" t="s">
        <v>7833</v>
      </c>
      <c r="C3879" s="96">
        <v>0</v>
      </c>
    </row>
    <row r="3880" spans="1:3" x14ac:dyDescent="0.35">
      <c r="A3880" s="100" t="s">
        <v>7832</v>
      </c>
      <c r="B3880" s="93" t="s">
        <v>7834</v>
      </c>
      <c r="C3880" s="96">
        <v>636</v>
      </c>
    </row>
    <row r="3881" spans="1:3" x14ac:dyDescent="0.35">
      <c r="A3881" s="100" t="s">
        <v>7835</v>
      </c>
      <c r="B3881" s="93" t="s">
        <v>7836</v>
      </c>
      <c r="C3881" s="96">
        <v>0</v>
      </c>
    </row>
    <row r="3882" spans="1:3" x14ac:dyDescent="0.35">
      <c r="A3882" s="100" t="s">
        <v>7835</v>
      </c>
      <c r="B3882" s="93" t="s">
        <v>7837</v>
      </c>
      <c r="C3882" s="96">
        <v>129</v>
      </c>
    </row>
    <row r="3883" spans="1:3" x14ac:dyDescent="0.35">
      <c r="A3883" s="100" t="s">
        <v>7838</v>
      </c>
      <c r="B3883" s="93" t="s">
        <v>7839</v>
      </c>
      <c r="C3883" s="96">
        <v>0</v>
      </c>
    </row>
    <row r="3884" spans="1:3" x14ac:dyDescent="0.35">
      <c r="A3884" s="100" t="s">
        <v>7838</v>
      </c>
      <c r="B3884" s="93" t="s">
        <v>7840</v>
      </c>
      <c r="C3884" s="96">
        <v>58</v>
      </c>
    </row>
    <row r="3885" spans="1:3" x14ac:dyDescent="0.35">
      <c r="A3885" s="100" t="s">
        <v>7841</v>
      </c>
      <c r="B3885" s="93" t="s">
        <v>7842</v>
      </c>
      <c r="C3885" s="96">
        <v>0</v>
      </c>
    </row>
    <row r="3886" spans="1:3" x14ac:dyDescent="0.35">
      <c r="A3886" s="100" t="s">
        <v>7841</v>
      </c>
      <c r="B3886" s="93" t="s">
        <v>7843</v>
      </c>
      <c r="C3886" s="96">
        <v>58</v>
      </c>
    </row>
    <row r="3887" spans="1:3" x14ac:dyDescent="0.35">
      <c r="A3887" s="100" t="s">
        <v>7844</v>
      </c>
      <c r="B3887" s="93" t="s">
        <v>7845</v>
      </c>
      <c r="C3887" s="96">
        <v>0</v>
      </c>
    </row>
    <row r="3888" spans="1:3" x14ac:dyDescent="0.35">
      <c r="A3888" s="100" t="s">
        <v>7844</v>
      </c>
      <c r="B3888" s="93" t="s">
        <v>7846</v>
      </c>
      <c r="C3888" s="96">
        <v>58</v>
      </c>
    </row>
    <row r="3889" spans="1:3" x14ac:dyDescent="0.35">
      <c r="A3889" s="100" t="s">
        <v>7847</v>
      </c>
      <c r="B3889" s="93" t="s">
        <v>7848</v>
      </c>
      <c r="C3889" s="96">
        <v>0</v>
      </c>
    </row>
    <row r="3890" spans="1:3" x14ac:dyDescent="0.35">
      <c r="A3890" s="100" t="s">
        <v>7847</v>
      </c>
      <c r="B3890" s="93" t="s">
        <v>7849</v>
      </c>
      <c r="C3890" s="96">
        <v>129</v>
      </c>
    </row>
    <row r="3891" spans="1:3" x14ac:dyDescent="0.35">
      <c r="A3891" s="100" t="s">
        <v>7850</v>
      </c>
      <c r="B3891" s="93" t="s">
        <v>7851</v>
      </c>
      <c r="C3891" s="96">
        <v>0</v>
      </c>
    </row>
    <row r="3892" spans="1:3" x14ac:dyDescent="0.35">
      <c r="A3892" s="100" t="s">
        <v>7850</v>
      </c>
      <c r="B3892" s="93" t="s">
        <v>7852</v>
      </c>
      <c r="C3892" s="96">
        <v>58</v>
      </c>
    </row>
    <row r="3893" spans="1:3" x14ac:dyDescent="0.35">
      <c r="A3893" s="100" t="s">
        <v>7853</v>
      </c>
      <c r="B3893" s="93" t="s">
        <v>7854</v>
      </c>
      <c r="C3893" s="96">
        <v>0</v>
      </c>
    </row>
    <row r="3894" spans="1:3" x14ac:dyDescent="0.35">
      <c r="A3894" s="100" t="s">
        <v>7853</v>
      </c>
      <c r="B3894" s="93" t="s">
        <v>7855</v>
      </c>
      <c r="C3894" s="96">
        <v>129</v>
      </c>
    </row>
    <row r="3895" spans="1:3" x14ac:dyDescent="0.35">
      <c r="A3895" s="100" t="s">
        <v>7856</v>
      </c>
      <c r="B3895" s="93" t="s">
        <v>7857</v>
      </c>
      <c r="C3895" s="96">
        <v>0</v>
      </c>
    </row>
    <row r="3896" spans="1:3" x14ac:dyDescent="0.35">
      <c r="A3896" s="100" t="s">
        <v>7856</v>
      </c>
      <c r="B3896" s="93" t="s">
        <v>7858</v>
      </c>
      <c r="C3896" s="96">
        <v>58</v>
      </c>
    </row>
    <row r="3897" spans="1:3" x14ac:dyDescent="0.35">
      <c r="A3897" s="100" t="s">
        <v>7859</v>
      </c>
      <c r="B3897" s="93" t="s">
        <v>7860</v>
      </c>
      <c r="C3897" s="96">
        <v>0</v>
      </c>
    </row>
    <row r="3898" spans="1:3" x14ac:dyDescent="0.35">
      <c r="A3898" s="100" t="s">
        <v>7859</v>
      </c>
      <c r="B3898" s="93" t="s">
        <v>7861</v>
      </c>
      <c r="C3898" s="96">
        <v>129</v>
      </c>
    </row>
    <row r="3899" spans="1:3" x14ac:dyDescent="0.35">
      <c r="A3899" s="100" t="s">
        <v>7862</v>
      </c>
      <c r="B3899" s="93" t="s">
        <v>7863</v>
      </c>
      <c r="C3899" s="96">
        <v>0</v>
      </c>
    </row>
    <row r="3900" spans="1:3" x14ac:dyDescent="0.35">
      <c r="A3900" s="100" t="s">
        <v>7862</v>
      </c>
      <c r="B3900" s="93" t="s">
        <v>7864</v>
      </c>
      <c r="C3900" s="96">
        <v>58</v>
      </c>
    </row>
    <row r="3901" spans="1:3" x14ac:dyDescent="0.35">
      <c r="A3901" s="100" t="s">
        <v>7865</v>
      </c>
      <c r="B3901" s="93" t="s">
        <v>7866</v>
      </c>
      <c r="C3901" s="96">
        <v>0</v>
      </c>
    </row>
    <row r="3902" spans="1:3" x14ac:dyDescent="0.35">
      <c r="A3902" s="100" t="s">
        <v>7865</v>
      </c>
      <c r="B3902" s="93" t="s">
        <v>7867</v>
      </c>
      <c r="C3902" s="96">
        <v>319</v>
      </c>
    </row>
    <row r="3903" spans="1:3" x14ac:dyDescent="0.35">
      <c r="A3903" s="100" t="s">
        <v>7868</v>
      </c>
      <c r="B3903" s="93" t="s">
        <v>7869</v>
      </c>
      <c r="C3903" s="96">
        <v>0</v>
      </c>
    </row>
    <row r="3904" spans="1:3" x14ac:dyDescent="0.35">
      <c r="A3904" s="100" t="s">
        <v>7868</v>
      </c>
      <c r="B3904" s="93" t="s">
        <v>7870</v>
      </c>
      <c r="C3904" s="96">
        <v>58</v>
      </c>
    </row>
    <row r="3905" spans="1:3" x14ac:dyDescent="0.35">
      <c r="A3905" s="100" t="s">
        <v>7871</v>
      </c>
      <c r="B3905" s="93" t="s">
        <v>7872</v>
      </c>
      <c r="C3905" s="96">
        <v>0</v>
      </c>
    </row>
    <row r="3906" spans="1:3" x14ac:dyDescent="0.35">
      <c r="A3906" s="100" t="s">
        <v>7871</v>
      </c>
      <c r="B3906" s="93" t="s">
        <v>7873</v>
      </c>
      <c r="C3906" s="96">
        <v>58</v>
      </c>
    </row>
    <row r="3907" spans="1:3" x14ac:dyDescent="0.35">
      <c r="A3907" s="100" t="s">
        <v>7874</v>
      </c>
      <c r="B3907" s="93" t="s">
        <v>7875</v>
      </c>
      <c r="C3907" s="96">
        <v>0</v>
      </c>
    </row>
    <row r="3908" spans="1:3" x14ac:dyDescent="0.35">
      <c r="A3908" s="100" t="s">
        <v>7874</v>
      </c>
      <c r="B3908" s="93" t="s">
        <v>7876</v>
      </c>
      <c r="C3908" s="96">
        <v>129</v>
      </c>
    </row>
    <row r="3909" spans="1:3" x14ac:dyDescent="0.35">
      <c r="A3909" s="100" t="s">
        <v>7877</v>
      </c>
      <c r="B3909" s="93" t="s">
        <v>7878</v>
      </c>
      <c r="C3909" s="96">
        <v>0</v>
      </c>
    </row>
    <row r="3910" spans="1:3" x14ac:dyDescent="0.35">
      <c r="A3910" s="100" t="s">
        <v>7877</v>
      </c>
      <c r="B3910" s="93" t="s">
        <v>7879</v>
      </c>
      <c r="C3910" s="96">
        <v>3302</v>
      </c>
    </row>
    <row r="3911" spans="1:3" x14ac:dyDescent="0.35">
      <c r="A3911" s="100" t="s">
        <v>7880</v>
      </c>
      <c r="B3911" s="93" t="s">
        <v>7881</v>
      </c>
      <c r="C3911" s="96">
        <v>0</v>
      </c>
    </row>
    <row r="3912" spans="1:3" x14ac:dyDescent="0.35">
      <c r="A3912" s="100" t="s">
        <v>7880</v>
      </c>
      <c r="B3912" s="93" t="s">
        <v>7882</v>
      </c>
      <c r="C3912" s="96">
        <v>3302</v>
      </c>
    </row>
    <row r="3913" spans="1:3" x14ac:dyDescent="0.35">
      <c r="A3913" s="100" t="s">
        <v>7883</v>
      </c>
      <c r="B3913" s="93" t="s">
        <v>7884</v>
      </c>
      <c r="C3913" s="96">
        <v>0</v>
      </c>
    </row>
    <row r="3914" spans="1:3" x14ac:dyDescent="0.35">
      <c r="A3914" s="100" t="s">
        <v>7883</v>
      </c>
      <c r="B3914" s="93" t="s">
        <v>7885</v>
      </c>
      <c r="C3914" s="96">
        <v>3302</v>
      </c>
    </row>
    <row r="3915" spans="1:3" x14ac:dyDescent="0.35">
      <c r="A3915" s="100" t="s">
        <v>7886</v>
      </c>
      <c r="B3915" s="93" t="s">
        <v>7887</v>
      </c>
      <c r="C3915" s="96">
        <v>0</v>
      </c>
    </row>
    <row r="3916" spans="1:3" x14ac:dyDescent="0.35">
      <c r="A3916" s="100" t="s">
        <v>7886</v>
      </c>
      <c r="B3916" s="93" t="s">
        <v>7888</v>
      </c>
      <c r="C3916" s="96">
        <v>58</v>
      </c>
    </row>
    <row r="3917" spans="1:3" x14ac:dyDescent="0.35">
      <c r="A3917" s="100" t="s">
        <v>7889</v>
      </c>
      <c r="B3917" s="93" t="s">
        <v>7890</v>
      </c>
      <c r="C3917" s="96">
        <v>0</v>
      </c>
    </row>
    <row r="3918" spans="1:3" x14ac:dyDescent="0.35">
      <c r="A3918" s="100" t="s">
        <v>7889</v>
      </c>
      <c r="B3918" s="93" t="s">
        <v>7891</v>
      </c>
      <c r="C3918" s="96">
        <v>58</v>
      </c>
    </row>
    <row r="3919" spans="1:3" x14ac:dyDescent="0.35">
      <c r="A3919" s="100" t="s">
        <v>7892</v>
      </c>
      <c r="B3919" s="93" t="s">
        <v>7893</v>
      </c>
      <c r="C3919" s="96">
        <v>0</v>
      </c>
    </row>
    <row r="3920" spans="1:3" x14ac:dyDescent="0.35">
      <c r="A3920" s="100" t="s">
        <v>7892</v>
      </c>
      <c r="B3920" s="93" t="s">
        <v>7894</v>
      </c>
      <c r="C3920" s="96">
        <v>976</v>
      </c>
    </row>
    <row r="3921" spans="1:3" x14ac:dyDescent="0.35">
      <c r="A3921" s="100" t="s">
        <v>7895</v>
      </c>
      <c r="B3921" s="93" t="s">
        <v>7896</v>
      </c>
      <c r="C3921" s="96">
        <v>0</v>
      </c>
    </row>
    <row r="3922" spans="1:3" x14ac:dyDescent="0.35">
      <c r="A3922" s="100" t="s">
        <v>7895</v>
      </c>
      <c r="B3922" s="93" t="s">
        <v>7897</v>
      </c>
      <c r="C3922" s="96">
        <v>173</v>
      </c>
    </row>
    <row r="3923" spans="1:3" x14ac:dyDescent="0.35">
      <c r="A3923" s="100" t="s">
        <v>7898</v>
      </c>
      <c r="B3923" s="93" t="s">
        <v>7899</v>
      </c>
      <c r="C3923" s="96">
        <v>58</v>
      </c>
    </row>
    <row r="3924" spans="1:3" x14ac:dyDescent="0.35">
      <c r="A3924" s="100" t="s">
        <v>7900</v>
      </c>
      <c r="B3924" s="93" t="s">
        <v>7901</v>
      </c>
      <c r="C3924" s="96">
        <v>0</v>
      </c>
    </row>
    <row r="3925" spans="1:3" x14ac:dyDescent="0.35">
      <c r="A3925" s="100" t="s">
        <v>7900</v>
      </c>
      <c r="B3925" s="93" t="s">
        <v>7902</v>
      </c>
      <c r="C3925" s="96">
        <v>58</v>
      </c>
    </row>
    <row r="3926" spans="1:3" x14ac:dyDescent="0.35">
      <c r="A3926" s="100" t="s">
        <v>7903</v>
      </c>
      <c r="B3926" s="93" t="s">
        <v>7904</v>
      </c>
      <c r="C3926" s="96">
        <v>0</v>
      </c>
    </row>
    <row r="3927" spans="1:3" x14ac:dyDescent="0.35">
      <c r="A3927" s="100" t="s">
        <v>7903</v>
      </c>
      <c r="B3927" s="93" t="s">
        <v>7905</v>
      </c>
      <c r="C3927" s="96">
        <v>58</v>
      </c>
    </row>
    <row r="3928" spans="1:3" x14ac:dyDescent="0.35">
      <c r="A3928" s="100" t="s">
        <v>7906</v>
      </c>
      <c r="B3928" s="93" t="s">
        <v>7907</v>
      </c>
      <c r="C3928" s="96">
        <v>0</v>
      </c>
    </row>
    <row r="3929" spans="1:3" x14ac:dyDescent="0.35">
      <c r="A3929" s="100" t="s">
        <v>7906</v>
      </c>
      <c r="B3929" s="93" t="s">
        <v>7908</v>
      </c>
      <c r="C3929" s="96">
        <v>58</v>
      </c>
    </row>
    <row r="3930" spans="1:3" x14ac:dyDescent="0.35">
      <c r="A3930" s="100" t="s">
        <v>7909</v>
      </c>
      <c r="B3930" s="93" t="s">
        <v>7910</v>
      </c>
      <c r="C3930" s="96">
        <v>0</v>
      </c>
    </row>
    <row r="3931" spans="1:3" x14ac:dyDescent="0.35">
      <c r="A3931" s="100" t="s">
        <v>7909</v>
      </c>
      <c r="B3931" s="93" t="s">
        <v>7911</v>
      </c>
      <c r="C3931" s="96">
        <v>1425</v>
      </c>
    </row>
    <row r="3932" spans="1:3" x14ac:dyDescent="0.35">
      <c r="A3932" s="100" t="s">
        <v>7912</v>
      </c>
      <c r="B3932" s="93" t="s">
        <v>7913</v>
      </c>
      <c r="C3932" s="96">
        <v>0</v>
      </c>
    </row>
    <row r="3933" spans="1:3" x14ac:dyDescent="0.35">
      <c r="A3933" s="100" t="s">
        <v>7912</v>
      </c>
      <c r="B3933" s="93" t="s">
        <v>7914</v>
      </c>
      <c r="C3933" s="96">
        <v>239</v>
      </c>
    </row>
    <row r="3934" spans="1:3" x14ac:dyDescent="0.35">
      <c r="A3934" s="100" t="s">
        <v>7915</v>
      </c>
      <c r="B3934" s="93" t="s">
        <v>7916</v>
      </c>
      <c r="C3934" s="96">
        <v>0</v>
      </c>
    </row>
    <row r="3935" spans="1:3" x14ac:dyDescent="0.35">
      <c r="A3935" s="100" t="s">
        <v>7915</v>
      </c>
      <c r="B3935" s="93" t="s">
        <v>7917</v>
      </c>
      <c r="C3935" s="96">
        <v>239</v>
      </c>
    </row>
    <row r="3936" spans="1:3" x14ac:dyDescent="0.35">
      <c r="A3936" s="100" t="s">
        <v>7918</v>
      </c>
      <c r="B3936" s="93" t="s">
        <v>7919</v>
      </c>
      <c r="C3936" s="96">
        <v>0</v>
      </c>
    </row>
    <row r="3937" spans="1:3" x14ac:dyDescent="0.35">
      <c r="A3937" s="100" t="s">
        <v>7918</v>
      </c>
      <c r="B3937" s="93" t="s">
        <v>7920</v>
      </c>
      <c r="C3937" s="96">
        <v>239</v>
      </c>
    </row>
    <row r="3938" spans="1:3" x14ac:dyDescent="0.35">
      <c r="A3938" s="100" t="s">
        <v>7921</v>
      </c>
      <c r="B3938" s="93" t="s">
        <v>7922</v>
      </c>
      <c r="C3938" s="96">
        <v>0</v>
      </c>
    </row>
    <row r="3939" spans="1:3" x14ac:dyDescent="0.35">
      <c r="A3939" s="100" t="s">
        <v>7921</v>
      </c>
      <c r="B3939" s="93" t="s">
        <v>7923</v>
      </c>
      <c r="C3939" s="96">
        <v>239</v>
      </c>
    </row>
    <row r="3940" spans="1:3" x14ac:dyDescent="0.35">
      <c r="A3940" s="100" t="s">
        <v>7924</v>
      </c>
      <c r="B3940" s="93" t="s">
        <v>7925</v>
      </c>
      <c r="C3940" s="96">
        <v>0</v>
      </c>
    </row>
    <row r="3941" spans="1:3" x14ac:dyDescent="0.35">
      <c r="A3941" s="100" t="s">
        <v>7924</v>
      </c>
      <c r="B3941" s="93" t="s">
        <v>7926</v>
      </c>
      <c r="C3941" s="96">
        <v>2252</v>
      </c>
    </row>
    <row r="3942" spans="1:3" x14ac:dyDescent="0.35">
      <c r="A3942" s="100" t="s">
        <v>7927</v>
      </c>
      <c r="B3942" s="93" t="s">
        <v>7928</v>
      </c>
      <c r="C3942" s="96">
        <v>0</v>
      </c>
    </row>
    <row r="3943" spans="1:3" x14ac:dyDescent="0.35">
      <c r="A3943" s="100" t="s">
        <v>7927</v>
      </c>
      <c r="B3943" s="93" t="s">
        <v>7929</v>
      </c>
      <c r="C3943" s="96">
        <v>156</v>
      </c>
    </row>
    <row r="3944" spans="1:3" x14ac:dyDescent="0.35">
      <c r="A3944" s="100" t="s">
        <v>7930</v>
      </c>
      <c r="B3944" s="93" t="s">
        <v>7931</v>
      </c>
      <c r="C3944" s="96">
        <v>0</v>
      </c>
    </row>
    <row r="3945" spans="1:3" x14ac:dyDescent="0.35">
      <c r="A3945" s="100" t="s">
        <v>7930</v>
      </c>
      <c r="B3945" s="93" t="s">
        <v>7932</v>
      </c>
      <c r="C3945" s="96">
        <v>3946</v>
      </c>
    </row>
    <row r="3946" spans="1:3" x14ac:dyDescent="0.35">
      <c r="A3946" s="100" t="s">
        <v>7933</v>
      </c>
      <c r="B3946" s="93" t="s">
        <v>7934</v>
      </c>
      <c r="C3946" s="96">
        <v>0</v>
      </c>
    </row>
    <row r="3947" spans="1:3" x14ac:dyDescent="0.35">
      <c r="A3947" s="100" t="s">
        <v>7933</v>
      </c>
      <c r="B3947" s="93" t="s">
        <v>7935</v>
      </c>
      <c r="C3947" s="96">
        <v>373</v>
      </c>
    </row>
    <row r="3948" spans="1:3" x14ac:dyDescent="0.35">
      <c r="A3948" s="100" t="s">
        <v>7936</v>
      </c>
      <c r="B3948" s="93" t="s">
        <v>7937</v>
      </c>
      <c r="C3948" s="96">
        <v>0</v>
      </c>
    </row>
    <row r="3949" spans="1:3" x14ac:dyDescent="0.35">
      <c r="A3949" s="100" t="s">
        <v>7936</v>
      </c>
      <c r="B3949" s="93" t="s">
        <v>7938</v>
      </c>
      <c r="C3949" s="96">
        <v>14411</v>
      </c>
    </row>
    <row r="3950" spans="1:3" x14ac:dyDescent="0.35">
      <c r="A3950" s="100" t="s">
        <v>7939</v>
      </c>
      <c r="B3950" s="93" t="s">
        <v>7940</v>
      </c>
      <c r="C3950" s="96">
        <v>0</v>
      </c>
    </row>
    <row r="3951" spans="1:3" x14ac:dyDescent="0.35">
      <c r="A3951" s="100" t="s">
        <v>7939</v>
      </c>
      <c r="B3951" s="93" t="s">
        <v>7941</v>
      </c>
      <c r="C3951" s="96">
        <v>1856</v>
      </c>
    </row>
    <row r="3952" spans="1:3" x14ac:dyDescent="0.35">
      <c r="A3952" s="100" t="s">
        <v>7942</v>
      </c>
      <c r="B3952" s="93" t="s">
        <v>7943</v>
      </c>
      <c r="C3952" s="96">
        <v>0</v>
      </c>
    </row>
    <row r="3953" spans="1:3" x14ac:dyDescent="0.35">
      <c r="A3953" s="100" t="s">
        <v>7942</v>
      </c>
      <c r="B3953" s="93" t="s">
        <v>7944</v>
      </c>
      <c r="C3953" s="96">
        <v>292</v>
      </c>
    </row>
    <row r="3954" spans="1:3" x14ac:dyDescent="0.35">
      <c r="A3954" s="100" t="s">
        <v>7945</v>
      </c>
      <c r="B3954" s="93" t="s">
        <v>7946</v>
      </c>
      <c r="C3954" s="96">
        <v>0</v>
      </c>
    </row>
    <row r="3955" spans="1:3" x14ac:dyDescent="0.35">
      <c r="A3955" s="100" t="s">
        <v>7945</v>
      </c>
      <c r="B3955" s="93" t="s">
        <v>7947</v>
      </c>
      <c r="C3955" s="96">
        <v>29</v>
      </c>
    </row>
    <row r="3956" spans="1:3" x14ac:dyDescent="0.35">
      <c r="A3956" s="100" t="s">
        <v>7948</v>
      </c>
      <c r="B3956" s="93" t="s">
        <v>7949</v>
      </c>
      <c r="C3956" s="96">
        <v>0</v>
      </c>
    </row>
    <row r="3957" spans="1:3" x14ac:dyDescent="0.35">
      <c r="A3957" s="100" t="s">
        <v>7948</v>
      </c>
      <c r="B3957" s="93" t="s">
        <v>7950</v>
      </c>
      <c r="C3957" s="96">
        <v>29</v>
      </c>
    </row>
    <row r="3958" spans="1:3" x14ac:dyDescent="0.35">
      <c r="A3958" s="100" t="s">
        <v>7951</v>
      </c>
      <c r="B3958" s="93" t="s">
        <v>7952</v>
      </c>
      <c r="C3958" s="96">
        <v>0</v>
      </c>
    </row>
    <row r="3959" spans="1:3" x14ac:dyDescent="0.35">
      <c r="A3959" s="100" t="s">
        <v>7951</v>
      </c>
      <c r="B3959" s="93" t="s">
        <v>7953</v>
      </c>
      <c r="C3959" s="96">
        <v>29</v>
      </c>
    </row>
    <row r="3960" spans="1:3" x14ac:dyDescent="0.35">
      <c r="A3960" s="100" t="s">
        <v>7954</v>
      </c>
      <c r="B3960" s="93" t="s">
        <v>7955</v>
      </c>
      <c r="C3960" s="96">
        <v>0</v>
      </c>
    </row>
    <row r="3961" spans="1:3" x14ac:dyDescent="0.35">
      <c r="A3961" s="100" t="s">
        <v>7954</v>
      </c>
      <c r="B3961" s="93" t="s">
        <v>7956</v>
      </c>
      <c r="C3961" s="96">
        <v>189</v>
      </c>
    </row>
    <row r="3962" spans="1:3" x14ac:dyDescent="0.35">
      <c r="A3962" s="100" t="s">
        <v>7957</v>
      </c>
      <c r="B3962" s="93" t="s">
        <v>7958</v>
      </c>
      <c r="C3962" s="96">
        <v>0</v>
      </c>
    </row>
    <row r="3963" spans="1:3" x14ac:dyDescent="0.35">
      <c r="A3963" s="100" t="s">
        <v>7957</v>
      </c>
      <c r="B3963" s="93" t="s">
        <v>7959</v>
      </c>
      <c r="C3963" s="96">
        <v>239</v>
      </c>
    </row>
    <row r="3964" spans="1:3" x14ac:dyDescent="0.35">
      <c r="A3964" s="100" t="s">
        <v>7960</v>
      </c>
      <c r="B3964" s="93" t="s">
        <v>7961</v>
      </c>
      <c r="C3964" s="96">
        <v>0</v>
      </c>
    </row>
    <row r="3965" spans="1:3" x14ac:dyDescent="0.35">
      <c r="A3965" s="100" t="s">
        <v>7960</v>
      </c>
      <c r="B3965" s="93" t="s">
        <v>7962</v>
      </c>
      <c r="C3965" s="96">
        <v>3153</v>
      </c>
    </row>
    <row r="3966" spans="1:3" x14ac:dyDescent="0.35">
      <c r="A3966" s="100" t="s">
        <v>7963</v>
      </c>
      <c r="B3966" s="93" t="s">
        <v>7964</v>
      </c>
      <c r="C3966" s="96">
        <v>0</v>
      </c>
    </row>
    <row r="3967" spans="1:3" x14ac:dyDescent="0.35">
      <c r="A3967" s="100" t="s">
        <v>7963</v>
      </c>
      <c r="B3967" s="93" t="s">
        <v>7965</v>
      </c>
      <c r="C3967" s="96">
        <v>1276</v>
      </c>
    </row>
    <row r="3968" spans="1:3" x14ac:dyDescent="0.35">
      <c r="A3968" s="100" t="s">
        <v>7966</v>
      </c>
      <c r="B3968" s="93" t="s">
        <v>7967</v>
      </c>
      <c r="C3968" s="96">
        <v>3104</v>
      </c>
    </row>
    <row r="3969" spans="1:3" x14ac:dyDescent="0.35">
      <c r="A3969" s="100" t="s">
        <v>7968</v>
      </c>
      <c r="B3969" s="93" t="s">
        <v>7969</v>
      </c>
      <c r="C3969" s="96">
        <v>0</v>
      </c>
    </row>
    <row r="3970" spans="1:3" x14ac:dyDescent="0.35">
      <c r="A3970" s="100" t="s">
        <v>7968</v>
      </c>
      <c r="B3970" s="93" t="s">
        <v>7970</v>
      </c>
      <c r="C3970" s="96">
        <v>211</v>
      </c>
    </row>
    <row r="3971" spans="1:3" x14ac:dyDescent="0.35">
      <c r="A3971" s="100" t="s">
        <v>7971</v>
      </c>
      <c r="B3971" s="93" t="s">
        <v>7972</v>
      </c>
      <c r="C3971" s="96">
        <v>0</v>
      </c>
    </row>
    <row r="3972" spans="1:3" x14ac:dyDescent="0.35">
      <c r="A3972" s="100" t="s">
        <v>7971</v>
      </c>
      <c r="B3972" s="93" t="s">
        <v>7973</v>
      </c>
      <c r="C3972" s="96">
        <v>163</v>
      </c>
    </row>
    <row r="3973" spans="1:3" x14ac:dyDescent="0.35">
      <c r="A3973" s="100" t="s">
        <v>7974</v>
      </c>
      <c r="B3973" s="93" t="s">
        <v>7975</v>
      </c>
      <c r="C3973" s="96">
        <v>0</v>
      </c>
    </row>
    <row r="3974" spans="1:3" x14ac:dyDescent="0.35">
      <c r="A3974" s="100" t="s">
        <v>7974</v>
      </c>
      <c r="B3974" s="93" t="s">
        <v>7976</v>
      </c>
      <c r="C3974" s="96">
        <v>163</v>
      </c>
    </row>
    <row r="3975" spans="1:3" x14ac:dyDescent="0.35">
      <c r="A3975" s="100" t="s">
        <v>7977</v>
      </c>
      <c r="B3975" s="93" t="s">
        <v>7978</v>
      </c>
      <c r="C3975" s="96">
        <v>0</v>
      </c>
    </row>
    <row r="3976" spans="1:3" x14ac:dyDescent="0.35">
      <c r="A3976" s="100" t="s">
        <v>7977</v>
      </c>
      <c r="B3976" s="93" t="s">
        <v>7979</v>
      </c>
      <c r="C3976" s="96">
        <v>4996</v>
      </c>
    </row>
    <row r="3977" spans="1:3" x14ac:dyDescent="0.35">
      <c r="A3977" s="100" t="s">
        <v>7980</v>
      </c>
      <c r="B3977" s="93" t="s">
        <v>7981</v>
      </c>
      <c r="C3977" s="96">
        <v>0</v>
      </c>
    </row>
    <row r="3978" spans="1:3" x14ac:dyDescent="0.35">
      <c r="A3978" s="100" t="s">
        <v>7980</v>
      </c>
      <c r="B3978" s="93" t="s">
        <v>7982</v>
      </c>
      <c r="C3978" s="96">
        <v>29</v>
      </c>
    </row>
    <row r="3979" spans="1:3" x14ac:dyDescent="0.35">
      <c r="A3979" s="100" t="s">
        <v>7983</v>
      </c>
      <c r="B3979" s="93" t="s">
        <v>7984</v>
      </c>
      <c r="C3979" s="96">
        <v>0</v>
      </c>
    </row>
    <row r="3980" spans="1:3" x14ac:dyDescent="0.35">
      <c r="A3980" s="100" t="s">
        <v>7983</v>
      </c>
      <c r="B3980" s="93" t="s">
        <v>7985</v>
      </c>
      <c r="C3980" s="96">
        <v>29</v>
      </c>
    </row>
    <row r="3981" spans="1:3" x14ac:dyDescent="0.35">
      <c r="A3981" s="100" t="s">
        <v>7986</v>
      </c>
      <c r="B3981" s="93" t="s">
        <v>7987</v>
      </c>
      <c r="C3981" s="96">
        <v>0</v>
      </c>
    </row>
    <row r="3982" spans="1:3" x14ac:dyDescent="0.35">
      <c r="A3982" s="100" t="s">
        <v>7986</v>
      </c>
      <c r="B3982" s="93" t="s">
        <v>7988</v>
      </c>
      <c r="C3982" s="96">
        <v>405</v>
      </c>
    </row>
    <row r="3983" spans="1:3" x14ac:dyDescent="0.35">
      <c r="A3983" s="100" t="s">
        <v>7989</v>
      </c>
      <c r="B3983" s="93" t="s">
        <v>7990</v>
      </c>
      <c r="C3983" s="96">
        <v>0</v>
      </c>
    </row>
    <row r="3984" spans="1:3" x14ac:dyDescent="0.35">
      <c r="A3984" s="100" t="s">
        <v>7989</v>
      </c>
      <c r="B3984" s="93" t="s">
        <v>7991</v>
      </c>
      <c r="C3984" s="96">
        <v>1675</v>
      </c>
    </row>
    <row r="3985" spans="1:3" x14ac:dyDescent="0.35">
      <c r="A3985" s="100" t="s">
        <v>7992</v>
      </c>
      <c r="B3985" s="93" t="s">
        <v>7993</v>
      </c>
      <c r="C3985" s="96">
        <v>0</v>
      </c>
    </row>
    <row r="3986" spans="1:3" x14ac:dyDescent="0.35">
      <c r="A3986" s="100" t="s">
        <v>7992</v>
      </c>
      <c r="B3986" s="93" t="s">
        <v>7994</v>
      </c>
      <c r="C3986" s="96">
        <v>1675</v>
      </c>
    </row>
    <row r="3987" spans="1:3" x14ac:dyDescent="0.35">
      <c r="A3987" s="100" t="s">
        <v>7995</v>
      </c>
      <c r="B3987" s="93" t="s">
        <v>7996</v>
      </c>
      <c r="C3987" s="96">
        <v>0</v>
      </c>
    </row>
    <row r="3988" spans="1:3" x14ac:dyDescent="0.35">
      <c r="A3988" s="100" t="s">
        <v>7995</v>
      </c>
      <c r="B3988" s="93" t="s">
        <v>7997</v>
      </c>
      <c r="C3988" s="96">
        <v>1675</v>
      </c>
    </row>
    <row r="3989" spans="1:3" x14ac:dyDescent="0.35">
      <c r="A3989" s="100" t="s">
        <v>7998</v>
      </c>
      <c r="B3989" s="93" t="s">
        <v>7999</v>
      </c>
      <c r="C3989" s="96">
        <v>0</v>
      </c>
    </row>
    <row r="3990" spans="1:3" x14ac:dyDescent="0.35">
      <c r="A3990" s="100" t="s">
        <v>7998</v>
      </c>
      <c r="B3990" s="93" t="s">
        <v>8000</v>
      </c>
      <c r="C3990" s="96">
        <v>1675</v>
      </c>
    </row>
    <row r="3991" spans="1:3" x14ac:dyDescent="0.35">
      <c r="A3991" s="100" t="s">
        <v>8001</v>
      </c>
      <c r="B3991" s="93" t="s">
        <v>8002</v>
      </c>
      <c r="C3991" s="96">
        <v>0</v>
      </c>
    </row>
    <row r="3992" spans="1:3" x14ac:dyDescent="0.35">
      <c r="A3992" s="100" t="s">
        <v>8001</v>
      </c>
      <c r="B3992" s="93" t="s">
        <v>8003</v>
      </c>
      <c r="C3992" s="96">
        <v>150</v>
      </c>
    </row>
    <row r="3993" spans="1:3" x14ac:dyDescent="0.35">
      <c r="A3993" s="100" t="s">
        <v>8004</v>
      </c>
      <c r="B3993" s="93" t="s">
        <v>8005</v>
      </c>
      <c r="C3993" s="96">
        <v>0</v>
      </c>
    </row>
    <row r="3994" spans="1:3" x14ac:dyDescent="0.35">
      <c r="A3994" s="100" t="s">
        <v>8004</v>
      </c>
      <c r="B3994" s="93" t="s">
        <v>8006</v>
      </c>
      <c r="C3994" s="96">
        <v>329</v>
      </c>
    </row>
    <row r="3995" spans="1:3" x14ac:dyDescent="0.35">
      <c r="A3995" s="100" t="s">
        <v>8007</v>
      </c>
      <c r="B3995" s="93" t="s">
        <v>8008</v>
      </c>
      <c r="C3995" s="96">
        <v>0</v>
      </c>
    </row>
    <row r="3996" spans="1:3" x14ac:dyDescent="0.35">
      <c r="A3996" s="100" t="s">
        <v>8009</v>
      </c>
      <c r="B3996" s="93" t="s">
        <v>8010</v>
      </c>
      <c r="C3996" s="96">
        <v>0</v>
      </c>
    </row>
    <row r="3997" spans="1:3" x14ac:dyDescent="0.35">
      <c r="A3997" s="100" t="s">
        <v>8011</v>
      </c>
      <c r="B3997" s="93" t="s">
        <v>8012</v>
      </c>
      <c r="C3997" s="96">
        <v>0</v>
      </c>
    </row>
    <row r="3998" spans="1:3" x14ac:dyDescent="0.35">
      <c r="A3998" s="100" t="s">
        <v>8013</v>
      </c>
      <c r="B3998" s="93" t="s">
        <v>8014</v>
      </c>
      <c r="C3998" s="96">
        <v>0</v>
      </c>
    </row>
    <row r="3999" spans="1:3" x14ac:dyDescent="0.35">
      <c r="A3999" s="100" t="s">
        <v>8015</v>
      </c>
      <c r="B3999" s="93" t="s">
        <v>8016</v>
      </c>
      <c r="C3999" s="96">
        <v>0</v>
      </c>
    </row>
    <row r="4000" spans="1:3" x14ac:dyDescent="0.35">
      <c r="A4000" s="100" t="s">
        <v>8017</v>
      </c>
      <c r="B4000" s="93" t="s">
        <v>8018</v>
      </c>
      <c r="C4000" s="96">
        <v>0</v>
      </c>
    </row>
    <row r="4001" spans="1:3" x14ac:dyDescent="0.35">
      <c r="A4001" s="100" t="s">
        <v>8019</v>
      </c>
      <c r="B4001" s="93" t="s">
        <v>8020</v>
      </c>
      <c r="C4001" s="96">
        <v>0</v>
      </c>
    </row>
    <row r="4002" spans="1:3" x14ac:dyDescent="0.35">
      <c r="A4002" s="100" t="s">
        <v>8021</v>
      </c>
      <c r="B4002" s="93" t="s">
        <v>8022</v>
      </c>
      <c r="C4002" s="96">
        <v>0</v>
      </c>
    </row>
    <row r="4003" spans="1:3" x14ac:dyDescent="0.35">
      <c r="A4003" s="100" t="s">
        <v>8023</v>
      </c>
      <c r="B4003" s="93" t="s">
        <v>8024</v>
      </c>
      <c r="C4003" s="96">
        <v>0</v>
      </c>
    </row>
    <row r="4004" spans="1:3" x14ac:dyDescent="0.35">
      <c r="A4004" s="100" t="s">
        <v>8025</v>
      </c>
      <c r="B4004" s="93" t="s">
        <v>8026</v>
      </c>
      <c r="C4004" s="96">
        <v>0</v>
      </c>
    </row>
    <row r="4005" spans="1:3" x14ac:dyDescent="0.35">
      <c r="A4005" s="100" t="s">
        <v>8027</v>
      </c>
      <c r="B4005" s="93" t="s">
        <v>8028</v>
      </c>
      <c r="C4005" s="96">
        <v>0</v>
      </c>
    </row>
    <row r="4006" spans="1:3" x14ac:dyDescent="0.35">
      <c r="A4006" s="100" t="s">
        <v>8029</v>
      </c>
      <c r="B4006" s="93" t="s">
        <v>8030</v>
      </c>
      <c r="C4006" s="96">
        <v>0</v>
      </c>
    </row>
    <row r="4007" spans="1:3" x14ac:dyDescent="0.35">
      <c r="A4007" s="100" t="s">
        <v>8031</v>
      </c>
      <c r="B4007" s="93" t="s">
        <v>8032</v>
      </c>
      <c r="C4007" s="96">
        <v>0</v>
      </c>
    </row>
    <row r="4008" spans="1:3" x14ac:dyDescent="0.35">
      <c r="A4008" s="100" t="s">
        <v>8033</v>
      </c>
      <c r="B4008" s="93" t="s">
        <v>8034</v>
      </c>
      <c r="C4008" s="96">
        <v>0</v>
      </c>
    </row>
    <row r="4009" spans="1:3" x14ac:dyDescent="0.35">
      <c r="A4009" s="100" t="s">
        <v>8035</v>
      </c>
      <c r="B4009" s="93" t="s">
        <v>8036</v>
      </c>
      <c r="C4009" s="96">
        <v>0</v>
      </c>
    </row>
    <row r="4010" spans="1:3" x14ac:dyDescent="0.35">
      <c r="A4010" s="100" t="s">
        <v>8037</v>
      </c>
      <c r="B4010" s="93" t="s">
        <v>8038</v>
      </c>
      <c r="C4010" s="96">
        <v>0</v>
      </c>
    </row>
    <row r="4011" spans="1:3" x14ac:dyDescent="0.35">
      <c r="A4011" s="100" t="s">
        <v>8039</v>
      </c>
      <c r="B4011" s="93" t="s">
        <v>8040</v>
      </c>
      <c r="C4011" s="96">
        <v>0</v>
      </c>
    </row>
    <row r="4012" spans="1:3" x14ac:dyDescent="0.35">
      <c r="A4012" s="100" t="s">
        <v>8041</v>
      </c>
      <c r="B4012" s="93" t="s">
        <v>8042</v>
      </c>
      <c r="C4012" s="96">
        <v>0</v>
      </c>
    </row>
    <row r="4013" spans="1:3" x14ac:dyDescent="0.35">
      <c r="A4013" s="100" t="s">
        <v>8043</v>
      </c>
      <c r="B4013" s="93" t="s">
        <v>8044</v>
      </c>
      <c r="C4013" s="96">
        <v>0</v>
      </c>
    </row>
    <row r="4014" spans="1:3" x14ac:dyDescent="0.35">
      <c r="A4014" s="100" t="s">
        <v>8045</v>
      </c>
      <c r="B4014" s="93" t="s">
        <v>8046</v>
      </c>
      <c r="C4014" s="96">
        <v>0</v>
      </c>
    </row>
    <row r="4015" spans="1:3" x14ac:dyDescent="0.35">
      <c r="A4015" s="100" t="s">
        <v>8047</v>
      </c>
      <c r="B4015" s="93" t="s">
        <v>8048</v>
      </c>
      <c r="C4015" s="96">
        <v>0</v>
      </c>
    </row>
    <row r="4016" spans="1:3" x14ac:dyDescent="0.35">
      <c r="A4016" s="100" t="s">
        <v>8049</v>
      </c>
      <c r="B4016" s="93" t="s">
        <v>8050</v>
      </c>
      <c r="C4016" s="96">
        <v>0</v>
      </c>
    </row>
    <row r="4017" spans="1:3" x14ac:dyDescent="0.35">
      <c r="A4017" s="100" t="s">
        <v>8051</v>
      </c>
      <c r="B4017" s="93" t="s">
        <v>8052</v>
      </c>
      <c r="C4017" s="96">
        <v>0</v>
      </c>
    </row>
    <row r="4018" spans="1:3" x14ac:dyDescent="0.35">
      <c r="A4018" s="100" t="s">
        <v>8053</v>
      </c>
      <c r="B4018" s="93" t="s">
        <v>8054</v>
      </c>
      <c r="C4018" s="96">
        <v>0</v>
      </c>
    </row>
    <row r="4019" spans="1:3" x14ac:dyDescent="0.35">
      <c r="A4019" s="100" t="s">
        <v>8055</v>
      </c>
      <c r="B4019" s="93" t="s">
        <v>8056</v>
      </c>
      <c r="C4019" s="96">
        <v>0</v>
      </c>
    </row>
    <row r="4020" spans="1:3" x14ac:dyDescent="0.35">
      <c r="A4020" s="100" t="s">
        <v>8057</v>
      </c>
      <c r="B4020" s="93" t="s">
        <v>8058</v>
      </c>
      <c r="C4020" s="96">
        <v>0</v>
      </c>
    </row>
    <row r="4021" spans="1:3" x14ac:dyDescent="0.35">
      <c r="A4021" s="100" t="s">
        <v>8059</v>
      </c>
      <c r="B4021" s="93" t="s">
        <v>8060</v>
      </c>
      <c r="C4021" s="96">
        <v>0</v>
      </c>
    </row>
    <row r="4022" spans="1:3" x14ac:dyDescent="0.35">
      <c r="A4022" s="100" t="s">
        <v>8061</v>
      </c>
      <c r="B4022" s="93" t="s">
        <v>8062</v>
      </c>
      <c r="C4022" s="96">
        <v>0</v>
      </c>
    </row>
    <row r="4023" spans="1:3" x14ac:dyDescent="0.35">
      <c r="A4023" s="100" t="s">
        <v>8063</v>
      </c>
      <c r="B4023" s="93" t="s">
        <v>8064</v>
      </c>
      <c r="C4023" s="96">
        <v>0</v>
      </c>
    </row>
    <row r="4024" spans="1:3" x14ac:dyDescent="0.35">
      <c r="A4024" s="100" t="s">
        <v>8065</v>
      </c>
      <c r="B4024" s="93" t="s">
        <v>8066</v>
      </c>
      <c r="C4024" s="96">
        <v>0</v>
      </c>
    </row>
    <row r="4025" spans="1:3" x14ac:dyDescent="0.35">
      <c r="A4025" s="100" t="s">
        <v>8067</v>
      </c>
      <c r="B4025" s="93" t="s">
        <v>8068</v>
      </c>
      <c r="C4025" s="96">
        <v>0</v>
      </c>
    </row>
    <row r="4026" spans="1:3" x14ac:dyDescent="0.35">
      <c r="A4026" s="100" t="s">
        <v>8069</v>
      </c>
      <c r="B4026" s="93" t="s">
        <v>8070</v>
      </c>
      <c r="C4026" s="96">
        <v>0</v>
      </c>
    </row>
    <row r="4027" spans="1:3" x14ac:dyDescent="0.35">
      <c r="A4027" s="100" t="s">
        <v>8071</v>
      </c>
      <c r="B4027" s="93" t="s">
        <v>8072</v>
      </c>
      <c r="C4027" s="96">
        <v>0</v>
      </c>
    </row>
    <row r="4028" spans="1:3" x14ac:dyDescent="0.35">
      <c r="A4028" s="100" t="s">
        <v>8073</v>
      </c>
      <c r="B4028" s="93" t="s">
        <v>8074</v>
      </c>
      <c r="C4028" s="96">
        <v>0</v>
      </c>
    </row>
    <row r="4029" spans="1:3" x14ac:dyDescent="0.35">
      <c r="A4029" s="100" t="s">
        <v>8075</v>
      </c>
      <c r="B4029" s="93" t="s">
        <v>8076</v>
      </c>
      <c r="C4029" s="96">
        <v>0</v>
      </c>
    </row>
    <row r="4030" spans="1:3" x14ac:dyDescent="0.35">
      <c r="A4030" s="100" t="s">
        <v>8077</v>
      </c>
      <c r="B4030" s="93" t="s">
        <v>8078</v>
      </c>
      <c r="C4030" s="96">
        <v>0</v>
      </c>
    </row>
    <row r="4031" spans="1:3" x14ac:dyDescent="0.35">
      <c r="A4031" s="100" t="s">
        <v>8079</v>
      </c>
      <c r="B4031" s="93" t="s">
        <v>8080</v>
      </c>
      <c r="C4031" s="96">
        <v>0</v>
      </c>
    </row>
    <row r="4032" spans="1:3" x14ac:dyDescent="0.35">
      <c r="A4032" s="100" t="s">
        <v>8081</v>
      </c>
      <c r="B4032" s="93" t="s">
        <v>8082</v>
      </c>
      <c r="C4032" s="96">
        <v>0</v>
      </c>
    </row>
    <row r="4033" spans="1:3" x14ac:dyDescent="0.35">
      <c r="A4033" s="100" t="s">
        <v>8083</v>
      </c>
      <c r="B4033" s="93" t="s">
        <v>8084</v>
      </c>
      <c r="C4033" s="96">
        <v>0</v>
      </c>
    </row>
    <row r="4034" spans="1:3" x14ac:dyDescent="0.35">
      <c r="A4034" s="100" t="s">
        <v>8085</v>
      </c>
      <c r="B4034" s="93" t="s">
        <v>8086</v>
      </c>
      <c r="C4034" s="96">
        <v>0</v>
      </c>
    </row>
    <row r="4035" spans="1:3" x14ac:dyDescent="0.35">
      <c r="A4035" s="100" t="s">
        <v>8087</v>
      </c>
      <c r="B4035" s="93" t="s">
        <v>8088</v>
      </c>
      <c r="C4035" s="96">
        <v>0</v>
      </c>
    </row>
    <row r="4036" spans="1:3" x14ac:dyDescent="0.35">
      <c r="A4036" s="100" t="s">
        <v>8089</v>
      </c>
      <c r="B4036" s="93" t="s">
        <v>8090</v>
      </c>
      <c r="C4036" s="96">
        <v>0</v>
      </c>
    </row>
    <row r="4037" spans="1:3" x14ac:dyDescent="0.35">
      <c r="A4037" s="100" t="s">
        <v>8091</v>
      </c>
      <c r="B4037" s="93" t="s">
        <v>8092</v>
      </c>
      <c r="C4037" s="96">
        <v>0</v>
      </c>
    </row>
    <row r="4038" spans="1:3" x14ac:dyDescent="0.35">
      <c r="A4038" s="100" t="s">
        <v>8093</v>
      </c>
      <c r="B4038" s="93" t="s">
        <v>8094</v>
      </c>
      <c r="C4038" s="96">
        <v>0</v>
      </c>
    </row>
    <row r="4039" spans="1:3" x14ac:dyDescent="0.35">
      <c r="A4039" s="100" t="s">
        <v>8095</v>
      </c>
      <c r="B4039" s="93" t="s">
        <v>8096</v>
      </c>
      <c r="C4039" s="96">
        <v>0</v>
      </c>
    </row>
    <row r="4040" spans="1:3" x14ac:dyDescent="0.35">
      <c r="A4040" s="100" t="s">
        <v>8097</v>
      </c>
      <c r="B4040" s="93" t="s">
        <v>8098</v>
      </c>
      <c r="C4040" s="96">
        <v>0</v>
      </c>
    </row>
    <row r="4041" spans="1:3" x14ac:dyDescent="0.35">
      <c r="A4041" s="100" t="s">
        <v>8099</v>
      </c>
      <c r="B4041" s="93" t="s">
        <v>8100</v>
      </c>
      <c r="C4041" s="96">
        <v>0</v>
      </c>
    </row>
    <row r="4042" spans="1:3" x14ac:dyDescent="0.35">
      <c r="A4042" s="100" t="s">
        <v>8101</v>
      </c>
      <c r="B4042" s="93" t="s">
        <v>8102</v>
      </c>
      <c r="C4042" s="96">
        <v>0</v>
      </c>
    </row>
    <row r="4043" spans="1:3" x14ac:dyDescent="0.35">
      <c r="A4043" s="100" t="s">
        <v>8103</v>
      </c>
      <c r="B4043" s="93" t="s">
        <v>8104</v>
      </c>
      <c r="C4043" s="96">
        <v>0</v>
      </c>
    </row>
    <row r="4044" spans="1:3" x14ac:dyDescent="0.35">
      <c r="A4044" s="100" t="s">
        <v>8105</v>
      </c>
      <c r="B4044" s="93" t="s">
        <v>8106</v>
      </c>
      <c r="C4044" s="96">
        <v>0</v>
      </c>
    </row>
    <row r="4045" spans="1:3" x14ac:dyDescent="0.35">
      <c r="A4045" s="100" t="s">
        <v>8107</v>
      </c>
      <c r="B4045" s="93" t="s">
        <v>8108</v>
      </c>
      <c r="C4045" s="96">
        <v>0</v>
      </c>
    </row>
    <row r="4046" spans="1:3" x14ac:dyDescent="0.35">
      <c r="A4046" s="100" t="s">
        <v>8109</v>
      </c>
      <c r="B4046" s="93" t="s">
        <v>8110</v>
      </c>
      <c r="C4046" s="96">
        <v>0</v>
      </c>
    </row>
    <row r="4047" spans="1:3" x14ac:dyDescent="0.35">
      <c r="A4047" s="100" t="s">
        <v>8111</v>
      </c>
      <c r="B4047" s="93" t="s">
        <v>8112</v>
      </c>
      <c r="C4047" s="96">
        <v>0</v>
      </c>
    </row>
    <row r="4048" spans="1:3" x14ac:dyDescent="0.35">
      <c r="A4048" s="100" t="s">
        <v>8113</v>
      </c>
      <c r="B4048" s="93" t="s">
        <v>8114</v>
      </c>
      <c r="C4048" s="96">
        <v>0</v>
      </c>
    </row>
    <row r="4049" spans="1:3" x14ac:dyDescent="0.35">
      <c r="A4049" s="100" t="s">
        <v>8115</v>
      </c>
      <c r="B4049" s="93" t="s">
        <v>8116</v>
      </c>
      <c r="C4049" s="96">
        <v>0</v>
      </c>
    </row>
    <row r="4050" spans="1:3" x14ac:dyDescent="0.35">
      <c r="A4050" s="100" t="s">
        <v>8117</v>
      </c>
      <c r="B4050" s="93" t="s">
        <v>8118</v>
      </c>
      <c r="C4050" s="96">
        <v>0</v>
      </c>
    </row>
    <row r="4051" spans="1:3" x14ac:dyDescent="0.35">
      <c r="A4051" s="100" t="s">
        <v>8119</v>
      </c>
      <c r="B4051" s="93" t="s">
        <v>8120</v>
      </c>
      <c r="C4051" s="96">
        <v>0</v>
      </c>
    </row>
    <row r="4052" spans="1:3" x14ac:dyDescent="0.35">
      <c r="A4052" s="100" t="s">
        <v>8121</v>
      </c>
      <c r="B4052" s="93" t="s">
        <v>8122</v>
      </c>
      <c r="C4052" s="96">
        <v>0</v>
      </c>
    </row>
    <row r="4053" spans="1:3" x14ac:dyDescent="0.35">
      <c r="A4053" s="100" t="s">
        <v>8123</v>
      </c>
      <c r="B4053" s="93" t="s">
        <v>8124</v>
      </c>
      <c r="C4053" s="96">
        <v>0</v>
      </c>
    </row>
    <row r="4054" spans="1:3" x14ac:dyDescent="0.35">
      <c r="A4054" s="100" t="s">
        <v>8125</v>
      </c>
      <c r="B4054" s="93" t="s">
        <v>8126</v>
      </c>
      <c r="C4054" s="96">
        <v>0</v>
      </c>
    </row>
    <row r="4055" spans="1:3" x14ac:dyDescent="0.35">
      <c r="A4055" s="100" t="s">
        <v>8127</v>
      </c>
      <c r="B4055" s="93" t="s">
        <v>8128</v>
      </c>
      <c r="C4055" s="96">
        <v>0</v>
      </c>
    </row>
    <row r="4056" spans="1:3" x14ac:dyDescent="0.35">
      <c r="A4056" s="100" t="s">
        <v>8129</v>
      </c>
      <c r="B4056" s="93" t="s">
        <v>8130</v>
      </c>
      <c r="C4056" s="96">
        <v>0</v>
      </c>
    </row>
    <row r="4057" spans="1:3" x14ac:dyDescent="0.35">
      <c r="A4057" s="100" t="s">
        <v>8131</v>
      </c>
      <c r="B4057" s="93" t="s">
        <v>8132</v>
      </c>
      <c r="C4057" s="96">
        <v>0</v>
      </c>
    </row>
    <row r="4058" spans="1:3" x14ac:dyDescent="0.35">
      <c r="A4058" s="100" t="s">
        <v>8133</v>
      </c>
      <c r="B4058" s="93" t="s">
        <v>8134</v>
      </c>
      <c r="C4058" s="96">
        <v>0</v>
      </c>
    </row>
    <row r="4059" spans="1:3" x14ac:dyDescent="0.35">
      <c r="A4059" s="100" t="s">
        <v>8135</v>
      </c>
      <c r="B4059" s="93" t="s">
        <v>8136</v>
      </c>
      <c r="C4059" s="96">
        <v>0</v>
      </c>
    </row>
    <row r="4060" spans="1:3" x14ac:dyDescent="0.35">
      <c r="A4060" s="100" t="s">
        <v>8137</v>
      </c>
      <c r="B4060" s="93" t="s">
        <v>8138</v>
      </c>
      <c r="C4060" s="96">
        <v>0</v>
      </c>
    </row>
    <row r="4061" spans="1:3" x14ac:dyDescent="0.35">
      <c r="A4061" s="100" t="s">
        <v>8139</v>
      </c>
      <c r="B4061" s="93" t="s">
        <v>8140</v>
      </c>
      <c r="C4061" s="96">
        <v>0</v>
      </c>
    </row>
    <row r="4062" spans="1:3" x14ac:dyDescent="0.35">
      <c r="A4062" s="100" t="s">
        <v>8141</v>
      </c>
      <c r="B4062" s="93" t="s">
        <v>8142</v>
      </c>
      <c r="C4062" s="96">
        <v>0</v>
      </c>
    </row>
    <row r="4063" spans="1:3" x14ac:dyDescent="0.35">
      <c r="A4063" s="100" t="s">
        <v>8143</v>
      </c>
      <c r="B4063" s="93" t="s">
        <v>8144</v>
      </c>
      <c r="C4063" s="96">
        <v>0</v>
      </c>
    </row>
    <row r="4064" spans="1:3" x14ac:dyDescent="0.35">
      <c r="A4064" s="100" t="s">
        <v>8145</v>
      </c>
      <c r="B4064" s="93" t="s">
        <v>8146</v>
      </c>
      <c r="C4064" s="96">
        <v>0</v>
      </c>
    </row>
    <row r="4065" spans="1:3" x14ac:dyDescent="0.35">
      <c r="A4065" s="100" t="s">
        <v>8147</v>
      </c>
      <c r="B4065" s="93" t="s">
        <v>8148</v>
      </c>
      <c r="C4065" s="96">
        <v>0</v>
      </c>
    </row>
    <row r="4066" spans="1:3" x14ac:dyDescent="0.35">
      <c r="A4066" s="100" t="s">
        <v>8149</v>
      </c>
      <c r="B4066" s="93" t="s">
        <v>8150</v>
      </c>
      <c r="C4066" s="96">
        <v>0</v>
      </c>
    </row>
    <row r="4067" spans="1:3" x14ac:dyDescent="0.35">
      <c r="A4067" s="100" t="s">
        <v>8151</v>
      </c>
      <c r="B4067" s="93" t="s">
        <v>8152</v>
      </c>
      <c r="C4067" s="96">
        <v>0</v>
      </c>
    </row>
    <row r="4068" spans="1:3" x14ac:dyDescent="0.35">
      <c r="A4068" s="100" t="s">
        <v>8153</v>
      </c>
      <c r="B4068" s="93" t="s">
        <v>8154</v>
      </c>
      <c r="C4068" s="96">
        <v>0</v>
      </c>
    </row>
    <row r="4069" spans="1:3" x14ac:dyDescent="0.35">
      <c r="A4069" s="100" t="s">
        <v>8155</v>
      </c>
      <c r="B4069" s="93" t="s">
        <v>8156</v>
      </c>
      <c r="C4069" s="96">
        <v>0</v>
      </c>
    </row>
    <row r="4070" spans="1:3" x14ac:dyDescent="0.35">
      <c r="A4070" s="100" t="s">
        <v>8157</v>
      </c>
      <c r="B4070" s="93" t="s">
        <v>8158</v>
      </c>
      <c r="C4070" s="96">
        <v>0</v>
      </c>
    </row>
    <row r="4071" spans="1:3" x14ac:dyDescent="0.35">
      <c r="A4071" s="100" t="s">
        <v>8159</v>
      </c>
      <c r="B4071" s="93" t="s">
        <v>8160</v>
      </c>
      <c r="C4071" s="96">
        <v>0</v>
      </c>
    </row>
    <row r="4072" spans="1:3" x14ac:dyDescent="0.35">
      <c r="A4072" s="100" t="s">
        <v>8161</v>
      </c>
      <c r="B4072" s="93" t="s">
        <v>8162</v>
      </c>
      <c r="C4072" s="96">
        <v>0</v>
      </c>
    </row>
    <row r="4073" spans="1:3" x14ac:dyDescent="0.35">
      <c r="A4073" s="100" t="s">
        <v>8163</v>
      </c>
      <c r="B4073" s="93" t="s">
        <v>8164</v>
      </c>
      <c r="C4073" s="96">
        <v>0</v>
      </c>
    </row>
    <row r="4074" spans="1:3" x14ac:dyDescent="0.35">
      <c r="A4074" s="100" t="s">
        <v>8165</v>
      </c>
      <c r="B4074" s="93" t="s">
        <v>8166</v>
      </c>
      <c r="C4074" s="96">
        <v>0</v>
      </c>
    </row>
    <row r="4075" spans="1:3" x14ac:dyDescent="0.35">
      <c r="A4075" s="100" t="s">
        <v>8167</v>
      </c>
      <c r="B4075" s="93" t="s">
        <v>8168</v>
      </c>
      <c r="C4075" s="96">
        <v>0</v>
      </c>
    </row>
    <row r="4076" spans="1:3" x14ac:dyDescent="0.35">
      <c r="A4076" s="100" t="s">
        <v>8169</v>
      </c>
      <c r="B4076" s="93" t="s">
        <v>8170</v>
      </c>
      <c r="C4076" s="96">
        <v>0</v>
      </c>
    </row>
    <row r="4077" spans="1:3" x14ac:dyDescent="0.35">
      <c r="A4077" s="100" t="s">
        <v>8171</v>
      </c>
      <c r="B4077" s="93" t="s">
        <v>8172</v>
      </c>
      <c r="C4077" s="96">
        <v>0</v>
      </c>
    </row>
    <row r="4078" spans="1:3" x14ac:dyDescent="0.35">
      <c r="A4078" s="100" t="s">
        <v>8173</v>
      </c>
      <c r="B4078" s="93" t="s">
        <v>8174</v>
      </c>
      <c r="C4078" s="96">
        <v>0</v>
      </c>
    </row>
    <row r="4079" spans="1:3" x14ac:dyDescent="0.35">
      <c r="A4079" s="100" t="s">
        <v>8175</v>
      </c>
      <c r="B4079" s="93" t="s">
        <v>8176</v>
      </c>
      <c r="C4079" s="96">
        <v>0</v>
      </c>
    </row>
    <row r="4080" spans="1:3" x14ac:dyDescent="0.35">
      <c r="A4080" s="100" t="s">
        <v>8177</v>
      </c>
      <c r="B4080" s="93" t="s">
        <v>8178</v>
      </c>
      <c r="C4080" s="96">
        <v>0</v>
      </c>
    </row>
    <row r="4081" spans="1:3" x14ac:dyDescent="0.35">
      <c r="A4081" s="100" t="s">
        <v>8179</v>
      </c>
      <c r="B4081" s="93" t="s">
        <v>8180</v>
      </c>
      <c r="C4081" s="96">
        <v>0</v>
      </c>
    </row>
    <row r="4082" spans="1:3" x14ac:dyDescent="0.35">
      <c r="A4082" s="100" t="s">
        <v>8181</v>
      </c>
      <c r="B4082" s="93" t="s">
        <v>8182</v>
      </c>
      <c r="C4082" s="96">
        <v>0</v>
      </c>
    </row>
    <row r="4083" spans="1:3" x14ac:dyDescent="0.35">
      <c r="A4083" s="100" t="s">
        <v>8183</v>
      </c>
      <c r="B4083" s="93" t="s">
        <v>8184</v>
      </c>
      <c r="C4083" s="96">
        <v>0</v>
      </c>
    </row>
    <row r="4084" spans="1:3" x14ac:dyDescent="0.35">
      <c r="A4084" s="100" t="s">
        <v>8185</v>
      </c>
      <c r="B4084" s="93" t="s">
        <v>8186</v>
      </c>
      <c r="C4084" s="96">
        <v>0</v>
      </c>
    </row>
    <row r="4085" spans="1:3" x14ac:dyDescent="0.35">
      <c r="A4085" s="100" t="s">
        <v>8187</v>
      </c>
      <c r="B4085" s="93" t="s">
        <v>8188</v>
      </c>
      <c r="C4085" s="96">
        <v>0</v>
      </c>
    </row>
    <row r="4086" spans="1:3" x14ac:dyDescent="0.35">
      <c r="A4086" s="100" t="s">
        <v>8189</v>
      </c>
      <c r="B4086" s="93" t="s">
        <v>8190</v>
      </c>
      <c r="C4086" s="96">
        <v>0</v>
      </c>
    </row>
    <row r="4087" spans="1:3" x14ac:dyDescent="0.35">
      <c r="A4087" s="100" t="s">
        <v>8191</v>
      </c>
      <c r="B4087" s="93" t="s">
        <v>8192</v>
      </c>
      <c r="C4087" s="96">
        <v>0</v>
      </c>
    </row>
    <row r="4088" spans="1:3" x14ac:dyDescent="0.35">
      <c r="A4088" s="100" t="s">
        <v>8193</v>
      </c>
      <c r="B4088" s="93" t="s">
        <v>8194</v>
      </c>
      <c r="C4088" s="96">
        <v>0</v>
      </c>
    </row>
    <row r="4089" spans="1:3" x14ac:dyDescent="0.35">
      <c r="A4089" s="100" t="s">
        <v>8195</v>
      </c>
      <c r="B4089" s="93" t="s">
        <v>8196</v>
      </c>
      <c r="C4089" s="96">
        <v>0</v>
      </c>
    </row>
    <row r="4090" spans="1:3" x14ac:dyDescent="0.35">
      <c r="A4090" s="100" t="s">
        <v>8197</v>
      </c>
      <c r="B4090" s="93" t="s">
        <v>8198</v>
      </c>
      <c r="C4090" s="96">
        <v>0</v>
      </c>
    </row>
    <row r="4091" spans="1:3" x14ac:dyDescent="0.35">
      <c r="A4091" s="100" t="s">
        <v>8199</v>
      </c>
      <c r="B4091" s="93" t="s">
        <v>8200</v>
      </c>
      <c r="C4091" s="96">
        <v>0</v>
      </c>
    </row>
    <row r="4092" spans="1:3" x14ac:dyDescent="0.35">
      <c r="A4092" s="100" t="s">
        <v>8201</v>
      </c>
      <c r="B4092" s="93" t="s">
        <v>8202</v>
      </c>
      <c r="C4092" s="96">
        <v>0</v>
      </c>
    </row>
    <row r="4093" spans="1:3" x14ac:dyDescent="0.35">
      <c r="A4093" s="100" t="s">
        <v>8203</v>
      </c>
      <c r="B4093" s="93" t="s">
        <v>8204</v>
      </c>
      <c r="C4093" s="96">
        <v>0</v>
      </c>
    </row>
    <row r="4094" spans="1:3" x14ac:dyDescent="0.35">
      <c r="A4094" s="100" t="s">
        <v>8205</v>
      </c>
      <c r="B4094" s="93" t="s">
        <v>8206</v>
      </c>
      <c r="C4094" s="96">
        <v>0</v>
      </c>
    </row>
    <row r="4095" spans="1:3" x14ac:dyDescent="0.35">
      <c r="A4095" s="100" t="s">
        <v>8207</v>
      </c>
      <c r="B4095" s="93" t="s">
        <v>8208</v>
      </c>
      <c r="C4095" s="96">
        <v>0</v>
      </c>
    </row>
    <row r="4096" spans="1:3" x14ac:dyDescent="0.35">
      <c r="A4096" s="100" t="s">
        <v>8209</v>
      </c>
      <c r="B4096" s="93" t="s">
        <v>8210</v>
      </c>
      <c r="C4096" s="96">
        <v>0</v>
      </c>
    </row>
    <row r="4097" spans="1:3" x14ac:dyDescent="0.35">
      <c r="A4097" s="100" t="s">
        <v>8211</v>
      </c>
      <c r="B4097" s="93" t="s">
        <v>8212</v>
      </c>
      <c r="C4097" s="96">
        <v>0</v>
      </c>
    </row>
    <row r="4098" spans="1:3" x14ac:dyDescent="0.35">
      <c r="A4098" s="100" t="s">
        <v>8213</v>
      </c>
      <c r="B4098" s="93" t="s">
        <v>8214</v>
      </c>
      <c r="C4098" s="96">
        <v>0</v>
      </c>
    </row>
    <row r="4099" spans="1:3" x14ac:dyDescent="0.35">
      <c r="A4099" s="100" t="s">
        <v>8215</v>
      </c>
      <c r="B4099" s="93" t="s">
        <v>8216</v>
      </c>
      <c r="C4099" s="96">
        <v>0</v>
      </c>
    </row>
    <row r="4100" spans="1:3" x14ac:dyDescent="0.35">
      <c r="A4100" s="100" t="s">
        <v>8217</v>
      </c>
      <c r="B4100" s="93" t="s">
        <v>8218</v>
      </c>
      <c r="C4100" s="96">
        <v>0</v>
      </c>
    </row>
    <row r="4101" spans="1:3" x14ac:dyDescent="0.35">
      <c r="A4101" s="100" t="s">
        <v>8219</v>
      </c>
      <c r="B4101" s="93" t="s">
        <v>8220</v>
      </c>
      <c r="C4101" s="96">
        <v>0</v>
      </c>
    </row>
    <row r="4102" spans="1:3" x14ac:dyDescent="0.35">
      <c r="A4102" s="100" t="s">
        <v>8221</v>
      </c>
      <c r="B4102" s="93" t="s">
        <v>8222</v>
      </c>
      <c r="C4102" s="96">
        <v>0</v>
      </c>
    </row>
    <row r="4103" spans="1:3" x14ac:dyDescent="0.35">
      <c r="A4103" s="100" t="s">
        <v>8223</v>
      </c>
      <c r="B4103" s="93" t="s">
        <v>8224</v>
      </c>
      <c r="C4103" s="96">
        <v>0</v>
      </c>
    </row>
    <row r="4104" spans="1:3" x14ac:dyDescent="0.35">
      <c r="A4104" s="100" t="s">
        <v>8225</v>
      </c>
      <c r="B4104" s="93" t="s">
        <v>8226</v>
      </c>
      <c r="C4104" s="96">
        <v>0</v>
      </c>
    </row>
    <row r="4105" spans="1:3" x14ac:dyDescent="0.35">
      <c r="A4105" s="100" t="s">
        <v>8227</v>
      </c>
      <c r="B4105" s="93" t="s">
        <v>8228</v>
      </c>
      <c r="C4105" s="96">
        <v>0</v>
      </c>
    </row>
    <row r="4106" spans="1:3" x14ac:dyDescent="0.35">
      <c r="A4106" s="100" t="s">
        <v>8229</v>
      </c>
      <c r="B4106" s="93" t="s">
        <v>8230</v>
      </c>
      <c r="C4106" s="96">
        <v>0</v>
      </c>
    </row>
    <row r="4107" spans="1:3" x14ac:dyDescent="0.35">
      <c r="A4107" s="100" t="s">
        <v>8231</v>
      </c>
      <c r="B4107" s="93" t="s">
        <v>8232</v>
      </c>
      <c r="C4107" s="96">
        <v>0</v>
      </c>
    </row>
    <row r="4108" spans="1:3" x14ac:dyDescent="0.35">
      <c r="A4108" s="100" t="s">
        <v>8233</v>
      </c>
      <c r="B4108" s="93" t="s">
        <v>8234</v>
      </c>
      <c r="C4108" s="96">
        <v>0</v>
      </c>
    </row>
    <row r="4109" spans="1:3" x14ac:dyDescent="0.35">
      <c r="A4109" s="100" t="s">
        <v>8235</v>
      </c>
      <c r="B4109" s="93" t="s">
        <v>8236</v>
      </c>
      <c r="C4109" s="96">
        <v>0</v>
      </c>
    </row>
    <row r="4110" spans="1:3" x14ac:dyDescent="0.35">
      <c r="A4110" s="100" t="s">
        <v>8237</v>
      </c>
      <c r="B4110" s="93" t="s">
        <v>8238</v>
      </c>
      <c r="C4110" s="96">
        <v>0</v>
      </c>
    </row>
    <row r="4111" spans="1:3" x14ac:dyDescent="0.35">
      <c r="A4111" s="100" t="s">
        <v>8239</v>
      </c>
      <c r="B4111" s="93" t="s">
        <v>8240</v>
      </c>
      <c r="C4111" s="96">
        <v>0</v>
      </c>
    </row>
    <row r="4112" spans="1:3" x14ac:dyDescent="0.35">
      <c r="A4112" s="100" t="s">
        <v>8241</v>
      </c>
      <c r="B4112" s="93" t="s">
        <v>8242</v>
      </c>
      <c r="C4112" s="96">
        <v>0</v>
      </c>
    </row>
    <row r="4113" spans="1:3" x14ac:dyDescent="0.35">
      <c r="A4113" s="100" t="s">
        <v>8243</v>
      </c>
      <c r="B4113" s="93" t="s">
        <v>8244</v>
      </c>
      <c r="C4113" s="96">
        <v>0</v>
      </c>
    </row>
    <row r="4114" spans="1:3" x14ac:dyDescent="0.35">
      <c r="A4114" s="100" t="s">
        <v>8245</v>
      </c>
      <c r="B4114" s="93" t="s">
        <v>8246</v>
      </c>
      <c r="C4114" s="96">
        <v>0</v>
      </c>
    </row>
    <row r="4115" spans="1:3" x14ac:dyDescent="0.35">
      <c r="A4115" s="100" t="s">
        <v>8247</v>
      </c>
      <c r="B4115" s="93" t="s">
        <v>8248</v>
      </c>
      <c r="C4115" s="96">
        <v>0</v>
      </c>
    </row>
    <row r="4116" spans="1:3" x14ac:dyDescent="0.35">
      <c r="A4116" s="100" t="s">
        <v>8249</v>
      </c>
      <c r="B4116" s="93" t="s">
        <v>8250</v>
      </c>
      <c r="C4116" s="96">
        <v>0</v>
      </c>
    </row>
    <row r="4117" spans="1:3" x14ac:dyDescent="0.35">
      <c r="A4117" s="100" t="s">
        <v>8251</v>
      </c>
      <c r="B4117" s="93" t="s">
        <v>8252</v>
      </c>
      <c r="C4117" s="96">
        <v>0</v>
      </c>
    </row>
    <row r="4118" spans="1:3" x14ac:dyDescent="0.35">
      <c r="A4118" s="100" t="s">
        <v>8253</v>
      </c>
      <c r="B4118" s="93" t="s">
        <v>8254</v>
      </c>
      <c r="C4118" s="96">
        <v>0</v>
      </c>
    </row>
    <row r="4119" spans="1:3" x14ac:dyDescent="0.35">
      <c r="A4119" s="100" t="s">
        <v>8255</v>
      </c>
      <c r="B4119" s="93" t="s">
        <v>8256</v>
      </c>
      <c r="C4119" s="96">
        <v>0</v>
      </c>
    </row>
    <row r="4120" spans="1:3" x14ac:dyDescent="0.35">
      <c r="A4120" s="100" t="s">
        <v>8257</v>
      </c>
      <c r="B4120" s="93" t="s">
        <v>8258</v>
      </c>
      <c r="C4120" s="96">
        <v>0</v>
      </c>
    </row>
    <row r="4121" spans="1:3" x14ac:dyDescent="0.35">
      <c r="A4121" s="100" t="s">
        <v>8259</v>
      </c>
      <c r="B4121" s="93" t="s">
        <v>8260</v>
      </c>
      <c r="C4121" s="96">
        <v>0</v>
      </c>
    </row>
    <row r="4122" spans="1:3" x14ac:dyDescent="0.35">
      <c r="A4122" s="100" t="s">
        <v>8261</v>
      </c>
      <c r="B4122" s="93" t="s">
        <v>8262</v>
      </c>
      <c r="C4122" s="96">
        <v>0</v>
      </c>
    </row>
    <row r="4123" spans="1:3" x14ac:dyDescent="0.35">
      <c r="A4123" s="100" t="s">
        <v>8263</v>
      </c>
      <c r="B4123" s="93" t="s">
        <v>8264</v>
      </c>
      <c r="C4123" s="96">
        <v>0</v>
      </c>
    </row>
    <row r="4124" spans="1:3" x14ac:dyDescent="0.35">
      <c r="A4124" s="100" t="s">
        <v>8265</v>
      </c>
      <c r="B4124" s="93" t="s">
        <v>8266</v>
      </c>
      <c r="C4124" s="96">
        <v>0</v>
      </c>
    </row>
    <row r="4125" spans="1:3" x14ac:dyDescent="0.35">
      <c r="A4125" s="100" t="s">
        <v>8267</v>
      </c>
      <c r="B4125" s="93" t="s">
        <v>8268</v>
      </c>
      <c r="C4125" s="96">
        <v>0</v>
      </c>
    </row>
    <row r="4126" spans="1:3" x14ac:dyDescent="0.35">
      <c r="A4126" s="100" t="s">
        <v>8269</v>
      </c>
      <c r="B4126" s="93" t="s">
        <v>8270</v>
      </c>
      <c r="C4126" s="96">
        <v>0</v>
      </c>
    </row>
    <row r="4127" spans="1:3" x14ac:dyDescent="0.35">
      <c r="A4127" s="100" t="s">
        <v>8271</v>
      </c>
      <c r="B4127" s="93" t="s">
        <v>8272</v>
      </c>
      <c r="C4127" s="96">
        <v>40</v>
      </c>
    </row>
    <row r="4128" spans="1:3" x14ac:dyDescent="0.35">
      <c r="A4128" s="100" t="s">
        <v>8273</v>
      </c>
      <c r="B4128" s="93" t="s">
        <v>8274</v>
      </c>
      <c r="C4128" s="96">
        <v>616</v>
      </c>
    </row>
    <row r="4129" spans="1:3" x14ac:dyDescent="0.35">
      <c r="A4129" s="100" t="s">
        <v>8275</v>
      </c>
      <c r="B4129" s="93" t="s">
        <v>8276</v>
      </c>
      <c r="C4129" s="96">
        <v>141</v>
      </c>
    </row>
    <row r="4130" spans="1:3" x14ac:dyDescent="0.35">
      <c r="A4130" s="100" t="s">
        <v>8277</v>
      </c>
      <c r="B4130" s="93" t="s">
        <v>8278</v>
      </c>
      <c r="C4130" s="96">
        <v>141</v>
      </c>
    </row>
    <row r="4131" spans="1:3" x14ac:dyDescent="0.35">
      <c r="A4131" s="100" t="s">
        <v>8279</v>
      </c>
      <c r="B4131" s="93" t="s">
        <v>8280</v>
      </c>
      <c r="C4131" s="96">
        <v>141</v>
      </c>
    </row>
    <row r="4132" spans="1:3" x14ac:dyDescent="0.35">
      <c r="A4132" s="100" t="s">
        <v>8281</v>
      </c>
      <c r="B4132" s="93" t="s">
        <v>8282</v>
      </c>
      <c r="C4132" s="96">
        <v>696</v>
      </c>
    </row>
    <row r="4133" spans="1:3" x14ac:dyDescent="0.35">
      <c r="A4133" s="100" t="s">
        <v>8283</v>
      </c>
      <c r="B4133" s="93" t="s">
        <v>8284</v>
      </c>
      <c r="C4133" s="96">
        <v>696</v>
      </c>
    </row>
    <row r="4134" spans="1:3" x14ac:dyDescent="0.35">
      <c r="A4134" s="100" t="s">
        <v>8285</v>
      </c>
      <c r="B4134" s="93" t="s">
        <v>8286</v>
      </c>
      <c r="C4134" s="96">
        <v>68</v>
      </c>
    </row>
    <row r="4135" spans="1:3" x14ac:dyDescent="0.35">
      <c r="A4135" s="100" t="s">
        <v>8287</v>
      </c>
      <c r="B4135" s="93" t="s">
        <v>8288</v>
      </c>
      <c r="C4135" s="96">
        <v>738</v>
      </c>
    </row>
    <row r="4136" spans="1:3" x14ac:dyDescent="0.35">
      <c r="A4136" s="100" t="s">
        <v>8289</v>
      </c>
      <c r="B4136" s="93" t="s">
        <v>8290</v>
      </c>
      <c r="C4136" s="96">
        <v>648</v>
      </c>
    </row>
    <row r="4137" spans="1:3" x14ac:dyDescent="0.35">
      <c r="A4137" s="100" t="s">
        <v>8291</v>
      </c>
      <c r="B4137" s="93" t="s">
        <v>8292</v>
      </c>
      <c r="C4137" s="96">
        <v>343</v>
      </c>
    </row>
    <row r="4138" spans="1:3" x14ac:dyDescent="0.35">
      <c r="A4138" s="100" t="s">
        <v>8293</v>
      </c>
      <c r="B4138" s="93" t="s">
        <v>8294</v>
      </c>
      <c r="C4138" s="96">
        <v>361</v>
      </c>
    </row>
    <row r="4139" spans="1:3" x14ac:dyDescent="0.35">
      <c r="A4139" s="100" t="s">
        <v>8295</v>
      </c>
      <c r="B4139" s="93" t="s">
        <v>8296</v>
      </c>
      <c r="C4139" s="96">
        <v>2537</v>
      </c>
    </row>
    <row r="4140" spans="1:3" x14ac:dyDescent="0.35">
      <c r="A4140" s="100" t="s">
        <v>8297</v>
      </c>
      <c r="B4140" s="93" t="s">
        <v>8298</v>
      </c>
      <c r="C4140" s="96">
        <v>185</v>
      </c>
    </row>
    <row r="4141" spans="1:3" x14ac:dyDescent="0.35">
      <c r="A4141" s="100" t="s">
        <v>8299</v>
      </c>
      <c r="B4141" s="93" t="s">
        <v>8300</v>
      </c>
      <c r="C4141" s="96">
        <v>235</v>
      </c>
    </row>
    <row r="4142" spans="1:3" x14ac:dyDescent="0.35">
      <c r="A4142" s="100" t="s">
        <v>8301</v>
      </c>
      <c r="B4142" s="93" t="s">
        <v>8302</v>
      </c>
      <c r="C4142" s="96">
        <v>1161</v>
      </c>
    </row>
    <row r="4143" spans="1:3" x14ac:dyDescent="0.35">
      <c r="A4143" s="100" t="s">
        <v>8303</v>
      </c>
      <c r="B4143" s="93" t="s">
        <v>8304</v>
      </c>
      <c r="C4143" s="96">
        <v>2765</v>
      </c>
    </row>
    <row r="4144" spans="1:3" x14ac:dyDescent="0.35">
      <c r="A4144" s="100" t="s">
        <v>8305</v>
      </c>
      <c r="B4144" s="93" t="s">
        <v>8306</v>
      </c>
      <c r="C4144" s="96">
        <v>257</v>
      </c>
    </row>
    <row r="4145" spans="1:3" x14ac:dyDescent="0.35">
      <c r="A4145" s="100" t="s">
        <v>8307</v>
      </c>
      <c r="B4145" s="93" t="s">
        <v>8308</v>
      </c>
      <c r="C4145" s="96">
        <v>33</v>
      </c>
    </row>
    <row r="4146" spans="1:3" x14ac:dyDescent="0.35">
      <c r="A4146" s="100" t="s">
        <v>8309</v>
      </c>
      <c r="B4146" s="93" t="s">
        <v>8310</v>
      </c>
      <c r="C4146" s="96">
        <v>36</v>
      </c>
    </row>
    <row r="4147" spans="1:3" x14ac:dyDescent="0.35">
      <c r="A4147" s="100" t="s">
        <v>8311</v>
      </c>
      <c r="B4147" s="93" t="s">
        <v>8312</v>
      </c>
      <c r="C4147" s="96">
        <v>177</v>
      </c>
    </row>
    <row r="4148" spans="1:3" x14ac:dyDescent="0.35">
      <c r="A4148" s="100" t="s">
        <v>8313</v>
      </c>
      <c r="B4148" s="93" t="s">
        <v>8314</v>
      </c>
      <c r="C4148" s="96">
        <v>32</v>
      </c>
    </row>
    <row r="4149" spans="1:3" x14ac:dyDescent="0.35">
      <c r="A4149" s="100" t="s">
        <v>8315</v>
      </c>
      <c r="B4149" s="93" t="s">
        <v>8316</v>
      </c>
      <c r="C4149" s="96">
        <v>32</v>
      </c>
    </row>
    <row r="4150" spans="1:3" x14ac:dyDescent="0.35">
      <c r="A4150" s="100" t="s">
        <v>8317</v>
      </c>
      <c r="B4150" s="93" t="s">
        <v>8318</v>
      </c>
      <c r="C4150" s="96">
        <v>40</v>
      </c>
    </row>
    <row r="4151" spans="1:3" x14ac:dyDescent="0.35">
      <c r="A4151" s="100" t="s">
        <v>8319</v>
      </c>
      <c r="B4151" s="93" t="s">
        <v>8320</v>
      </c>
      <c r="C4151" s="96">
        <v>32</v>
      </c>
    </row>
    <row r="4152" spans="1:3" x14ac:dyDescent="0.35">
      <c r="A4152" s="100" t="s">
        <v>8321</v>
      </c>
      <c r="B4152" s="93" t="s">
        <v>8322</v>
      </c>
      <c r="C4152" s="96">
        <v>32</v>
      </c>
    </row>
    <row r="4153" spans="1:3" x14ac:dyDescent="0.35">
      <c r="A4153" s="100" t="s">
        <v>8323</v>
      </c>
      <c r="B4153" s="93" t="s">
        <v>8324</v>
      </c>
      <c r="C4153" s="96">
        <v>17</v>
      </c>
    </row>
    <row r="4154" spans="1:3" x14ac:dyDescent="0.35">
      <c r="A4154" s="100" t="s">
        <v>8325</v>
      </c>
      <c r="B4154" s="93" t="s">
        <v>8326</v>
      </c>
      <c r="C4154" s="96">
        <v>31</v>
      </c>
    </row>
    <row r="4155" spans="1:3" x14ac:dyDescent="0.35">
      <c r="A4155" s="100" t="s">
        <v>8327</v>
      </c>
      <c r="B4155" s="93" t="s">
        <v>8328</v>
      </c>
      <c r="C4155" s="96">
        <v>170</v>
      </c>
    </row>
    <row r="4156" spans="1:3" x14ac:dyDescent="0.35">
      <c r="A4156" s="100" t="s">
        <v>8329</v>
      </c>
      <c r="B4156" s="93" t="s">
        <v>8330</v>
      </c>
      <c r="C4156" s="96">
        <v>230</v>
      </c>
    </row>
    <row r="4157" spans="1:3" x14ac:dyDescent="0.35">
      <c r="A4157" s="100" t="s">
        <v>8331</v>
      </c>
      <c r="B4157" s="93" t="s">
        <v>8332</v>
      </c>
      <c r="C4157" s="96">
        <v>18</v>
      </c>
    </row>
    <row r="4158" spans="1:3" x14ac:dyDescent="0.35">
      <c r="A4158" s="100" t="s">
        <v>8333</v>
      </c>
      <c r="B4158" s="93" t="s">
        <v>8334</v>
      </c>
      <c r="C4158" s="96">
        <v>35</v>
      </c>
    </row>
    <row r="4159" spans="1:3" x14ac:dyDescent="0.35">
      <c r="A4159" s="100" t="s">
        <v>8335</v>
      </c>
      <c r="B4159" s="93" t="s">
        <v>8336</v>
      </c>
      <c r="C4159" s="96">
        <v>39</v>
      </c>
    </row>
    <row r="4160" spans="1:3" x14ac:dyDescent="0.35">
      <c r="A4160" s="100" t="s">
        <v>8337</v>
      </c>
      <c r="B4160" s="93" t="s">
        <v>8338</v>
      </c>
      <c r="C4160" s="96">
        <v>66</v>
      </c>
    </row>
    <row r="4161" spans="1:3" x14ac:dyDescent="0.35">
      <c r="A4161" s="100" t="s">
        <v>8339</v>
      </c>
      <c r="B4161" s="93" t="s">
        <v>8340</v>
      </c>
      <c r="C4161" s="96">
        <v>49</v>
      </c>
    </row>
    <row r="4162" spans="1:3" x14ac:dyDescent="0.35">
      <c r="A4162" s="100" t="s">
        <v>8341</v>
      </c>
      <c r="B4162" s="93" t="s">
        <v>8342</v>
      </c>
      <c r="C4162" s="96">
        <v>29</v>
      </c>
    </row>
    <row r="4163" spans="1:3" x14ac:dyDescent="0.35">
      <c r="A4163" s="100" t="s">
        <v>8343</v>
      </c>
      <c r="B4163" s="93" t="s">
        <v>8344</v>
      </c>
      <c r="C4163" s="96">
        <v>26</v>
      </c>
    </row>
    <row r="4164" spans="1:3" x14ac:dyDescent="0.35">
      <c r="A4164" s="100" t="s">
        <v>8345</v>
      </c>
      <c r="B4164" s="93" t="s">
        <v>8346</v>
      </c>
      <c r="C4164" s="96">
        <v>27</v>
      </c>
    </row>
    <row r="4165" spans="1:3" x14ac:dyDescent="0.35">
      <c r="A4165" s="100" t="s">
        <v>8347</v>
      </c>
      <c r="B4165" s="93" t="s">
        <v>8348</v>
      </c>
      <c r="C4165" s="96">
        <v>20</v>
      </c>
    </row>
    <row r="4166" spans="1:3" x14ac:dyDescent="0.35">
      <c r="A4166" s="100" t="s">
        <v>8349</v>
      </c>
      <c r="B4166" s="93" t="s">
        <v>8350</v>
      </c>
      <c r="C4166" s="96">
        <v>26</v>
      </c>
    </row>
    <row r="4167" spans="1:3" x14ac:dyDescent="0.35">
      <c r="A4167" s="100" t="s">
        <v>8351</v>
      </c>
      <c r="B4167" s="93" t="s">
        <v>8352</v>
      </c>
      <c r="C4167" s="96">
        <v>20</v>
      </c>
    </row>
    <row r="4168" spans="1:3" x14ac:dyDescent="0.35">
      <c r="A4168" s="100" t="s">
        <v>8353</v>
      </c>
      <c r="B4168" s="93" t="s">
        <v>8354</v>
      </c>
      <c r="C4168" s="96">
        <v>20</v>
      </c>
    </row>
    <row r="4169" spans="1:3" x14ac:dyDescent="0.35">
      <c r="A4169" s="100" t="s">
        <v>8355</v>
      </c>
      <c r="B4169" s="93" t="s">
        <v>8356</v>
      </c>
      <c r="C4169" s="96">
        <v>20</v>
      </c>
    </row>
    <row r="4170" spans="1:3" x14ac:dyDescent="0.35">
      <c r="A4170" s="100" t="s">
        <v>8357</v>
      </c>
      <c r="B4170" s="93" t="s">
        <v>8358</v>
      </c>
      <c r="C4170" s="96">
        <v>29</v>
      </c>
    </row>
    <row r="4171" spans="1:3" x14ac:dyDescent="0.35">
      <c r="A4171" s="100" t="s">
        <v>8359</v>
      </c>
      <c r="B4171" s="93" t="s">
        <v>8360</v>
      </c>
      <c r="C4171" s="96">
        <v>28</v>
      </c>
    </row>
    <row r="4172" spans="1:3" x14ac:dyDescent="0.35">
      <c r="A4172" s="100" t="s">
        <v>8361</v>
      </c>
      <c r="B4172" s="93" t="s">
        <v>8362</v>
      </c>
      <c r="C4172" s="96">
        <v>29</v>
      </c>
    </row>
    <row r="4173" spans="1:3" x14ac:dyDescent="0.35">
      <c r="A4173" s="100" t="s">
        <v>8363</v>
      </c>
      <c r="B4173" s="93" t="s">
        <v>8364</v>
      </c>
      <c r="C4173" s="96">
        <v>29</v>
      </c>
    </row>
    <row r="4174" spans="1:3" x14ac:dyDescent="0.35">
      <c r="A4174" s="100" t="s">
        <v>8365</v>
      </c>
      <c r="B4174" s="93" t="s">
        <v>8366</v>
      </c>
      <c r="C4174" s="96">
        <v>22</v>
      </c>
    </row>
    <row r="4175" spans="1:3" x14ac:dyDescent="0.35">
      <c r="A4175" s="100" t="s">
        <v>8367</v>
      </c>
      <c r="B4175" s="93" t="s">
        <v>8368</v>
      </c>
      <c r="C4175" s="96">
        <v>32</v>
      </c>
    </row>
    <row r="4176" spans="1:3" x14ac:dyDescent="0.35">
      <c r="A4176" s="100" t="s">
        <v>8369</v>
      </c>
      <c r="B4176" s="93" t="s">
        <v>8370</v>
      </c>
      <c r="C4176" s="96">
        <v>32</v>
      </c>
    </row>
    <row r="4177" spans="1:3" x14ac:dyDescent="0.35">
      <c r="A4177" s="100" t="s">
        <v>8371</v>
      </c>
      <c r="B4177" s="93" t="s">
        <v>8372</v>
      </c>
      <c r="C4177" s="96">
        <v>18</v>
      </c>
    </row>
    <row r="4178" spans="1:3" x14ac:dyDescent="0.35">
      <c r="A4178" s="100" t="s">
        <v>8373</v>
      </c>
      <c r="B4178" s="93" t="s">
        <v>8374</v>
      </c>
      <c r="C4178" s="96">
        <v>18</v>
      </c>
    </row>
    <row r="4179" spans="1:3" x14ac:dyDescent="0.35">
      <c r="A4179" s="100" t="s">
        <v>8375</v>
      </c>
      <c r="B4179" s="93" t="s">
        <v>8376</v>
      </c>
      <c r="C4179" s="96">
        <v>18</v>
      </c>
    </row>
    <row r="4180" spans="1:3" x14ac:dyDescent="0.35">
      <c r="A4180" s="100" t="s">
        <v>8377</v>
      </c>
      <c r="B4180" s="93" t="s">
        <v>8378</v>
      </c>
      <c r="C4180" s="96">
        <v>0.01</v>
      </c>
    </row>
    <row r="4181" spans="1:3" x14ac:dyDescent="0.35">
      <c r="A4181" s="100" t="s">
        <v>8379</v>
      </c>
      <c r="B4181" s="93" t="s">
        <v>8380</v>
      </c>
      <c r="C4181" s="96">
        <v>0.01</v>
      </c>
    </row>
    <row r="4182" spans="1:3" x14ac:dyDescent="0.35">
      <c r="A4182" s="100" t="s">
        <v>8381</v>
      </c>
      <c r="B4182" s="93" t="s">
        <v>8382</v>
      </c>
      <c r="C4182" s="96">
        <v>2.41</v>
      </c>
    </row>
    <row r="4183" spans="1:3" x14ac:dyDescent="0.35">
      <c r="A4183" s="100" t="s">
        <v>8383</v>
      </c>
      <c r="B4183" s="93" t="s">
        <v>8384</v>
      </c>
      <c r="C4183" s="96">
        <v>0.01</v>
      </c>
    </row>
    <row r="4184" spans="1:3" x14ac:dyDescent="0.35">
      <c r="A4184" s="100" t="s">
        <v>8385</v>
      </c>
      <c r="B4184" s="93" t="s">
        <v>8386</v>
      </c>
      <c r="C4184" s="96">
        <v>0.01</v>
      </c>
    </row>
    <row r="4185" spans="1:3" x14ac:dyDescent="0.35">
      <c r="A4185" s="100" t="s">
        <v>8387</v>
      </c>
      <c r="B4185" s="93" t="s">
        <v>8388</v>
      </c>
      <c r="C4185" s="96">
        <v>2173</v>
      </c>
    </row>
    <row r="4186" spans="1:3" x14ac:dyDescent="0.35">
      <c r="A4186" s="100" t="s">
        <v>8389</v>
      </c>
      <c r="B4186" s="93" t="s">
        <v>8390</v>
      </c>
      <c r="C4186" s="96">
        <v>0.01</v>
      </c>
    </row>
    <row r="4187" spans="1:3" x14ac:dyDescent="0.35">
      <c r="A4187" s="100" t="s">
        <v>8391</v>
      </c>
      <c r="B4187" s="93" t="s">
        <v>8392</v>
      </c>
      <c r="C4187" s="96">
        <v>473</v>
      </c>
    </row>
    <row r="4188" spans="1:3" x14ac:dyDescent="0.35">
      <c r="A4188" s="100" t="s">
        <v>8393</v>
      </c>
      <c r="B4188" s="93" t="s">
        <v>8394</v>
      </c>
      <c r="C4188" s="96">
        <v>473</v>
      </c>
    </row>
    <row r="4189" spans="1:3" x14ac:dyDescent="0.35">
      <c r="A4189" s="100" t="s">
        <v>8395</v>
      </c>
      <c r="B4189" s="93" t="s">
        <v>8396</v>
      </c>
      <c r="C4189" s="96">
        <v>250</v>
      </c>
    </row>
    <row r="4190" spans="1:3" x14ac:dyDescent="0.35">
      <c r="A4190" s="100" t="s">
        <v>8397</v>
      </c>
      <c r="B4190" s="93" t="s">
        <v>8398</v>
      </c>
      <c r="C4190" s="96">
        <v>0.01</v>
      </c>
    </row>
    <row r="4191" spans="1:3" x14ac:dyDescent="0.35">
      <c r="A4191" s="100" t="s">
        <v>8399</v>
      </c>
      <c r="B4191" s="93" t="s">
        <v>8400</v>
      </c>
      <c r="C4191" s="96">
        <v>664</v>
      </c>
    </row>
    <row r="4192" spans="1:3" x14ac:dyDescent="0.35">
      <c r="A4192" s="100" t="s">
        <v>8401</v>
      </c>
      <c r="B4192" s="93" t="s">
        <v>8402</v>
      </c>
      <c r="C4192" s="96">
        <v>510</v>
      </c>
    </row>
    <row r="4193" spans="1:3" x14ac:dyDescent="0.35">
      <c r="A4193" s="100" t="s">
        <v>8403</v>
      </c>
      <c r="B4193" s="93" t="s">
        <v>8404</v>
      </c>
      <c r="C4193" s="96">
        <v>0.01</v>
      </c>
    </row>
    <row r="4194" spans="1:3" x14ac:dyDescent="0.35">
      <c r="A4194" s="100" t="s">
        <v>8405</v>
      </c>
      <c r="B4194" s="93" t="s">
        <v>8406</v>
      </c>
      <c r="C4194" s="96">
        <v>0.01</v>
      </c>
    </row>
    <row r="4195" spans="1:3" x14ac:dyDescent="0.35">
      <c r="A4195" s="100" t="s">
        <v>8407</v>
      </c>
      <c r="B4195" s="93" t="s">
        <v>8408</v>
      </c>
      <c r="C4195" s="96">
        <v>0.01</v>
      </c>
    </row>
    <row r="4196" spans="1:3" x14ac:dyDescent="0.35">
      <c r="A4196" s="100" t="s">
        <v>8409</v>
      </c>
      <c r="B4196" s="93" t="s">
        <v>8410</v>
      </c>
      <c r="C4196" s="96">
        <v>2491</v>
      </c>
    </row>
    <row r="4197" spans="1:3" x14ac:dyDescent="0.35">
      <c r="A4197" s="100" t="s">
        <v>8411</v>
      </c>
      <c r="B4197" s="93" t="s">
        <v>8412</v>
      </c>
      <c r="C4197" s="96">
        <v>0.01</v>
      </c>
    </row>
    <row r="4198" spans="1:3" x14ac:dyDescent="0.35">
      <c r="A4198" s="100" t="s">
        <v>8413</v>
      </c>
      <c r="B4198" s="93" t="s">
        <v>8414</v>
      </c>
      <c r="C4198" s="96">
        <v>0.01</v>
      </c>
    </row>
    <row r="4199" spans="1:3" x14ac:dyDescent="0.35">
      <c r="A4199" s="100" t="s">
        <v>8415</v>
      </c>
      <c r="B4199" s="93" t="s">
        <v>8416</v>
      </c>
      <c r="C4199" s="96">
        <v>0.01</v>
      </c>
    </row>
    <row r="4200" spans="1:3" x14ac:dyDescent="0.35">
      <c r="A4200" s="100" t="s">
        <v>8417</v>
      </c>
      <c r="B4200" s="93" t="s">
        <v>8418</v>
      </c>
      <c r="C4200" s="96">
        <v>0.01</v>
      </c>
    </row>
    <row r="4201" spans="1:3" x14ac:dyDescent="0.35">
      <c r="A4201" s="100" t="s">
        <v>8419</v>
      </c>
      <c r="B4201" s="93" t="s">
        <v>8420</v>
      </c>
      <c r="C4201" s="96">
        <v>0.01</v>
      </c>
    </row>
    <row r="4202" spans="1:3" x14ac:dyDescent="0.35">
      <c r="A4202" s="100" t="s">
        <v>8421</v>
      </c>
      <c r="B4202" s="93" t="s">
        <v>8422</v>
      </c>
      <c r="C4202" s="96">
        <v>0.01</v>
      </c>
    </row>
    <row r="4203" spans="1:3" x14ac:dyDescent="0.35">
      <c r="A4203" s="100" t="s">
        <v>8423</v>
      </c>
      <c r="B4203" s="93" t="s">
        <v>8424</v>
      </c>
      <c r="C4203" s="96">
        <v>0.01</v>
      </c>
    </row>
    <row r="4204" spans="1:3" x14ac:dyDescent="0.35">
      <c r="A4204" s="100" t="s">
        <v>8425</v>
      </c>
      <c r="B4204" s="93" t="s">
        <v>8426</v>
      </c>
      <c r="C4204" s="96">
        <v>0.01</v>
      </c>
    </row>
    <row r="4205" spans="1:3" x14ac:dyDescent="0.35">
      <c r="A4205" s="100" t="s">
        <v>8427</v>
      </c>
      <c r="B4205" s="93" t="s">
        <v>8428</v>
      </c>
      <c r="C4205" s="96">
        <v>0.01</v>
      </c>
    </row>
    <row r="4206" spans="1:3" x14ac:dyDescent="0.35">
      <c r="A4206" s="100" t="s">
        <v>8429</v>
      </c>
      <c r="B4206" s="93" t="s">
        <v>8430</v>
      </c>
      <c r="C4206" s="96">
        <v>0.01</v>
      </c>
    </row>
    <row r="4207" spans="1:3" x14ac:dyDescent="0.35">
      <c r="A4207" s="100" t="s">
        <v>8431</v>
      </c>
      <c r="B4207" s="93" t="s">
        <v>8432</v>
      </c>
      <c r="C4207" s="96">
        <v>0.01</v>
      </c>
    </row>
    <row r="4208" spans="1:3" x14ac:dyDescent="0.35">
      <c r="A4208" s="100" t="s">
        <v>8433</v>
      </c>
      <c r="B4208" s="93" t="s">
        <v>8434</v>
      </c>
      <c r="C4208" s="96">
        <v>0.01</v>
      </c>
    </row>
    <row r="4209" spans="1:3" x14ac:dyDescent="0.35">
      <c r="A4209" s="100" t="s">
        <v>8435</v>
      </c>
      <c r="B4209" s="93" t="s">
        <v>8436</v>
      </c>
      <c r="C4209" s="96">
        <v>0.01</v>
      </c>
    </row>
    <row r="4210" spans="1:3" x14ac:dyDescent="0.35">
      <c r="A4210" s="100" t="s">
        <v>8437</v>
      </c>
      <c r="B4210" s="93" t="s">
        <v>8438</v>
      </c>
      <c r="C4210" s="96">
        <v>432</v>
      </c>
    </row>
    <row r="4211" spans="1:3" x14ac:dyDescent="0.35">
      <c r="A4211" s="100" t="s">
        <v>8439</v>
      </c>
      <c r="B4211" s="93" t="s">
        <v>8440</v>
      </c>
      <c r="C4211" s="96">
        <v>0.01</v>
      </c>
    </row>
    <row r="4212" spans="1:3" x14ac:dyDescent="0.35">
      <c r="A4212" s="100" t="s">
        <v>8441</v>
      </c>
      <c r="B4212" s="93" t="s">
        <v>8442</v>
      </c>
      <c r="C4212" s="96">
        <v>5053</v>
      </c>
    </row>
    <row r="4213" spans="1:3" x14ac:dyDescent="0.35">
      <c r="A4213" s="100" t="s">
        <v>8443</v>
      </c>
      <c r="B4213" s="93" t="s">
        <v>8444</v>
      </c>
      <c r="C4213" s="96">
        <v>0.01</v>
      </c>
    </row>
    <row r="4214" spans="1:3" x14ac:dyDescent="0.35">
      <c r="A4214" s="100" t="s">
        <v>8445</v>
      </c>
      <c r="B4214" s="93" t="s">
        <v>8446</v>
      </c>
      <c r="C4214" s="96">
        <v>0.01</v>
      </c>
    </row>
    <row r="4215" spans="1:3" x14ac:dyDescent="0.35">
      <c r="A4215" s="100" t="s">
        <v>8447</v>
      </c>
      <c r="B4215" s="93" t="s">
        <v>8448</v>
      </c>
      <c r="C4215" s="96">
        <v>0.01</v>
      </c>
    </row>
    <row r="4216" spans="1:3" x14ac:dyDescent="0.35">
      <c r="A4216" s="100" t="s">
        <v>8449</v>
      </c>
      <c r="B4216" s="93" t="s">
        <v>8450</v>
      </c>
      <c r="C4216" s="96">
        <v>0.01</v>
      </c>
    </row>
    <row r="4217" spans="1:3" x14ac:dyDescent="0.35">
      <c r="A4217" s="100" t="s">
        <v>8451</v>
      </c>
      <c r="B4217" s="93" t="s">
        <v>8452</v>
      </c>
      <c r="C4217" s="96">
        <v>230</v>
      </c>
    </row>
    <row r="4218" spans="1:3" x14ac:dyDescent="0.35">
      <c r="A4218" s="100" t="s">
        <v>8453</v>
      </c>
      <c r="B4218" s="93" t="s">
        <v>8454</v>
      </c>
      <c r="C4218" s="96">
        <v>89</v>
      </c>
    </row>
    <row r="4219" spans="1:3" x14ac:dyDescent="0.35">
      <c r="A4219" s="100" t="s">
        <v>8455</v>
      </c>
      <c r="B4219" s="93" t="s">
        <v>8456</v>
      </c>
      <c r="C4219" s="96">
        <v>0.01</v>
      </c>
    </row>
    <row r="4220" spans="1:3" x14ac:dyDescent="0.35">
      <c r="A4220" s="100" t="s">
        <v>8457</v>
      </c>
      <c r="B4220" s="93" t="s">
        <v>8458</v>
      </c>
      <c r="C4220" s="96">
        <v>0.01</v>
      </c>
    </row>
    <row r="4221" spans="1:3" x14ac:dyDescent="0.35">
      <c r="A4221" s="100" t="s">
        <v>8459</v>
      </c>
      <c r="B4221" s="93" t="s">
        <v>8460</v>
      </c>
      <c r="C4221" s="96">
        <v>0.01</v>
      </c>
    </row>
    <row r="4222" spans="1:3" x14ac:dyDescent="0.35">
      <c r="A4222" s="100" t="s">
        <v>8461</v>
      </c>
      <c r="B4222" s="93" t="s">
        <v>8462</v>
      </c>
      <c r="C4222" s="96">
        <v>0.01</v>
      </c>
    </row>
    <row r="4223" spans="1:3" x14ac:dyDescent="0.35">
      <c r="A4223" s="100" t="s">
        <v>8463</v>
      </c>
      <c r="B4223" s="93" t="s">
        <v>8464</v>
      </c>
      <c r="C4223" s="96">
        <v>0.01</v>
      </c>
    </row>
    <row r="4224" spans="1:3" x14ac:dyDescent="0.35">
      <c r="A4224" s="100" t="s">
        <v>8465</v>
      </c>
      <c r="B4224" s="93" t="s">
        <v>8466</v>
      </c>
      <c r="C4224" s="96">
        <v>2</v>
      </c>
    </row>
    <row r="4225" spans="1:3" x14ac:dyDescent="0.35">
      <c r="A4225" s="100" t="s">
        <v>8467</v>
      </c>
      <c r="B4225" s="93" t="s">
        <v>8468</v>
      </c>
      <c r="C4225" s="96">
        <v>0.01</v>
      </c>
    </row>
    <row r="4226" spans="1:3" x14ac:dyDescent="0.35">
      <c r="A4226" s="100" t="s">
        <v>8469</v>
      </c>
      <c r="B4226" s="93" t="s">
        <v>8470</v>
      </c>
      <c r="C4226" s="96">
        <v>0</v>
      </c>
    </row>
    <row r="4227" spans="1:3" x14ac:dyDescent="0.35">
      <c r="A4227" s="100" t="s">
        <v>8471</v>
      </c>
      <c r="B4227" s="93" t="s">
        <v>8472</v>
      </c>
      <c r="C4227" s="96">
        <v>0.01</v>
      </c>
    </row>
    <row r="4228" spans="1:3" x14ac:dyDescent="0.35">
      <c r="A4228" s="100" t="s">
        <v>8473</v>
      </c>
      <c r="B4228" s="93" t="s">
        <v>8474</v>
      </c>
      <c r="C4228" s="96">
        <v>0.01</v>
      </c>
    </row>
    <row r="4229" spans="1:3" x14ac:dyDescent="0.35">
      <c r="A4229" s="100" t="s">
        <v>8475</v>
      </c>
      <c r="B4229" s="93" t="s">
        <v>8476</v>
      </c>
      <c r="C4229" s="96">
        <v>0.01</v>
      </c>
    </row>
    <row r="4230" spans="1:3" x14ac:dyDescent="0.35">
      <c r="A4230" s="100" t="s">
        <v>8477</v>
      </c>
      <c r="B4230" s="93" t="s">
        <v>8330</v>
      </c>
      <c r="C4230" s="96">
        <v>360</v>
      </c>
    </row>
    <row r="4231" spans="1:3" x14ac:dyDescent="0.35">
      <c r="A4231" s="100" t="s">
        <v>8478</v>
      </c>
      <c r="B4231" s="93" t="s">
        <v>8479</v>
      </c>
      <c r="C4231" s="96">
        <v>0.01</v>
      </c>
    </row>
    <row r="4232" spans="1:3" x14ac:dyDescent="0.35">
      <c r="A4232" s="100" t="s">
        <v>8480</v>
      </c>
      <c r="B4232" s="93" t="s">
        <v>8481</v>
      </c>
      <c r="C4232" s="96">
        <v>0.01</v>
      </c>
    </row>
    <row r="4233" spans="1:3" x14ac:dyDescent="0.35">
      <c r="A4233" s="100" t="s">
        <v>8482</v>
      </c>
      <c r="B4233" s="93" t="s">
        <v>8483</v>
      </c>
      <c r="C4233" s="96">
        <v>0.01</v>
      </c>
    </row>
    <row r="4234" spans="1:3" x14ac:dyDescent="0.35">
      <c r="A4234" s="100" t="s">
        <v>8484</v>
      </c>
      <c r="B4234" s="93" t="s">
        <v>8485</v>
      </c>
      <c r="C4234" s="96">
        <v>0.01</v>
      </c>
    </row>
    <row r="4235" spans="1:3" x14ac:dyDescent="0.35">
      <c r="A4235" s="100" t="s">
        <v>8486</v>
      </c>
      <c r="B4235" s="93" t="s">
        <v>8487</v>
      </c>
      <c r="C4235" s="96">
        <v>76</v>
      </c>
    </row>
    <row r="4236" spans="1:3" x14ac:dyDescent="0.35">
      <c r="A4236" s="100" t="s">
        <v>8488</v>
      </c>
      <c r="B4236" s="93" t="s">
        <v>8489</v>
      </c>
      <c r="C4236" s="96">
        <v>76</v>
      </c>
    </row>
    <row r="4237" spans="1:3" x14ac:dyDescent="0.35">
      <c r="A4237" s="100" t="s">
        <v>8490</v>
      </c>
      <c r="B4237" s="93" t="s">
        <v>8491</v>
      </c>
      <c r="C4237" s="96">
        <v>76</v>
      </c>
    </row>
    <row r="4238" spans="1:3" x14ac:dyDescent="0.35">
      <c r="A4238" s="100" t="s">
        <v>8492</v>
      </c>
      <c r="B4238" s="93" t="s">
        <v>8493</v>
      </c>
      <c r="C4238" s="96">
        <v>459</v>
      </c>
    </row>
    <row r="4239" spans="1:3" x14ac:dyDescent="0.35">
      <c r="A4239" s="100" t="s">
        <v>8494</v>
      </c>
      <c r="B4239" s="93" t="s">
        <v>8495</v>
      </c>
      <c r="C4239" s="96">
        <v>0.01</v>
      </c>
    </row>
    <row r="4240" spans="1:3" x14ac:dyDescent="0.35">
      <c r="A4240" s="100" t="s">
        <v>8496</v>
      </c>
      <c r="B4240" s="93" t="s">
        <v>8497</v>
      </c>
      <c r="C4240" s="96">
        <v>0.01</v>
      </c>
    </row>
    <row r="4241" spans="1:3" x14ac:dyDescent="0.35">
      <c r="A4241" s="100" t="s">
        <v>8498</v>
      </c>
      <c r="B4241" s="93" t="s">
        <v>8499</v>
      </c>
      <c r="C4241" s="96">
        <v>0.01</v>
      </c>
    </row>
    <row r="4242" spans="1:3" x14ac:dyDescent="0.35">
      <c r="A4242" s="100" t="s">
        <v>8500</v>
      </c>
      <c r="B4242" s="93" t="s">
        <v>8501</v>
      </c>
      <c r="C4242" s="96">
        <v>283</v>
      </c>
    </row>
    <row r="4243" spans="1:3" x14ac:dyDescent="0.35">
      <c r="A4243" s="100" t="s">
        <v>8500</v>
      </c>
      <c r="B4243" s="93" t="s">
        <v>8501</v>
      </c>
      <c r="C4243" s="96">
        <v>379</v>
      </c>
    </row>
    <row r="4244" spans="1:3" x14ac:dyDescent="0.35">
      <c r="A4244" s="100" t="s">
        <v>8502</v>
      </c>
      <c r="B4244" s="93" t="s">
        <v>8503</v>
      </c>
      <c r="C4244" s="96">
        <v>283</v>
      </c>
    </row>
    <row r="4245" spans="1:3" x14ac:dyDescent="0.35">
      <c r="A4245" s="100" t="s">
        <v>8502</v>
      </c>
      <c r="B4245" s="93" t="s">
        <v>8503</v>
      </c>
      <c r="C4245" s="96">
        <v>379</v>
      </c>
    </row>
    <row r="4246" spans="1:3" x14ac:dyDescent="0.35">
      <c r="A4246" s="100" t="s">
        <v>8504</v>
      </c>
      <c r="B4246" s="93" t="s">
        <v>8505</v>
      </c>
      <c r="C4246" s="96">
        <v>654</v>
      </c>
    </row>
    <row r="4247" spans="1:3" x14ac:dyDescent="0.35">
      <c r="A4247" s="100" t="s">
        <v>8506</v>
      </c>
      <c r="B4247" s="93" t="s">
        <v>8507</v>
      </c>
      <c r="C4247" s="96">
        <v>451</v>
      </c>
    </row>
    <row r="4248" spans="1:3" x14ac:dyDescent="0.35">
      <c r="A4248" s="100" t="s">
        <v>8506</v>
      </c>
      <c r="B4248" s="93" t="s">
        <v>8507</v>
      </c>
      <c r="C4248" s="96">
        <v>604</v>
      </c>
    </row>
    <row r="4249" spans="1:3" x14ac:dyDescent="0.35">
      <c r="A4249" s="100" t="s">
        <v>8508</v>
      </c>
      <c r="B4249" s="93" t="s">
        <v>8509</v>
      </c>
      <c r="C4249" s="96">
        <v>87</v>
      </c>
    </row>
    <row r="4250" spans="1:3" x14ac:dyDescent="0.35">
      <c r="A4250" s="100" t="s">
        <v>8510</v>
      </c>
      <c r="B4250" s="93" t="s">
        <v>8511</v>
      </c>
      <c r="C4250" s="96">
        <v>87</v>
      </c>
    </row>
    <row r="4251" spans="1:3" x14ac:dyDescent="0.35">
      <c r="A4251" s="100" t="s">
        <v>8512</v>
      </c>
      <c r="B4251" s="93" t="s">
        <v>8513</v>
      </c>
      <c r="C4251" s="96">
        <v>87</v>
      </c>
    </row>
    <row r="4252" spans="1:3" x14ac:dyDescent="0.35">
      <c r="A4252" s="100" t="s">
        <v>8514</v>
      </c>
      <c r="B4252" s="93" t="s">
        <v>8515</v>
      </c>
      <c r="C4252" s="96">
        <v>0.01</v>
      </c>
    </row>
    <row r="4253" spans="1:3" x14ac:dyDescent="0.35">
      <c r="A4253" s="100" t="s">
        <v>8516</v>
      </c>
      <c r="B4253" s="93" t="s">
        <v>8517</v>
      </c>
      <c r="C4253" s="96">
        <v>87</v>
      </c>
    </row>
    <row r="4254" spans="1:3" x14ac:dyDescent="0.35">
      <c r="A4254" s="100" t="s">
        <v>8518</v>
      </c>
      <c r="B4254" s="93" t="s">
        <v>8519</v>
      </c>
      <c r="C4254" s="96">
        <v>0.01</v>
      </c>
    </row>
    <row r="4255" spans="1:3" x14ac:dyDescent="0.35">
      <c r="A4255" s="100" t="s">
        <v>8520</v>
      </c>
      <c r="B4255" s="93" t="s">
        <v>8521</v>
      </c>
      <c r="C4255" s="96">
        <v>0.01</v>
      </c>
    </row>
    <row r="4256" spans="1:3" x14ac:dyDescent="0.35">
      <c r="A4256" s="100" t="s">
        <v>8522</v>
      </c>
      <c r="B4256" s="93" t="s">
        <v>8523</v>
      </c>
      <c r="C4256" s="96">
        <v>0.01</v>
      </c>
    </row>
    <row r="4257" spans="1:3" x14ac:dyDescent="0.35">
      <c r="A4257" s="100" t="s">
        <v>8524</v>
      </c>
      <c r="B4257" s="93" t="s">
        <v>8525</v>
      </c>
      <c r="C4257" s="96">
        <v>474</v>
      </c>
    </row>
    <row r="4258" spans="1:3" x14ac:dyDescent="0.35">
      <c r="A4258" s="100" t="s">
        <v>8526</v>
      </c>
      <c r="B4258" s="93" t="s">
        <v>8527</v>
      </c>
      <c r="C4258" s="96">
        <v>474</v>
      </c>
    </row>
    <row r="4259" spans="1:3" x14ac:dyDescent="0.35">
      <c r="A4259" s="100" t="s">
        <v>8528</v>
      </c>
      <c r="B4259" s="93" t="s">
        <v>8529</v>
      </c>
      <c r="C4259" s="96">
        <v>0.01</v>
      </c>
    </row>
    <row r="4260" spans="1:3" x14ac:dyDescent="0.35">
      <c r="A4260" s="100" t="s">
        <v>8530</v>
      </c>
      <c r="B4260" s="93" t="s">
        <v>8531</v>
      </c>
      <c r="C4260" s="96">
        <v>0.01</v>
      </c>
    </row>
    <row r="4261" spans="1:3" x14ac:dyDescent="0.35">
      <c r="A4261" s="100" t="s">
        <v>8532</v>
      </c>
      <c r="B4261" s="93" t="s">
        <v>8533</v>
      </c>
      <c r="C4261" s="96">
        <v>0.01</v>
      </c>
    </row>
    <row r="4262" spans="1:3" x14ac:dyDescent="0.35">
      <c r="A4262" s="100" t="s">
        <v>8534</v>
      </c>
      <c r="B4262" s="93" t="s">
        <v>8535</v>
      </c>
      <c r="C4262" s="96">
        <v>0.01</v>
      </c>
    </row>
    <row r="4263" spans="1:3" x14ac:dyDescent="0.35">
      <c r="A4263" s="100" t="s">
        <v>8536</v>
      </c>
      <c r="B4263" s="93" t="s">
        <v>8537</v>
      </c>
      <c r="C4263" s="96">
        <v>0.01</v>
      </c>
    </row>
    <row r="4264" spans="1:3" x14ac:dyDescent="0.35">
      <c r="A4264" s="100" t="s">
        <v>8538</v>
      </c>
      <c r="B4264" s="93" t="s">
        <v>8539</v>
      </c>
      <c r="C4264" s="96">
        <v>0.01</v>
      </c>
    </row>
    <row r="4265" spans="1:3" x14ac:dyDescent="0.35">
      <c r="A4265" s="100" t="s">
        <v>8540</v>
      </c>
      <c r="B4265" s="93" t="s">
        <v>8541</v>
      </c>
      <c r="C4265" s="96">
        <v>0.01</v>
      </c>
    </row>
    <row r="4266" spans="1:3" x14ac:dyDescent="0.35">
      <c r="A4266" s="100" t="s">
        <v>8542</v>
      </c>
      <c r="B4266" s="93" t="s">
        <v>8543</v>
      </c>
      <c r="C4266" s="96">
        <v>0.01</v>
      </c>
    </row>
    <row r="4267" spans="1:3" x14ac:dyDescent="0.35">
      <c r="A4267" s="100" t="s">
        <v>8544</v>
      </c>
      <c r="B4267" s="93" t="s">
        <v>8545</v>
      </c>
      <c r="C4267" s="96">
        <v>0.01</v>
      </c>
    </row>
    <row r="4268" spans="1:3" x14ac:dyDescent="0.35">
      <c r="A4268" s="100" t="s">
        <v>8546</v>
      </c>
      <c r="B4268" s="93" t="s">
        <v>8547</v>
      </c>
      <c r="C4268" s="96">
        <v>103</v>
      </c>
    </row>
    <row r="4269" spans="1:3" x14ac:dyDescent="0.35">
      <c r="A4269" s="100" t="s">
        <v>8548</v>
      </c>
      <c r="B4269" s="93" t="s">
        <v>8549</v>
      </c>
      <c r="C4269" s="96">
        <v>0.4</v>
      </c>
    </row>
    <row r="4270" spans="1:3" x14ac:dyDescent="0.35">
      <c r="A4270" s="100" t="s">
        <v>8550</v>
      </c>
      <c r="B4270" s="93" t="s">
        <v>8551</v>
      </c>
      <c r="C4270" s="96">
        <v>0.01</v>
      </c>
    </row>
    <row r="4271" spans="1:3" x14ac:dyDescent="0.35">
      <c r="A4271" s="100" t="s">
        <v>8552</v>
      </c>
      <c r="B4271" s="93" t="s">
        <v>8553</v>
      </c>
      <c r="C4271" s="96">
        <v>0.01</v>
      </c>
    </row>
    <row r="4272" spans="1:3" x14ac:dyDescent="0.35">
      <c r="A4272" s="100" t="s">
        <v>8554</v>
      </c>
      <c r="B4272" s="93" t="s">
        <v>8555</v>
      </c>
      <c r="C4272" s="96">
        <v>0.01</v>
      </c>
    </row>
    <row r="4273" spans="1:3" x14ac:dyDescent="0.35">
      <c r="A4273" s="100" t="s">
        <v>8556</v>
      </c>
      <c r="B4273" s="93" t="s">
        <v>8557</v>
      </c>
      <c r="C4273" s="96">
        <v>0.01</v>
      </c>
    </row>
    <row r="4274" spans="1:3" x14ac:dyDescent="0.35">
      <c r="A4274" s="100" t="s">
        <v>8558</v>
      </c>
      <c r="B4274" s="93" t="s">
        <v>8559</v>
      </c>
      <c r="C4274" s="96">
        <v>0.01</v>
      </c>
    </row>
    <row r="4275" spans="1:3" x14ac:dyDescent="0.35">
      <c r="A4275" s="100" t="s">
        <v>8560</v>
      </c>
      <c r="B4275" s="93" t="s">
        <v>8561</v>
      </c>
      <c r="C4275" s="96">
        <v>343</v>
      </c>
    </row>
    <row r="4276" spans="1:3" x14ac:dyDescent="0.35">
      <c r="A4276" s="100" t="s">
        <v>8562</v>
      </c>
      <c r="B4276" s="93" t="s">
        <v>8563</v>
      </c>
      <c r="C4276" s="96">
        <v>0.01</v>
      </c>
    </row>
    <row r="4277" spans="1:3" x14ac:dyDescent="0.35">
      <c r="A4277" s="100" t="s">
        <v>8564</v>
      </c>
      <c r="B4277" s="93" t="s">
        <v>8565</v>
      </c>
      <c r="C4277" s="96">
        <v>0.01</v>
      </c>
    </row>
    <row r="4278" spans="1:3" x14ac:dyDescent="0.35">
      <c r="A4278" s="100" t="s">
        <v>8566</v>
      </c>
      <c r="B4278" s="93" t="s">
        <v>8567</v>
      </c>
      <c r="C4278" s="96">
        <v>0.01</v>
      </c>
    </row>
    <row r="4279" spans="1:3" x14ac:dyDescent="0.35">
      <c r="A4279" s="100" t="s">
        <v>8568</v>
      </c>
      <c r="B4279" s="93" t="s">
        <v>8569</v>
      </c>
      <c r="C4279" s="96">
        <v>95</v>
      </c>
    </row>
    <row r="4280" spans="1:3" x14ac:dyDescent="0.35">
      <c r="A4280" s="100" t="s">
        <v>8570</v>
      </c>
      <c r="B4280" s="93" t="s">
        <v>8571</v>
      </c>
      <c r="C4280" s="96">
        <v>0.01</v>
      </c>
    </row>
    <row r="4281" spans="1:3" x14ac:dyDescent="0.35">
      <c r="A4281" s="100" t="s">
        <v>8572</v>
      </c>
      <c r="B4281" s="93" t="s">
        <v>8573</v>
      </c>
      <c r="C4281" s="96">
        <v>0.01</v>
      </c>
    </row>
    <row r="4282" spans="1:3" x14ac:dyDescent="0.35">
      <c r="A4282" s="100" t="s">
        <v>8574</v>
      </c>
      <c r="B4282" s="93" t="s">
        <v>8575</v>
      </c>
      <c r="C4282" s="96">
        <v>0.01</v>
      </c>
    </row>
    <row r="4283" spans="1:3" x14ac:dyDescent="0.35">
      <c r="A4283" s="100" t="s">
        <v>8576</v>
      </c>
      <c r="B4283" s="93" t="s">
        <v>8577</v>
      </c>
      <c r="C4283" s="96">
        <v>0.01</v>
      </c>
    </row>
    <row r="4284" spans="1:3" x14ac:dyDescent="0.35">
      <c r="A4284" s="100" t="s">
        <v>8578</v>
      </c>
      <c r="B4284" s="93" t="s">
        <v>8579</v>
      </c>
      <c r="C4284" s="96">
        <v>0.01</v>
      </c>
    </row>
    <row r="4285" spans="1:3" x14ac:dyDescent="0.35">
      <c r="A4285" s="100" t="s">
        <v>8580</v>
      </c>
      <c r="B4285" s="93" t="s">
        <v>8581</v>
      </c>
      <c r="C4285" s="96">
        <v>0.01</v>
      </c>
    </row>
    <row r="4286" spans="1:3" x14ac:dyDescent="0.35">
      <c r="A4286" s="100" t="s">
        <v>8582</v>
      </c>
      <c r="B4286" s="93" t="s">
        <v>8583</v>
      </c>
      <c r="C4286" s="96">
        <v>952</v>
      </c>
    </row>
    <row r="4287" spans="1:3" x14ac:dyDescent="0.35">
      <c r="A4287" s="100" t="s">
        <v>8584</v>
      </c>
      <c r="B4287" s="93" t="s">
        <v>8585</v>
      </c>
      <c r="C4287" s="96">
        <v>0.01</v>
      </c>
    </row>
    <row r="4288" spans="1:3" x14ac:dyDescent="0.35">
      <c r="A4288" s="100" t="s">
        <v>8586</v>
      </c>
      <c r="B4288" s="93" t="s">
        <v>8587</v>
      </c>
      <c r="C4288" s="96">
        <v>0.01</v>
      </c>
    </row>
    <row r="4289" spans="1:3" x14ac:dyDescent="0.35">
      <c r="A4289" s="100" t="s">
        <v>8588</v>
      </c>
      <c r="B4289" s="93" t="s">
        <v>8589</v>
      </c>
      <c r="C4289" s="96">
        <v>0.01</v>
      </c>
    </row>
    <row r="4290" spans="1:3" x14ac:dyDescent="0.35">
      <c r="A4290" s="100" t="s">
        <v>8590</v>
      </c>
      <c r="B4290" s="93" t="s">
        <v>8591</v>
      </c>
      <c r="C4290" s="96">
        <v>811</v>
      </c>
    </row>
    <row r="4291" spans="1:3" x14ac:dyDescent="0.35">
      <c r="A4291" s="100" t="s">
        <v>8592</v>
      </c>
      <c r="B4291" s="93" t="s">
        <v>8593</v>
      </c>
      <c r="C4291" s="96">
        <v>0.01</v>
      </c>
    </row>
    <row r="4292" spans="1:3" x14ac:dyDescent="0.35">
      <c r="A4292" s="100" t="s">
        <v>8594</v>
      </c>
      <c r="B4292" s="93" t="s">
        <v>8595</v>
      </c>
      <c r="C4292" s="96">
        <v>0.01</v>
      </c>
    </row>
    <row r="4293" spans="1:3" x14ac:dyDescent="0.35">
      <c r="A4293" s="100" t="s">
        <v>8596</v>
      </c>
      <c r="B4293" s="93" t="s">
        <v>8597</v>
      </c>
      <c r="C4293" s="96">
        <v>0.01</v>
      </c>
    </row>
    <row r="4294" spans="1:3" x14ac:dyDescent="0.35">
      <c r="A4294" s="100" t="s">
        <v>8598</v>
      </c>
      <c r="B4294" s="93" t="s">
        <v>8599</v>
      </c>
      <c r="C4294" s="96">
        <v>0.01</v>
      </c>
    </row>
    <row r="4295" spans="1:3" x14ac:dyDescent="0.35">
      <c r="A4295" s="100" t="s">
        <v>8600</v>
      </c>
      <c r="B4295" s="93" t="s">
        <v>8601</v>
      </c>
      <c r="C4295" s="96">
        <v>0.01</v>
      </c>
    </row>
    <row r="4296" spans="1:3" x14ac:dyDescent="0.35">
      <c r="A4296" s="100" t="s">
        <v>8602</v>
      </c>
      <c r="B4296" s="93" t="s">
        <v>8603</v>
      </c>
      <c r="C4296" s="96">
        <v>0.01</v>
      </c>
    </row>
    <row r="4297" spans="1:3" x14ac:dyDescent="0.35">
      <c r="A4297" s="100" t="s">
        <v>8604</v>
      </c>
      <c r="B4297" s="93" t="s">
        <v>8605</v>
      </c>
      <c r="C4297" s="96">
        <v>0.01</v>
      </c>
    </row>
    <row r="4298" spans="1:3" x14ac:dyDescent="0.35">
      <c r="A4298" s="100" t="s">
        <v>8606</v>
      </c>
      <c r="B4298" s="93" t="s">
        <v>8607</v>
      </c>
      <c r="C4298" s="96">
        <v>0.01</v>
      </c>
    </row>
    <row r="4299" spans="1:3" x14ac:dyDescent="0.35">
      <c r="A4299" s="100" t="s">
        <v>8608</v>
      </c>
      <c r="B4299" s="93" t="s">
        <v>8609</v>
      </c>
      <c r="C4299" s="96">
        <v>0.01</v>
      </c>
    </row>
    <row r="4300" spans="1:3" x14ac:dyDescent="0.35">
      <c r="A4300" s="100" t="s">
        <v>8610</v>
      </c>
      <c r="B4300" s="93" t="s">
        <v>8611</v>
      </c>
      <c r="C4300" s="96">
        <v>745</v>
      </c>
    </row>
    <row r="4301" spans="1:3" x14ac:dyDescent="0.35">
      <c r="A4301" s="100" t="s">
        <v>8612</v>
      </c>
      <c r="B4301" s="93" t="s">
        <v>8613</v>
      </c>
      <c r="C4301" s="96">
        <v>745</v>
      </c>
    </row>
    <row r="4302" spans="1:3" x14ac:dyDescent="0.35">
      <c r="A4302" s="100" t="s">
        <v>8614</v>
      </c>
      <c r="B4302" s="93" t="s">
        <v>8615</v>
      </c>
      <c r="C4302" s="96">
        <v>0.01</v>
      </c>
    </row>
    <row r="4303" spans="1:3" x14ac:dyDescent="0.35">
      <c r="A4303" s="100" t="s">
        <v>8616</v>
      </c>
      <c r="B4303" s="93" t="s">
        <v>8617</v>
      </c>
      <c r="C4303" s="96">
        <v>235</v>
      </c>
    </row>
    <row r="4304" spans="1:3" x14ac:dyDescent="0.35">
      <c r="A4304" s="100" t="s">
        <v>8618</v>
      </c>
      <c r="B4304" s="93" t="s">
        <v>8619</v>
      </c>
      <c r="C4304" s="96">
        <v>76</v>
      </c>
    </row>
    <row r="4305" spans="1:3" x14ac:dyDescent="0.35">
      <c r="A4305" s="100" t="s">
        <v>8620</v>
      </c>
      <c r="B4305" s="93" t="s">
        <v>8621</v>
      </c>
      <c r="C4305" s="96">
        <v>76</v>
      </c>
    </row>
    <row r="4306" spans="1:3" x14ac:dyDescent="0.35">
      <c r="A4306" s="100" t="s">
        <v>8622</v>
      </c>
      <c r="B4306" s="93" t="s">
        <v>8623</v>
      </c>
      <c r="C4306" s="96">
        <v>76</v>
      </c>
    </row>
    <row r="4307" spans="1:3" x14ac:dyDescent="0.35">
      <c r="A4307" s="100" t="s">
        <v>8624</v>
      </c>
      <c r="B4307" s="93" t="s">
        <v>8625</v>
      </c>
      <c r="C4307" s="96">
        <v>33</v>
      </c>
    </row>
    <row r="4308" spans="1:3" x14ac:dyDescent="0.35">
      <c r="A4308" s="100" t="s">
        <v>8626</v>
      </c>
      <c r="B4308" s="93" t="s">
        <v>8627</v>
      </c>
      <c r="C4308" s="96">
        <v>33</v>
      </c>
    </row>
    <row r="4309" spans="1:3" x14ac:dyDescent="0.35">
      <c r="A4309" s="100" t="s">
        <v>8628</v>
      </c>
      <c r="B4309" s="93" t="s">
        <v>8629</v>
      </c>
      <c r="C4309" s="96">
        <v>0.01</v>
      </c>
    </row>
    <row r="4310" spans="1:3" x14ac:dyDescent="0.35">
      <c r="A4310" s="100" t="s">
        <v>8630</v>
      </c>
      <c r="B4310" s="93" t="s">
        <v>8631</v>
      </c>
      <c r="C4310" s="96">
        <v>0.01</v>
      </c>
    </row>
    <row r="4311" spans="1:3" x14ac:dyDescent="0.35">
      <c r="A4311" s="100" t="s">
        <v>8632</v>
      </c>
      <c r="B4311" s="93" t="s">
        <v>8633</v>
      </c>
      <c r="C4311" s="96">
        <v>0.01</v>
      </c>
    </row>
    <row r="4312" spans="1:3" x14ac:dyDescent="0.35">
      <c r="A4312" s="100" t="s">
        <v>8634</v>
      </c>
      <c r="B4312" s="93" t="s">
        <v>8635</v>
      </c>
      <c r="C4312" s="96">
        <v>0.01</v>
      </c>
    </row>
    <row r="4313" spans="1:3" x14ac:dyDescent="0.35">
      <c r="A4313" s="100" t="s">
        <v>8636</v>
      </c>
      <c r="B4313" s="93" t="s">
        <v>8637</v>
      </c>
      <c r="C4313" s="96">
        <v>0.01</v>
      </c>
    </row>
    <row r="4314" spans="1:3" x14ac:dyDescent="0.35">
      <c r="A4314" s="100" t="s">
        <v>8638</v>
      </c>
      <c r="B4314" s="93" t="s">
        <v>8639</v>
      </c>
      <c r="C4314" s="96">
        <v>0.01</v>
      </c>
    </row>
    <row r="4315" spans="1:3" x14ac:dyDescent="0.35">
      <c r="A4315" s="100" t="s">
        <v>8640</v>
      </c>
      <c r="B4315" s="93" t="s">
        <v>8641</v>
      </c>
      <c r="C4315" s="96">
        <v>0</v>
      </c>
    </row>
    <row r="4316" spans="1:3" x14ac:dyDescent="0.35">
      <c r="A4316" s="100" t="s">
        <v>8642</v>
      </c>
      <c r="B4316" s="93" t="s">
        <v>8643</v>
      </c>
      <c r="C4316" s="96">
        <v>0.01</v>
      </c>
    </row>
    <row r="4317" spans="1:3" x14ac:dyDescent="0.35">
      <c r="A4317" s="100" t="s">
        <v>8644</v>
      </c>
      <c r="B4317" s="93" t="s">
        <v>8645</v>
      </c>
      <c r="C4317" s="96">
        <v>0.01</v>
      </c>
    </row>
    <row r="4318" spans="1:3" x14ac:dyDescent="0.35">
      <c r="A4318" s="100" t="s">
        <v>8646</v>
      </c>
      <c r="B4318" s="93" t="s">
        <v>8647</v>
      </c>
      <c r="C4318" s="96">
        <v>0</v>
      </c>
    </row>
    <row r="4319" spans="1:3" x14ac:dyDescent="0.35">
      <c r="A4319" s="100" t="s">
        <v>8648</v>
      </c>
      <c r="B4319" s="93" t="s">
        <v>8649</v>
      </c>
      <c r="C4319" s="96">
        <v>0.01</v>
      </c>
    </row>
    <row r="4320" spans="1:3" x14ac:dyDescent="0.35">
      <c r="A4320" s="100" t="s">
        <v>8650</v>
      </c>
      <c r="B4320" s="93" t="s">
        <v>8651</v>
      </c>
      <c r="C4320" s="96">
        <v>0.01</v>
      </c>
    </row>
    <row r="4321" spans="1:3" x14ac:dyDescent="0.35">
      <c r="A4321" s="100" t="s">
        <v>8652</v>
      </c>
      <c r="B4321" s="93" t="s">
        <v>8653</v>
      </c>
      <c r="C4321" s="96">
        <v>0.01</v>
      </c>
    </row>
    <row r="4322" spans="1:3" x14ac:dyDescent="0.35">
      <c r="A4322" s="100" t="s">
        <v>8654</v>
      </c>
      <c r="B4322" s="93" t="s">
        <v>8655</v>
      </c>
      <c r="C4322" s="96">
        <v>0.01</v>
      </c>
    </row>
    <row r="4323" spans="1:3" x14ac:dyDescent="0.35">
      <c r="A4323" s="100" t="s">
        <v>8656</v>
      </c>
      <c r="B4323" s="93" t="s">
        <v>8657</v>
      </c>
      <c r="C4323" s="96">
        <v>0.01</v>
      </c>
    </row>
    <row r="4324" spans="1:3" x14ac:dyDescent="0.35">
      <c r="A4324" s="100" t="s">
        <v>8658</v>
      </c>
      <c r="B4324" s="93" t="s">
        <v>8659</v>
      </c>
      <c r="C4324" s="96">
        <v>0.01</v>
      </c>
    </row>
    <row r="4325" spans="1:3" x14ac:dyDescent="0.35">
      <c r="A4325" s="100" t="s">
        <v>8660</v>
      </c>
      <c r="B4325" s="93" t="s">
        <v>8661</v>
      </c>
      <c r="C4325" s="96">
        <v>0.01</v>
      </c>
    </row>
    <row r="4326" spans="1:3" x14ac:dyDescent="0.35">
      <c r="A4326" s="100" t="s">
        <v>8662</v>
      </c>
      <c r="B4326" s="93" t="s">
        <v>8663</v>
      </c>
      <c r="C4326" s="96">
        <v>0</v>
      </c>
    </row>
    <row r="4327" spans="1:3" x14ac:dyDescent="0.35">
      <c r="A4327" s="100" t="s">
        <v>8664</v>
      </c>
      <c r="B4327" s="93" t="s">
        <v>8665</v>
      </c>
      <c r="C4327" s="96">
        <v>0.01</v>
      </c>
    </row>
    <row r="4328" spans="1:3" x14ac:dyDescent="0.35">
      <c r="A4328" s="100" t="s">
        <v>8666</v>
      </c>
      <c r="B4328" s="93" t="s">
        <v>8667</v>
      </c>
      <c r="C4328" s="96">
        <v>0.01</v>
      </c>
    </row>
    <row r="4329" spans="1:3" x14ac:dyDescent="0.35">
      <c r="A4329" s="100" t="s">
        <v>8668</v>
      </c>
      <c r="B4329" s="93" t="s">
        <v>8669</v>
      </c>
      <c r="C4329" s="96">
        <v>0.01</v>
      </c>
    </row>
    <row r="4330" spans="1:3" x14ac:dyDescent="0.35">
      <c r="A4330" s="100" t="s">
        <v>8670</v>
      </c>
      <c r="B4330" s="93" t="s">
        <v>8671</v>
      </c>
      <c r="C4330" s="96">
        <v>0.01</v>
      </c>
    </row>
    <row r="4331" spans="1:3" x14ac:dyDescent="0.35">
      <c r="A4331" s="100" t="s">
        <v>8672</v>
      </c>
      <c r="B4331" s="93" t="s">
        <v>8673</v>
      </c>
      <c r="C4331" s="96">
        <v>0.01</v>
      </c>
    </row>
    <row r="4332" spans="1:3" x14ac:dyDescent="0.35">
      <c r="A4332" s="100" t="s">
        <v>8674</v>
      </c>
      <c r="B4332" s="93" t="s">
        <v>8675</v>
      </c>
      <c r="C4332" s="96">
        <v>0</v>
      </c>
    </row>
    <row r="4333" spans="1:3" x14ac:dyDescent="0.35">
      <c r="A4333" s="100" t="s">
        <v>8676</v>
      </c>
      <c r="B4333" s="93" t="s">
        <v>8677</v>
      </c>
      <c r="C4333" s="96">
        <v>422</v>
      </c>
    </row>
    <row r="4334" spans="1:3" x14ac:dyDescent="0.35">
      <c r="A4334" s="100" t="s">
        <v>8678</v>
      </c>
      <c r="B4334" s="93" t="s">
        <v>8679</v>
      </c>
      <c r="C4334" s="96">
        <v>514</v>
      </c>
    </row>
    <row r="4335" spans="1:3" x14ac:dyDescent="0.35">
      <c r="A4335" s="100" t="s">
        <v>8680</v>
      </c>
      <c r="B4335" s="93" t="s">
        <v>8681</v>
      </c>
      <c r="C4335" s="96">
        <v>522</v>
      </c>
    </row>
    <row r="4336" spans="1:3" x14ac:dyDescent="0.35">
      <c r="A4336" s="100" t="s">
        <v>8682</v>
      </c>
      <c r="B4336" s="93" t="s">
        <v>8683</v>
      </c>
      <c r="C4336" s="96">
        <v>0.01</v>
      </c>
    </row>
    <row r="4337" spans="1:3" x14ac:dyDescent="0.35">
      <c r="A4337" s="100" t="s">
        <v>8684</v>
      </c>
      <c r="B4337" s="93" t="s">
        <v>8685</v>
      </c>
      <c r="C4337" s="96">
        <v>0.01</v>
      </c>
    </row>
    <row r="4338" spans="1:3" x14ac:dyDescent="0.35">
      <c r="A4338" s="100" t="s">
        <v>8686</v>
      </c>
      <c r="B4338" s="93" t="s">
        <v>8687</v>
      </c>
      <c r="C4338" s="96">
        <v>0.01</v>
      </c>
    </row>
    <row r="4339" spans="1:3" x14ac:dyDescent="0.35">
      <c r="A4339" s="100" t="s">
        <v>8688</v>
      </c>
      <c r="B4339" s="93" t="s">
        <v>8689</v>
      </c>
      <c r="C4339" s="96">
        <v>0</v>
      </c>
    </row>
    <row r="4340" spans="1:3" x14ac:dyDescent="0.35">
      <c r="A4340" s="100" t="s">
        <v>8690</v>
      </c>
      <c r="B4340" s="93" t="s">
        <v>8691</v>
      </c>
      <c r="C4340" s="96">
        <v>35</v>
      </c>
    </row>
    <row r="4341" spans="1:3" x14ac:dyDescent="0.35">
      <c r="A4341" s="100" t="s">
        <v>8692</v>
      </c>
      <c r="B4341" s="93" t="s">
        <v>8693</v>
      </c>
      <c r="C4341" s="96">
        <v>0.01</v>
      </c>
    </row>
    <row r="4342" spans="1:3" x14ac:dyDescent="0.35">
      <c r="A4342" s="100" t="s">
        <v>8694</v>
      </c>
      <c r="B4342" s="93" t="s">
        <v>8695</v>
      </c>
      <c r="C4342" s="96">
        <v>0.01</v>
      </c>
    </row>
    <row r="4343" spans="1:3" x14ac:dyDescent="0.35">
      <c r="A4343" s="100" t="s">
        <v>8696</v>
      </c>
      <c r="B4343" s="93" t="s">
        <v>8697</v>
      </c>
      <c r="C4343" s="96">
        <v>0.01</v>
      </c>
    </row>
    <row r="4344" spans="1:3" x14ac:dyDescent="0.35">
      <c r="A4344" s="100" t="s">
        <v>8698</v>
      </c>
      <c r="B4344" s="93" t="s">
        <v>8699</v>
      </c>
      <c r="C4344" s="96">
        <v>0.01</v>
      </c>
    </row>
    <row r="4345" spans="1:3" x14ac:dyDescent="0.35">
      <c r="A4345" s="100" t="s">
        <v>8700</v>
      </c>
      <c r="B4345" s="93" t="s">
        <v>8701</v>
      </c>
      <c r="C4345" s="96">
        <v>0.01</v>
      </c>
    </row>
    <row r="4346" spans="1:3" x14ac:dyDescent="0.35">
      <c r="A4346" s="100" t="s">
        <v>8702</v>
      </c>
      <c r="B4346" s="93" t="s">
        <v>8703</v>
      </c>
      <c r="C4346" s="96">
        <v>0.01</v>
      </c>
    </row>
    <row r="4347" spans="1:3" x14ac:dyDescent="0.35">
      <c r="A4347" s="100" t="s">
        <v>8704</v>
      </c>
      <c r="B4347" s="93" t="s">
        <v>8705</v>
      </c>
      <c r="C4347" s="96">
        <v>0.01</v>
      </c>
    </row>
    <row r="4348" spans="1:3" x14ac:dyDescent="0.35">
      <c r="A4348" s="100" t="s">
        <v>8706</v>
      </c>
      <c r="B4348" s="93" t="s">
        <v>8707</v>
      </c>
      <c r="C4348" s="96">
        <v>88</v>
      </c>
    </row>
    <row r="4349" spans="1:3" x14ac:dyDescent="0.35">
      <c r="A4349" s="100" t="s">
        <v>8708</v>
      </c>
      <c r="B4349" s="93" t="s">
        <v>8709</v>
      </c>
      <c r="C4349" s="96">
        <v>0.01</v>
      </c>
    </row>
    <row r="4350" spans="1:3" x14ac:dyDescent="0.35">
      <c r="A4350" s="100" t="s">
        <v>8710</v>
      </c>
      <c r="B4350" s="93" t="s">
        <v>8711</v>
      </c>
      <c r="C4350" s="96">
        <v>151</v>
      </c>
    </row>
    <row r="4351" spans="1:3" x14ac:dyDescent="0.35">
      <c r="A4351" s="100" t="s">
        <v>8712</v>
      </c>
      <c r="B4351" s="93" t="s">
        <v>8713</v>
      </c>
      <c r="C4351" s="96">
        <v>0.01</v>
      </c>
    </row>
    <row r="4352" spans="1:3" x14ac:dyDescent="0.35">
      <c r="A4352" s="100" t="s">
        <v>8714</v>
      </c>
      <c r="B4352" s="93" t="s">
        <v>8715</v>
      </c>
      <c r="C4352" s="96">
        <v>0.01</v>
      </c>
    </row>
    <row r="4353" spans="1:3" x14ac:dyDescent="0.35">
      <c r="A4353" s="100" t="s">
        <v>8716</v>
      </c>
      <c r="B4353" s="93" t="s">
        <v>8717</v>
      </c>
      <c r="C4353" s="96">
        <v>123</v>
      </c>
    </row>
    <row r="4354" spans="1:3" x14ac:dyDescent="0.35">
      <c r="A4354" s="100" t="s">
        <v>8718</v>
      </c>
      <c r="B4354" s="93" t="s">
        <v>8719</v>
      </c>
      <c r="C4354" s="96">
        <v>123</v>
      </c>
    </row>
    <row r="4355" spans="1:3" x14ac:dyDescent="0.35">
      <c r="A4355" s="100" t="s">
        <v>8720</v>
      </c>
      <c r="B4355" s="93" t="s">
        <v>8721</v>
      </c>
      <c r="C4355" s="96">
        <v>0.01</v>
      </c>
    </row>
    <row r="4356" spans="1:3" x14ac:dyDescent="0.35">
      <c r="A4356" s="100" t="s">
        <v>8722</v>
      </c>
      <c r="B4356" s="93" t="s">
        <v>8723</v>
      </c>
      <c r="C4356" s="96">
        <v>1022</v>
      </c>
    </row>
    <row r="4357" spans="1:3" x14ac:dyDescent="0.35">
      <c r="A4357" s="100" t="s">
        <v>8724</v>
      </c>
      <c r="B4357" s="93" t="s">
        <v>8725</v>
      </c>
      <c r="C4357" s="96">
        <v>241</v>
      </c>
    </row>
    <row r="4358" spans="1:3" x14ac:dyDescent="0.35">
      <c r="A4358" s="100" t="s">
        <v>8726</v>
      </c>
      <c r="B4358" s="93" t="s">
        <v>8727</v>
      </c>
      <c r="C4358" s="96">
        <v>123</v>
      </c>
    </row>
    <row r="4359" spans="1:3" x14ac:dyDescent="0.35">
      <c r="A4359" s="100" t="s">
        <v>8728</v>
      </c>
      <c r="B4359" s="93" t="s">
        <v>8729</v>
      </c>
      <c r="C4359" s="96">
        <v>0.01</v>
      </c>
    </row>
    <row r="4360" spans="1:3" x14ac:dyDescent="0.35">
      <c r="A4360" s="100" t="s">
        <v>8730</v>
      </c>
      <c r="B4360" s="93" t="s">
        <v>8731</v>
      </c>
      <c r="C4360" s="96">
        <v>123</v>
      </c>
    </row>
    <row r="4361" spans="1:3" x14ac:dyDescent="0.35">
      <c r="A4361" s="100" t="s">
        <v>8732</v>
      </c>
      <c r="B4361" s="93" t="s">
        <v>8733</v>
      </c>
      <c r="C4361" s="96">
        <v>0.01</v>
      </c>
    </row>
    <row r="4362" spans="1:3" x14ac:dyDescent="0.35">
      <c r="A4362" s="100" t="s">
        <v>8734</v>
      </c>
      <c r="B4362" s="93" t="s">
        <v>8735</v>
      </c>
      <c r="C4362" s="96">
        <v>0.01</v>
      </c>
    </row>
    <row r="4363" spans="1:3" x14ac:dyDescent="0.35">
      <c r="A4363" s="100" t="s">
        <v>8736</v>
      </c>
      <c r="B4363" s="93" t="s">
        <v>8737</v>
      </c>
      <c r="C4363" s="96">
        <v>339</v>
      </c>
    </row>
    <row r="4364" spans="1:3" x14ac:dyDescent="0.35">
      <c r="A4364" s="100" t="s">
        <v>8738</v>
      </c>
      <c r="B4364" s="93" t="s">
        <v>8739</v>
      </c>
      <c r="C4364" s="96">
        <v>520</v>
      </c>
    </row>
    <row r="4365" spans="1:3" x14ac:dyDescent="0.35">
      <c r="A4365" s="100" t="s">
        <v>8740</v>
      </c>
      <c r="B4365" s="93" t="s">
        <v>8741</v>
      </c>
      <c r="C4365" s="96">
        <v>0.01</v>
      </c>
    </row>
    <row r="4366" spans="1:3" x14ac:dyDescent="0.35">
      <c r="A4366" s="100" t="s">
        <v>8742</v>
      </c>
      <c r="B4366" s="93" t="s">
        <v>8743</v>
      </c>
      <c r="C4366" s="96">
        <v>0.01</v>
      </c>
    </row>
    <row r="4367" spans="1:3" x14ac:dyDescent="0.35">
      <c r="A4367" s="100" t="s">
        <v>8744</v>
      </c>
      <c r="B4367" s="93" t="s">
        <v>8745</v>
      </c>
      <c r="C4367" s="96">
        <v>0.01</v>
      </c>
    </row>
    <row r="4368" spans="1:3" x14ac:dyDescent="0.35">
      <c r="A4368" s="100" t="s">
        <v>8746</v>
      </c>
      <c r="B4368" s="93" t="s">
        <v>8747</v>
      </c>
      <c r="C4368" s="96">
        <v>0.01</v>
      </c>
    </row>
    <row r="4369" spans="1:3" x14ac:dyDescent="0.35">
      <c r="A4369" s="100" t="s">
        <v>8748</v>
      </c>
      <c r="B4369" s="93" t="s">
        <v>6376</v>
      </c>
      <c r="C4369" s="96">
        <v>89</v>
      </c>
    </row>
    <row r="4370" spans="1:3" x14ac:dyDescent="0.35">
      <c r="A4370" s="100" t="s">
        <v>8749</v>
      </c>
      <c r="B4370" s="93" t="s">
        <v>8750</v>
      </c>
      <c r="C4370" s="96">
        <v>0.01</v>
      </c>
    </row>
    <row r="4371" spans="1:3" x14ac:dyDescent="0.35">
      <c r="A4371" s="100" t="s">
        <v>8751</v>
      </c>
      <c r="B4371" s="93" t="s">
        <v>8752</v>
      </c>
      <c r="C4371" s="96">
        <v>0.01</v>
      </c>
    </row>
    <row r="4372" spans="1:3" x14ac:dyDescent="0.35">
      <c r="A4372" s="100" t="s">
        <v>8753</v>
      </c>
      <c r="B4372" s="93" t="s">
        <v>8754</v>
      </c>
      <c r="C4372" s="96">
        <v>0.01</v>
      </c>
    </row>
    <row r="4373" spans="1:3" x14ac:dyDescent="0.35">
      <c r="A4373" s="100" t="s">
        <v>8755</v>
      </c>
      <c r="B4373" s="93" t="s">
        <v>8756</v>
      </c>
      <c r="C4373" s="96">
        <v>1153</v>
      </c>
    </row>
    <row r="4374" spans="1:3" x14ac:dyDescent="0.35">
      <c r="A4374" s="100" t="s">
        <v>8757</v>
      </c>
      <c r="B4374" s="93" t="s">
        <v>8758</v>
      </c>
      <c r="C4374" s="96">
        <v>0.01</v>
      </c>
    </row>
    <row r="4375" spans="1:3" x14ac:dyDescent="0.35">
      <c r="A4375" s="100" t="s">
        <v>8759</v>
      </c>
      <c r="B4375" s="93" t="s">
        <v>8760</v>
      </c>
      <c r="C4375" s="96">
        <v>0.01</v>
      </c>
    </row>
    <row r="4376" spans="1:3" x14ac:dyDescent="0.35">
      <c r="A4376" s="100" t="s">
        <v>8761</v>
      </c>
      <c r="B4376" s="93" t="s">
        <v>8762</v>
      </c>
      <c r="C4376" s="96">
        <v>0.01</v>
      </c>
    </row>
    <row r="4377" spans="1:3" x14ac:dyDescent="0.35">
      <c r="A4377" s="100" t="s">
        <v>8763</v>
      </c>
      <c r="B4377" s="93" t="s">
        <v>8764</v>
      </c>
      <c r="C4377" s="96">
        <v>314</v>
      </c>
    </row>
    <row r="4378" spans="1:3" x14ac:dyDescent="0.35">
      <c r="A4378" s="100" t="s">
        <v>8765</v>
      </c>
      <c r="B4378" s="93" t="s">
        <v>8766</v>
      </c>
      <c r="C4378" s="96">
        <v>0.01</v>
      </c>
    </row>
    <row r="4379" spans="1:3" x14ac:dyDescent="0.35">
      <c r="A4379" s="100" t="s">
        <v>8767</v>
      </c>
      <c r="B4379" s="93" t="s">
        <v>8768</v>
      </c>
      <c r="C4379" s="96">
        <v>208</v>
      </c>
    </row>
    <row r="4380" spans="1:3" x14ac:dyDescent="0.35">
      <c r="A4380" s="100" t="s">
        <v>8769</v>
      </c>
      <c r="B4380" s="93" t="s">
        <v>8770</v>
      </c>
      <c r="C4380" s="96">
        <v>0.01</v>
      </c>
    </row>
    <row r="4381" spans="1:3" x14ac:dyDescent="0.35">
      <c r="A4381" s="100" t="s">
        <v>8771</v>
      </c>
      <c r="B4381" s="93" t="s">
        <v>8772</v>
      </c>
      <c r="C4381" s="96">
        <v>0.01</v>
      </c>
    </row>
    <row r="4382" spans="1:3" x14ac:dyDescent="0.35">
      <c r="A4382" s="100" t="s">
        <v>8773</v>
      </c>
      <c r="B4382" s="93" t="s">
        <v>8774</v>
      </c>
      <c r="C4382" s="96">
        <v>0.01</v>
      </c>
    </row>
    <row r="4383" spans="1:3" x14ac:dyDescent="0.35">
      <c r="A4383" s="100" t="s">
        <v>8775</v>
      </c>
      <c r="B4383" s="93" t="s">
        <v>8776</v>
      </c>
      <c r="C4383" s="96">
        <v>0.01</v>
      </c>
    </row>
    <row r="4384" spans="1:3" x14ac:dyDescent="0.35">
      <c r="A4384" s="100" t="s">
        <v>8777</v>
      </c>
      <c r="B4384" s="93" t="s">
        <v>8778</v>
      </c>
      <c r="C4384" s="96">
        <v>0.01</v>
      </c>
    </row>
    <row r="4385" spans="1:3" x14ac:dyDescent="0.35">
      <c r="A4385" s="100" t="s">
        <v>8779</v>
      </c>
      <c r="B4385" s="93" t="s">
        <v>8780</v>
      </c>
      <c r="C4385" s="96">
        <v>0.01</v>
      </c>
    </row>
    <row r="4386" spans="1:3" x14ac:dyDescent="0.35">
      <c r="A4386" s="100" t="s">
        <v>8781</v>
      </c>
      <c r="B4386" s="93" t="s">
        <v>8782</v>
      </c>
      <c r="C4386" s="96">
        <v>0.01</v>
      </c>
    </row>
    <row r="4387" spans="1:3" x14ac:dyDescent="0.35">
      <c r="A4387" s="100" t="s">
        <v>8783</v>
      </c>
      <c r="B4387" s="93" t="s">
        <v>8784</v>
      </c>
      <c r="C4387" s="96">
        <v>0.01</v>
      </c>
    </row>
    <row r="4388" spans="1:3" x14ac:dyDescent="0.35">
      <c r="A4388" s="100" t="s">
        <v>8785</v>
      </c>
      <c r="B4388" s="93" t="s">
        <v>8786</v>
      </c>
      <c r="C4388" s="96">
        <v>0.01</v>
      </c>
    </row>
    <row r="4389" spans="1:3" x14ac:dyDescent="0.35">
      <c r="A4389" s="100" t="s">
        <v>8787</v>
      </c>
      <c r="B4389" s="93" t="s">
        <v>8788</v>
      </c>
      <c r="C4389" s="96">
        <v>0.01</v>
      </c>
    </row>
    <row r="4390" spans="1:3" x14ac:dyDescent="0.35">
      <c r="A4390" s="100" t="s">
        <v>8789</v>
      </c>
      <c r="B4390" s="93" t="s">
        <v>8790</v>
      </c>
      <c r="C4390" s="96">
        <v>0.01</v>
      </c>
    </row>
    <row r="4391" spans="1:3" x14ac:dyDescent="0.35">
      <c r="A4391" s="100" t="s">
        <v>8791</v>
      </c>
      <c r="B4391" s="93" t="s">
        <v>8792</v>
      </c>
      <c r="C4391" s="96">
        <v>0.01</v>
      </c>
    </row>
    <row r="4392" spans="1:3" x14ac:dyDescent="0.35">
      <c r="A4392" s="100" t="s">
        <v>8793</v>
      </c>
      <c r="B4392" s="93" t="s">
        <v>8794</v>
      </c>
      <c r="C4392" s="96">
        <v>0.01</v>
      </c>
    </row>
    <row r="4393" spans="1:3" x14ac:dyDescent="0.35">
      <c r="A4393" s="100" t="s">
        <v>8795</v>
      </c>
      <c r="B4393" s="93" t="s">
        <v>8796</v>
      </c>
      <c r="C4393" s="96">
        <v>0.01</v>
      </c>
    </row>
    <row r="4394" spans="1:3" x14ac:dyDescent="0.35">
      <c r="A4394" s="100" t="s">
        <v>8797</v>
      </c>
      <c r="B4394" s="93" t="s">
        <v>8798</v>
      </c>
      <c r="C4394" s="96">
        <v>0.01</v>
      </c>
    </row>
    <row r="4395" spans="1:3" x14ac:dyDescent="0.35">
      <c r="A4395" s="100" t="s">
        <v>8799</v>
      </c>
      <c r="B4395" s="93" t="s">
        <v>8800</v>
      </c>
      <c r="C4395" s="96">
        <v>0.01</v>
      </c>
    </row>
    <row r="4396" spans="1:3" x14ac:dyDescent="0.35">
      <c r="A4396" s="100" t="s">
        <v>8801</v>
      </c>
      <c r="B4396" s="93" t="s">
        <v>8802</v>
      </c>
      <c r="C4396" s="96">
        <v>0.01</v>
      </c>
    </row>
    <row r="4397" spans="1:3" x14ac:dyDescent="0.35">
      <c r="A4397" s="100" t="s">
        <v>8803</v>
      </c>
      <c r="B4397" s="93" t="s">
        <v>8804</v>
      </c>
      <c r="C4397" s="96">
        <v>0.01</v>
      </c>
    </row>
    <row r="4398" spans="1:3" x14ac:dyDescent="0.35">
      <c r="A4398" s="100" t="s">
        <v>8805</v>
      </c>
      <c r="B4398" s="93" t="s">
        <v>8806</v>
      </c>
      <c r="C4398" s="96">
        <v>0.01</v>
      </c>
    </row>
    <row r="4399" spans="1:3" x14ac:dyDescent="0.35">
      <c r="A4399" s="100" t="s">
        <v>8807</v>
      </c>
      <c r="B4399" s="93" t="s">
        <v>8808</v>
      </c>
      <c r="C4399" s="96">
        <v>0.01</v>
      </c>
    </row>
    <row r="4400" spans="1:3" x14ac:dyDescent="0.35">
      <c r="A4400" s="100" t="s">
        <v>8809</v>
      </c>
      <c r="B4400" s="93" t="s">
        <v>8810</v>
      </c>
      <c r="C4400" s="96">
        <v>1.6</v>
      </c>
    </row>
    <row r="4401" spans="1:3" x14ac:dyDescent="0.35">
      <c r="A4401" s="100" t="s">
        <v>8811</v>
      </c>
      <c r="B4401" s="93" t="s">
        <v>8812</v>
      </c>
      <c r="C4401" s="96">
        <v>0.01</v>
      </c>
    </row>
    <row r="4402" spans="1:3" x14ac:dyDescent="0.35">
      <c r="A4402" s="100" t="s">
        <v>8813</v>
      </c>
      <c r="B4402" s="93" t="s">
        <v>8814</v>
      </c>
      <c r="C4402" s="96">
        <v>0.01</v>
      </c>
    </row>
    <row r="4403" spans="1:3" x14ac:dyDescent="0.35">
      <c r="A4403" s="100" t="s">
        <v>8815</v>
      </c>
      <c r="B4403" s="93" t="s">
        <v>8816</v>
      </c>
      <c r="C4403" s="96">
        <v>0.01</v>
      </c>
    </row>
    <row r="4404" spans="1:3" x14ac:dyDescent="0.35">
      <c r="A4404" s="100" t="s">
        <v>8817</v>
      </c>
      <c r="B4404" s="93" t="s">
        <v>8818</v>
      </c>
      <c r="C4404" s="96">
        <v>0.01</v>
      </c>
    </row>
    <row r="4405" spans="1:3" x14ac:dyDescent="0.35">
      <c r="A4405" s="100" t="s">
        <v>8819</v>
      </c>
      <c r="B4405" s="93" t="s">
        <v>8820</v>
      </c>
      <c r="C4405" s="96">
        <v>0.68</v>
      </c>
    </row>
    <row r="4406" spans="1:3" x14ac:dyDescent="0.35">
      <c r="A4406" s="100" t="s">
        <v>8821</v>
      </c>
      <c r="B4406" s="93" t="s">
        <v>8822</v>
      </c>
      <c r="C4406" s="96">
        <v>0.68</v>
      </c>
    </row>
    <row r="4407" spans="1:3" x14ac:dyDescent="0.35">
      <c r="A4407" s="100" t="s">
        <v>8823</v>
      </c>
      <c r="B4407" s="93" t="s">
        <v>8824</v>
      </c>
      <c r="C4407" s="96">
        <v>0.68</v>
      </c>
    </row>
    <row r="4408" spans="1:3" x14ac:dyDescent="0.35">
      <c r="A4408" s="100" t="s">
        <v>8825</v>
      </c>
      <c r="B4408" s="93" t="s">
        <v>8826</v>
      </c>
      <c r="C4408" s="96">
        <v>0.01</v>
      </c>
    </row>
    <row r="4409" spans="1:3" x14ac:dyDescent="0.35">
      <c r="A4409" s="100" t="s">
        <v>8827</v>
      </c>
      <c r="B4409" s="93" t="s">
        <v>8828</v>
      </c>
      <c r="C4409" s="96">
        <v>0.01</v>
      </c>
    </row>
    <row r="4410" spans="1:3" x14ac:dyDescent="0.35">
      <c r="A4410" s="100" t="s">
        <v>8829</v>
      </c>
      <c r="B4410" s="93" t="s">
        <v>8830</v>
      </c>
      <c r="C4410" s="96">
        <v>0.01</v>
      </c>
    </row>
    <row r="4411" spans="1:3" x14ac:dyDescent="0.35">
      <c r="A4411" s="100" t="s">
        <v>8831</v>
      </c>
      <c r="B4411" s="93" t="s">
        <v>8832</v>
      </c>
      <c r="C4411" s="96">
        <v>0.01</v>
      </c>
    </row>
    <row r="4412" spans="1:3" x14ac:dyDescent="0.35">
      <c r="A4412" s="100" t="s">
        <v>8833</v>
      </c>
      <c r="B4412" s="93" t="s">
        <v>8834</v>
      </c>
      <c r="C4412" s="96">
        <v>0.01</v>
      </c>
    </row>
    <row r="4413" spans="1:3" x14ac:dyDescent="0.35">
      <c r="A4413" s="100" t="s">
        <v>8835</v>
      </c>
      <c r="B4413" s="93" t="s">
        <v>8836</v>
      </c>
      <c r="C4413" s="96">
        <v>0.01</v>
      </c>
    </row>
    <row r="4414" spans="1:3" x14ac:dyDescent="0.35">
      <c r="A4414" s="100" t="s">
        <v>8837</v>
      </c>
      <c r="B4414" s="93" t="s">
        <v>8838</v>
      </c>
      <c r="C4414" s="96">
        <v>0.1</v>
      </c>
    </row>
    <row r="4415" spans="1:3" x14ac:dyDescent="0.35">
      <c r="A4415" s="100" t="s">
        <v>8839</v>
      </c>
      <c r="B4415" s="93" t="s">
        <v>8840</v>
      </c>
      <c r="C4415" s="96">
        <v>0</v>
      </c>
    </row>
    <row r="4416" spans="1:3" x14ac:dyDescent="0.35">
      <c r="A4416" s="100" t="s">
        <v>8841</v>
      </c>
      <c r="B4416" s="93" t="s">
        <v>8842</v>
      </c>
      <c r="C4416" s="96">
        <v>0.01</v>
      </c>
    </row>
    <row r="4417" spans="1:3" x14ac:dyDescent="0.35">
      <c r="A4417" s="100" t="s">
        <v>8843</v>
      </c>
      <c r="B4417" s="93" t="s">
        <v>8844</v>
      </c>
      <c r="C4417" s="96">
        <v>0.01</v>
      </c>
    </row>
    <row r="4418" spans="1:3" x14ac:dyDescent="0.35">
      <c r="A4418" s="100" t="s">
        <v>8845</v>
      </c>
      <c r="B4418" s="93" t="s">
        <v>8846</v>
      </c>
      <c r="C4418" s="96">
        <v>3.6</v>
      </c>
    </row>
    <row r="4419" spans="1:3" x14ac:dyDescent="0.35">
      <c r="A4419" s="100" t="s">
        <v>8847</v>
      </c>
      <c r="B4419" s="93" t="s">
        <v>8848</v>
      </c>
      <c r="C4419" s="96">
        <v>0.01</v>
      </c>
    </row>
    <row r="4420" spans="1:3" x14ac:dyDescent="0.35">
      <c r="A4420" s="100" t="s">
        <v>8849</v>
      </c>
      <c r="B4420" s="93" t="s">
        <v>8850</v>
      </c>
      <c r="C4420" s="96">
        <v>0.01</v>
      </c>
    </row>
    <row r="4421" spans="1:3" x14ac:dyDescent="0.35">
      <c r="A4421" s="100" t="s">
        <v>8851</v>
      </c>
      <c r="B4421" s="93" t="s">
        <v>8852</v>
      </c>
      <c r="C4421" s="96">
        <v>0.01</v>
      </c>
    </row>
    <row r="4422" spans="1:3" x14ac:dyDescent="0.35">
      <c r="A4422" s="100" t="s">
        <v>8853</v>
      </c>
      <c r="B4422" s="93" t="s">
        <v>8854</v>
      </c>
      <c r="C4422" s="96">
        <v>0.01</v>
      </c>
    </row>
    <row r="4423" spans="1:3" x14ac:dyDescent="0.35">
      <c r="A4423" s="100" t="s">
        <v>8855</v>
      </c>
      <c r="B4423" s="93" t="s">
        <v>8856</v>
      </c>
      <c r="C4423" s="96">
        <v>0.01</v>
      </c>
    </row>
    <row r="4424" spans="1:3" x14ac:dyDescent="0.35">
      <c r="A4424" s="100" t="s">
        <v>8857</v>
      </c>
      <c r="B4424" s="93" t="s">
        <v>8858</v>
      </c>
      <c r="C4424" s="96">
        <v>0.01</v>
      </c>
    </row>
    <row r="4425" spans="1:3" x14ac:dyDescent="0.35">
      <c r="A4425" s="100" t="s">
        <v>8859</v>
      </c>
      <c r="B4425" s="93" t="s">
        <v>8860</v>
      </c>
      <c r="C4425" s="96">
        <v>0.01</v>
      </c>
    </row>
    <row r="4426" spans="1:3" x14ac:dyDescent="0.35">
      <c r="A4426" s="100" t="s">
        <v>8861</v>
      </c>
      <c r="B4426" s="93" t="s">
        <v>8862</v>
      </c>
      <c r="C4426" s="96">
        <v>90</v>
      </c>
    </row>
    <row r="4427" spans="1:3" x14ac:dyDescent="0.35">
      <c r="A4427" s="100" t="s">
        <v>8863</v>
      </c>
      <c r="B4427" s="93" t="s">
        <v>8864</v>
      </c>
      <c r="C4427" s="96">
        <v>0</v>
      </c>
    </row>
    <row r="4428" spans="1:3" x14ac:dyDescent="0.35">
      <c r="A4428" s="100" t="s">
        <v>8865</v>
      </c>
      <c r="B4428" s="93" t="s">
        <v>8866</v>
      </c>
      <c r="C4428" s="96">
        <v>0.45</v>
      </c>
    </row>
    <row r="4429" spans="1:3" x14ac:dyDescent="0.35">
      <c r="A4429" s="100" t="s">
        <v>8867</v>
      </c>
      <c r="B4429" s="93" t="s">
        <v>8868</v>
      </c>
      <c r="C4429" s="96">
        <v>0.01</v>
      </c>
    </row>
    <row r="4430" spans="1:3" x14ac:dyDescent="0.35">
      <c r="A4430" s="100" t="s">
        <v>8869</v>
      </c>
      <c r="B4430" s="93" t="s">
        <v>8870</v>
      </c>
      <c r="C4430" s="96">
        <v>0.19</v>
      </c>
    </row>
    <row r="4431" spans="1:3" x14ac:dyDescent="0.35">
      <c r="A4431" s="100" t="s">
        <v>8871</v>
      </c>
      <c r="B4431" s="93" t="s">
        <v>8872</v>
      </c>
      <c r="C4431" s="96">
        <v>0.01</v>
      </c>
    </row>
    <row r="4432" spans="1:3" x14ac:dyDescent="0.35">
      <c r="A4432" s="100" t="s">
        <v>8873</v>
      </c>
      <c r="B4432" s="93" t="s">
        <v>8874</v>
      </c>
      <c r="C4432" s="96">
        <v>1.1599999999999999</v>
      </c>
    </row>
    <row r="4433" spans="1:3" x14ac:dyDescent="0.35">
      <c r="A4433" s="100" t="s">
        <v>8875</v>
      </c>
      <c r="B4433" s="93" t="s">
        <v>8876</v>
      </c>
      <c r="C4433" s="96">
        <v>0.01</v>
      </c>
    </row>
    <row r="4434" spans="1:3" x14ac:dyDescent="0.35">
      <c r="A4434" s="100" t="s">
        <v>8877</v>
      </c>
      <c r="B4434" s="93" t="s">
        <v>8878</v>
      </c>
      <c r="C4434" s="96">
        <v>0.01</v>
      </c>
    </row>
    <row r="4435" spans="1:3" x14ac:dyDescent="0.35">
      <c r="A4435" s="100" t="s">
        <v>8879</v>
      </c>
      <c r="B4435" s="93" t="s">
        <v>8880</v>
      </c>
      <c r="C4435" s="96">
        <v>0.01</v>
      </c>
    </row>
    <row r="4436" spans="1:3" x14ac:dyDescent="0.35">
      <c r="A4436" s="100" t="s">
        <v>8881</v>
      </c>
      <c r="B4436" s="93" t="s">
        <v>8882</v>
      </c>
      <c r="C4436" s="96">
        <v>0.01</v>
      </c>
    </row>
    <row r="4437" spans="1:3" x14ac:dyDescent="0.35">
      <c r="A4437" s="100" t="s">
        <v>8883</v>
      </c>
      <c r="B4437" s="93" t="s">
        <v>8884</v>
      </c>
      <c r="C4437" s="96">
        <v>0.01</v>
      </c>
    </row>
    <row r="4438" spans="1:3" x14ac:dyDescent="0.35">
      <c r="A4438" s="100" t="s">
        <v>8885</v>
      </c>
      <c r="B4438" s="93" t="s">
        <v>8886</v>
      </c>
      <c r="C4438" s="96">
        <v>0.01</v>
      </c>
    </row>
    <row r="4439" spans="1:3" x14ac:dyDescent="0.35">
      <c r="A4439" s="100" t="s">
        <v>8887</v>
      </c>
      <c r="B4439" s="93" t="s">
        <v>8888</v>
      </c>
      <c r="C4439" s="96">
        <v>0.01</v>
      </c>
    </row>
    <row r="4440" spans="1:3" x14ac:dyDescent="0.35">
      <c r="A4440" s="100" t="s">
        <v>8889</v>
      </c>
      <c r="B4440" s="93" t="s">
        <v>8890</v>
      </c>
      <c r="C4440" s="96">
        <v>0.01</v>
      </c>
    </row>
    <row r="4441" spans="1:3" x14ac:dyDescent="0.35">
      <c r="A4441" s="100" t="s">
        <v>8891</v>
      </c>
      <c r="B4441" s="93" t="s">
        <v>8892</v>
      </c>
      <c r="C4441" s="96">
        <v>0.01</v>
      </c>
    </row>
    <row r="4442" spans="1:3" x14ac:dyDescent="0.35">
      <c r="A4442" s="100" t="s">
        <v>8893</v>
      </c>
      <c r="B4442" s="93" t="s">
        <v>8894</v>
      </c>
      <c r="C4442" s="96">
        <v>0.01</v>
      </c>
    </row>
    <row r="4443" spans="1:3" x14ac:dyDescent="0.35">
      <c r="A4443" s="100" t="s">
        <v>8895</v>
      </c>
      <c r="B4443" s="93" t="s">
        <v>8896</v>
      </c>
      <c r="C4443" s="96">
        <v>0.01</v>
      </c>
    </row>
    <row r="4444" spans="1:3" x14ac:dyDescent="0.35">
      <c r="A4444" s="100" t="s">
        <v>8897</v>
      </c>
      <c r="B4444" s="93" t="s">
        <v>8898</v>
      </c>
      <c r="C4444" s="96">
        <v>0.01</v>
      </c>
    </row>
    <row r="4445" spans="1:3" x14ac:dyDescent="0.35">
      <c r="A4445" s="100" t="s">
        <v>8899</v>
      </c>
      <c r="B4445" s="93" t="s">
        <v>8900</v>
      </c>
      <c r="C4445" s="96">
        <v>0.01</v>
      </c>
    </row>
    <row r="4446" spans="1:3" x14ac:dyDescent="0.35">
      <c r="A4446" s="100" t="s">
        <v>8901</v>
      </c>
      <c r="B4446" s="93" t="s">
        <v>8902</v>
      </c>
      <c r="C4446" s="96">
        <v>0.01</v>
      </c>
    </row>
    <row r="4447" spans="1:3" x14ac:dyDescent="0.35">
      <c r="A4447" s="100" t="s">
        <v>8903</v>
      </c>
      <c r="B4447" s="93" t="s">
        <v>8904</v>
      </c>
      <c r="C4447" s="96">
        <v>0.01</v>
      </c>
    </row>
    <row r="4448" spans="1:3" x14ac:dyDescent="0.35">
      <c r="A4448" s="100" t="s">
        <v>8905</v>
      </c>
      <c r="B4448" s="93" t="s">
        <v>8906</v>
      </c>
      <c r="C4448" s="96">
        <v>0.01</v>
      </c>
    </row>
    <row r="4449" spans="1:3" x14ac:dyDescent="0.35">
      <c r="A4449" s="100" t="s">
        <v>8907</v>
      </c>
      <c r="B4449" s="93" t="s">
        <v>8908</v>
      </c>
      <c r="C4449" s="96">
        <v>0.01</v>
      </c>
    </row>
    <row r="4450" spans="1:3" x14ac:dyDescent="0.35">
      <c r="A4450" s="100" t="s">
        <v>8909</v>
      </c>
      <c r="B4450" s="93" t="s">
        <v>8910</v>
      </c>
      <c r="C4450" s="96">
        <v>0.01</v>
      </c>
    </row>
    <row r="4451" spans="1:3" x14ac:dyDescent="0.35">
      <c r="A4451" s="100" t="s">
        <v>8911</v>
      </c>
      <c r="B4451" s="93" t="s">
        <v>8912</v>
      </c>
      <c r="C4451" s="96">
        <v>0.01</v>
      </c>
    </row>
    <row r="4452" spans="1:3" x14ac:dyDescent="0.35">
      <c r="A4452" s="100" t="s">
        <v>8913</v>
      </c>
      <c r="B4452" s="93" t="s">
        <v>8914</v>
      </c>
      <c r="C4452" s="96">
        <v>0.01</v>
      </c>
    </row>
    <row r="4453" spans="1:3" x14ac:dyDescent="0.35">
      <c r="A4453" s="100" t="s">
        <v>8915</v>
      </c>
      <c r="B4453" s="93" t="s">
        <v>8916</v>
      </c>
      <c r="C4453" s="96">
        <v>388</v>
      </c>
    </row>
    <row r="4454" spans="1:3" x14ac:dyDescent="0.35">
      <c r="A4454" s="100" t="s">
        <v>8917</v>
      </c>
      <c r="B4454" s="93" t="s">
        <v>8918</v>
      </c>
      <c r="C4454" s="96">
        <v>574</v>
      </c>
    </row>
    <row r="4455" spans="1:3" x14ac:dyDescent="0.35">
      <c r="A4455" s="100" t="s">
        <v>8919</v>
      </c>
      <c r="B4455" s="93" t="s">
        <v>8920</v>
      </c>
      <c r="C4455" s="96">
        <v>689</v>
      </c>
    </row>
    <row r="4456" spans="1:3" x14ac:dyDescent="0.35">
      <c r="A4456" s="100" t="s">
        <v>8921</v>
      </c>
      <c r="B4456" s="93" t="s">
        <v>8922</v>
      </c>
      <c r="C4456" s="96">
        <v>808</v>
      </c>
    </row>
    <row r="4457" spans="1:3" x14ac:dyDescent="0.35">
      <c r="A4457" s="100" t="s">
        <v>8923</v>
      </c>
      <c r="B4457" s="93" t="s">
        <v>8924</v>
      </c>
      <c r="C4457" s="96">
        <v>970</v>
      </c>
    </row>
    <row r="4458" spans="1:3" x14ac:dyDescent="0.35">
      <c r="A4458" s="100" t="s">
        <v>8925</v>
      </c>
      <c r="B4458" s="93" t="s">
        <v>8926</v>
      </c>
      <c r="C4458" s="96">
        <v>0.01</v>
      </c>
    </row>
    <row r="4459" spans="1:3" x14ac:dyDescent="0.35">
      <c r="A4459" s="100" t="s">
        <v>8927</v>
      </c>
      <c r="B4459" s="93" t="s">
        <v>8928</v>
      </c>
      <c r="C4459" s="96">
        <v>94</v>
      </c>
    </row>
    <row r="4460" spans="1:3" x14ac:dyDescent="0.35">
      <c r="A4460" s="100" t="s">
        <v>8929</v>
      </c>
      <c r="B4460" s="93" t="s">
        <v>8930</v>
      </c>
      <c r="C4460" s="96">
        <v>96</v>
      </c>
    </row>
    <row r="4461" spans="1:3" x14ac:dyDescent="0.35">
      <c r="A4461" s="100" t="s">
        <v>8931</v>
      </c>
      <c r="B4461" s="93" t="s">
        <v>8932</v>
      </c>
      <c r="C4461" s="96">
        <v>3</v>
      </c>
    </row>
    <row r="4462" spans="1:3" x14ac:dyDescent="0.35">
      <c r="A4462" s="100" t="s">
        <v>8933</v>
      </c>
      <c r="B4462" s="93" t="s">
        <v>8934</v>
      </c>
      <c r="C4462" s="96">
        <v>356</v>
      </c>
    </row>
    <row r="4463" spans="1:3" x14ac:dyDescent="0.35">
      <c r="A4463" s="100" t="s">
        <v>8935</v>
      </c>
      <c r="B4463" s="93" t="s">
        <v>8936</v>
      </c>
      <c r="C4463" s="96">
        <v>1455</v>
      </c>
    </row>
    <row r="4464" spans="1:3" x14ac:dyDescent="0.35">
      <c r="A4464" s="100" t="s">
        <v>8937</v>
      </c>
      <c r="B4464" s="93" t="s">
        <v>8938</v>
      </c>
      <c r="C4464" s="96">
        <v>0.01</v>
      </c>
    </row>
    <row r="4465" spans="1:3" x14ac:dyDescent="0.35">
      <c r="A4465" s="100" t="s">
        <v>8939</v>
      </c>
      <c r="B4465" s="93" t="s">
        <v>8940</v>
      </c>
      <c r="C4465" s="96">
        <v>8.6300000000000008</v>
      </c>
    </row>
    <row r="4466" spans="1:3" x14ac:dyDescent="0.35">
      <c r="A4466" s="100" t="s">
        <v>8939</v>
      </c>
      <c r="B4466" s="93" t="s">
        <v>8940</v>
      </c>
      <c r="C4466" s="96">
        <v>28</v>
      </c>
    </row>
    <row r="4467" spans="1:3" x14ac:dyDescent="0.35">
      <c r="A4467" s="100" t="s">
        <v>8941</v>
      </c>
      <c r="B4467" s="93" t="s">
        <v>8942</v>
      </c>
      <c r="C4467" s="96">
        <v>0.01</v>
      </c>
    </row>
    <row r="4468" spans="1:3" x14ac:dyDescent="0.35">
      <c r="A4468" s="100" t="s">
        <v>8943</v>
      </c>
      <c r="B4468" s="93" t="s">
        <v>8944</v>
      </c>
      <c r="C4468" s="96">
        <v>0.01</v>
      </c>
    </row>
    <row r="4469" spans="1:3" x14ac:dyDescent="0.35">
      <c r="A4469" s="100" t="s">
        <v>8945</v>
      </c>
      <c r="B4469" s="93" t="s">
        <v>8946</v>
      </c>
      <c r="C4469" s="96">
        <v>0.01</v>
      </c>
    </row>
    <row r="4470" spans="1:3" x14ac:dyDescent="0.35">
      <c r="A4470" s="100" t="s">
        <v>8947</v>
      </c>
      <c r="B4470" s="93" t="s">
        <v>8948</v>
      </c>
      <c r="C4470" s="96">
        <v>9.7200000000000006</v>
      </c>
    </row>
    <row r="4471" spans="1:3" x14ac:dyDescent="0.35">
      <c r="A4471" s="100" t="s">
        <v>8947</v>
      </c>
      <c r="B4471" s="93" t="s">
        <v>8948</v>
      </c>
      <c r="C4471" s="96">
        <v>41</v>
      </c>
    </row>
    <row r="4472" spans="1:3" x14ac:dyDescent="0.35">
      <c r="A4472" s="100" t="s">
        <v>8949</v>
      </c>
      <c r="B4472" s="93" t="s">
        <v>8950</v>
      </c>
      <c r="C4472" s="96">
        <v>141</v>
      </c>
    </row>
    <row r="4473" spans="1:3" x14ac:dyDescent="0.35">
      <c r="A4473" s="100" t="s">
        <v>8949</v>
      </c>
      <c r="B4473" s="93" t="s">
        <v>8950</v>
      </c>
      <c r="C4473" s="96">
        <v>188</v>
      </c>
    </row>
    <row r="4474" spans="1:3" x14ac:dyDescent="0.35">
      <c r="A4474" s="100" t="s">
        <v>8951</v>
      </c>
      <c r="B4474" s="93" t="s">
        <v>8952</v>
      </c>
      <c r="C4474" s="96">
        <v>142</v>
      </c>
    </row>
    <row r="4475" spans="1:3" x14ac:dyDescent="0.35">
      <c r="A4475" s="100" t="s">
        <v>8951</v>
      </c>
      <c r="B4475" s="93" t="s">
        <v>8952</v>
      </c>
      <c r="C4475" s="96">
        <v>189</v>
      </c>
    </row>
    <row r="4476" spans="1:3" x14ac:dyDescent="0.35">
      <c r="A4476" s="100" t="s">
        <v>8953</v>
      </c>
      <c r="B4476" s="93" t="s">
        <v>8954</v>
      </c>
      <c r="C4476" s="96">
        <v>21</v>
      </c>
    </row>
    <row r="4477" spans="1:3" x14ac:dyDescent="0.35">
      <c r="A4477" s="100" t="s">
        <v>8953</v>
      </c>
      <c r="B4477" s="93" t="s">
        <v>8954</v>
      </c>
      <c r="C4477" s="96">
        <v>26</v>
      </c>
    </row>
    <row r="4478" spans="1:3" x14ac:dyDescent="0.35">
      <c r="A4478" s="100" t="s">
        <v>8955</v>
      </c>
      <c r="B4478" s="93" t="s">
        <v>8956</v>
      </c>
      <c r="C4478" s="96">
        <v>0.01</v>
      </c>
    </row>
    <row r="4479" spans="1:3" x14ac:dyDescent="0.35">
      <c r="A4479" s="100" t="s">
        <v>8957</v>
      </c>
      <c r="B4479" s="93" t="s">
        <v>8958</v>
      </c>
      <c r="C4479" s="96">
        <v>0.01</v>
      </c>
    </row>
    <row r="4480" spans="1:3" x14ac:dyDescent="0.35">
      <c r="A4480" s="100" t="s">
        <v>8959</v>
      </c>
      <c r="B4480" s="93" t="s">
        <v>8960</v>
      </c>
      <c r="C4480" s="96">
        <v>0.01</v>
      </c>
    </row>
    <row r="4481" spans="1:3" x14ac:dyDescent="0.35">
      <c r="A4481" s="100" t="s">
        <v>8961</v>
      </c>
      <c r="B4481" s="93" t="s">
        <v>8962</v>
      </c>
      <c r="C4481" s="96">
        <v>0.01</v>
      </c>
    </row>
    <row r="4482" spans="1:3" x14ac:dyDescent="0.35">
      <c r="A4482" s="100" t="s">
        <v>8963</v>
      </c>
      <c r="B4482" s="93" t="s">
        <v>8964</v>
      </c>
      <c r="C4482" s="96">
        <v>0.01</v>
      </c>
    </row>
    <row r="4483" spans="1:3" x14ac:dyDescent="0.35">
      <c r="A4483" s="100" t="s">
        <v>8965</v>
      </c>
      <c r="B4483" s="93" t="s">
        <v>8966</v>
      </c>
      <c r="C4483" s="96">
        <v>0.01</v>
      </c>
    </row>
    <row r="4484" spans="1:3" x14ac:dyDescent="0.35">
      <c r="A4484" s="100" t="s">
        <v>8967</v>
      </c>
      <c r="B4484" s="93" t="s">
        <v>8968</v>
      </c>
      <c r="C4484" s="96">
        <v>0.01</v>
      </c>
    </row>
    <row r="4485" spans="1:3" x14ac:dyDescent="0.35">
      <c r="A4485" s="100" t="s">
        <v>8969</v>
      </c>
      <c r="B4485" s="93" t="s">
        <v>8970</v>
      </c>
      <c r="C4485" s="96">
        <v>0.01</v>
      </c>
    </row>
    <row r="4486" spans="1:3" x14ac:dyDescent="0.35">
      <c r="A4486" s="100" t="s">
        <v>8971</v>
      </c>
      <c r="B4486" s="93" t="s">
        <v>8972</v>
      </c>
      <c r="C4486" s="96">
        <v>0.01</v>
      </c>
    </row>
    <row r="4487" spans="1:3" x14ac:dyDescent="0.35">
      <c r="A4487" s="100" t="s">
        <v>8973</v>
      </c>
      <c r="B4487" s="93" t="s">
        <v>8974</v>
      </c>
      <c r="C4487" s="96">
        <v>0.01</v>
      </c>
    </row>
    <row r="4488" spans="1:3" x14ac:dyDescent="0.35">
      <c r="A4488" s="100" t="s">
        <v>8975</v>
      </c>
      <c r="B4488" s="93" t="s">
        <v>8976</v>
      </c>
      <c r="C4488" s="96">
        <v>0.01</v>
      </c>
    </row>
    <row r="4489" spans="1:3" x14ac:dyDescent="0.35">
      <c r="A4489" s="100" t="s">
        <v>8977</v>
      </c>
      <c r="B4489" s="93" t="s">
        <v>8978</v>
      </c>
      <c r="C4489" s="96">
        <v>0</v>
      </c>
    </row>
    <row r="4490" spans="1:3" x14ac:dyDescent="0.35">
      <c r="A4490" s="100" t="s">
        <v>8979</v>
      </c>
      <c r="B4490" s="93" t="s">
        <v>8980</v>
      </c>
      <c r="C4490" s="96">
        <v>0.01</v>
      </c>
    </row>
    <row r="4491" spans="1:3" x14ac:dyDescent="0.35">
      <c r="A4491" s="100" t="s">
        <v>8981</v>
      </c>
      <c r="B4491" s="93" t="s">
        <v>8982</v>
      </c>
      <c r="C4491" s="96">
        <v>0.01</v>
      </c>
    </row>
    <row r="4492" spans="1:3" x14ac:dyDescent="0.35">
      <c r="A4492" s="100" t="s">
        <v>8983</v>
      </c>
      <c r="B4492" s="93" t="s">
        <v>8984</v>
      </c>
      <c r="C4492" s="96">
        <v>0.01</v>
      </c>
    </row>
    <row r="4493" spans="1:3" x14ac:dyDescent="0.35">
      <c r="A4493" s="100" t="s">
        <v>8985</v>
      </c>
      <c r="B4493" s="93" t="s">
        <v>8986</v>
      </c>
      <c r="C4493" s="96">
        <v>0.01</v>
      </c>
    </row>
    <row r="4494" spans="1:3" x14ac:dyDescent="0.35">
      <c r="A4494" s="100" t="s">
        <v>8987</v>
      </c>
      <c r="B4494" s="93" t="s">
        <v>8988</v>
      </c>
      <c r="C4494" s="96">
        <v>0.01</v>
      </c>
    </row>
    <row r="4495" spans="1:3" x14ac:dyDescent="0.35">
      <c r="A4495" s="100" t="s">
        <v>8989</v>
      </c>
      <c r="B4495" s="93" t="s">
        <v>8990</v>
      </c>
      <c r="C4495" s="96">
        <v>100</v>
      </c>
    </row>
    <row r="4496" spans="1:3" x14ac:dyDescent="0.35">
      <c r="A4496" s="100" t="s">
        <v>8989</v>
      </c>
      <c r="B4496" s="93" t="s">
        <v>8990</v>
      </c>
      <c r="C4496" s="96">
        <v>133</v>
      </c>
    </row>
    <row r="4497" spans="1:3" x14ac:dyDescent="0.35">
      <c r="A4497" s="100" t="s">
        <v>8991</v>
      </c>
      <c r="B4497" s="93" t="s">
        <v>8992</v>
      </c>
      <c r="C4497" s="96">
        <v>2231</v>
      </c>
    </row>
    <row r="4498" spans="1:3" x14ac:dyDescent="0.35">
      <c r="A4498" s="100" t="s">
        <v>8993</v>
      </c>
      <c r="B4498" s="93" t="s">
        <v>8994</v>
      </c>
      <c r="C4498" s="96">
        <v>73</v>
      </c>
    </row>
    <row r="4499" spans="1:3" x14ac:dyDescent="0.35">
      <c r="A4499" s="100" t="s">
        <v>8995</v>
      </c>
      <c r="B4499" s="93" t="s">
        <v>8996</v>
      </c>
      <c r="C4499" s="96">
        <v>0.01</v>
      </c>
    </row>
    <row r="4500" spans="1:3" x14ac:dyDescent="0.35">
      <c r="A4500" s="100" t="s">
        <v>8997</v>
      </c>
      <c r="B4500" s="93" t="s">
        <v>8998</v>
      </c>
      <c r="C4500" s="96">
        <v>448</v>
      </c>
    </row>
    <row r="4501" spans="1:3" x14ac:dyDescent="0.35">
      <c r="A4501" s="100" t="s">
        <v>8999</v>
      </c>
      <c r="B4501" s="93" t="s">
        <v>9000</v>
      </c>
      <c r="C4501" s="96">
        <v>348</v>
      </c>
    </row>
    <row r="4502" spans="1:3" x14ac:dyDescent="0.35">
      <c r="A4502" s="100" t="s">
        <v>9001</v>
      </c>
      <c r="B4502" s="93" t="s">
        <v>9002</v>
      </c>
      <c r="C4502" s="96">
        <v>595</v>
      </c>
    </row>
    <row r="4503" spans="1:3" x14ac:dyDescent="0.35">
      <c r="A4503" s="100" t="s">
        <v>9001</v>
      </c>
      <c r="B4503" s="93" t="s">
        <v>9003</v>
      </c>
      <c r="C4503" s="96">
        <v>798</v>
      </c>
    </row>
    <row r="4504" spans="1:3" x14ac:dyDescent="0.35">
      <c r="A4504" s="100" t="s">
        <v>9004</v>
      </c>
      <c r="B4504" s="93" t="s">
        <v>8998</v>
      </c>
      <c r="C4504" s="96">
        <v>1156</v>
      </c>
    </row>
    <row r="4505" spans="1:3" x14ac:dyDescent="0.35">
      <c r="A4505" s="100" t="s">
        <v>9005</v>
      </c>
      <c r="B4505" s="93" t="s">
        <v>9006</v>
      </c>
      <c r="C4505" s="96">
        <v>0.01</v>
      </c>
    </row>
    <row r="4506" spans="1:3" x14ac:dyDescent="0.35">
      <c r="A4506" s="100" t="s">
        <v>9007</v>
      </c>
      <c r="B4506" s="93" t="s">
        <v>9008</v>
      </c>
      <c r="C4506" s="96">
        <v>0.01</v>
      </c>
    </row>
    <row r="4507" spans="1:3" x14ac:dyDescent="0.35">
      <c r="A4507" s="100" t="s">
        <v>9009</v>
      </c>
      <c r="B4507" s="93" t="s">
        <v>9010</v>
      </c>
      <c r="C4507" s="96">
        <v>0.01</v>
      </c>
    </row>
    <row r="4508" spans="1:3" x14ac:dyDescent="0.35">
      <c r="A4508" s="100" t="s">
        <v>9011</v>
      </c>
      <c r="B4508" s="93" t="s">
        <v>9012</v>
      </c>
      <c r="C4508" s="96">
        <v>0.01</v>
      </c>
    </row>
    <row r="4509" spans="1:3" x14ac:dyDescent="0.35">
      <c r="A4509" s="100" t="s">
        <v>9013</v>
      </c>
      <c r="B4509" s="93" t="s">
        <v>9014</v>
      </c>
      <c r="C4509" s="96">
        <v>0.01</v>
      </c>
    </row>
    <row r="4510" spans="1:3" x14ac:dyDescent="0.35">
      <c r="A4510" s="100" t="s">
        <v>9015</v>
      </c>
      <c r="B4510" s="93" t="s">
        <v>9016</v>
      </c>
      <c r="C4510" s="96">
        <v>350</v>
      </c>
    </row>
    <row r="4511" spans="1:3" x14ac:dyDescent="0.35">
      <c r="A4511" s="100" t="s">
        <v>9017</v>
      </c>
      <c r="B4511" s="93" t="s">
        <v>9018</v>
      </c>
      <c r="C4511" s="96">
        <v>84</v>
      </c>
    </row>
    <row r="4512" spans="1:3" x14ac:dyDescent="0.35">
      <c r="A4512" s="100" t="s">
        <v>9019</v>
      </c>
      <c r="B4512" s="93" t="s">
        <v>9020</v>
      </c>
      <c r="C4512" s="96">
        <v>84</v>
      </c>
    </row>
    <row r="4513" spans="1:3" x14ac:dyDescent="0.35">
      <c r="A4513" s="100" t="s">
        <v>9021</v>
      </c>
      <c r="B4513" s="93" t="s">
        <v>9022</v>
      </c>
      <c r="C4513" s="96">
        <v>0.01</v>
      </c>
    </row>
    <row r="4514" spans="1:3" x14ac:dyDescent="0.35">
      <c r="A4514" s="100" t="s">
        <v>9023</v>
      </c>
      <c r="B4514" s="93" t="s">
        <v>9024</v>
      </c>
      <c r="C4514" s="96">
        <v>0.01</v>
      </c>
    </row>
    <row r="4515" spans="1:3" x14ac:dyDescent="0.35">
      <c r="A4515" s="100" t="s">
        <v>9025</v>
      </c>
      <c r="B4515" s="93" t="s">
        <v>9026</v>
      </c>
      <c r="C4515" s="96">
        <v>0.01</v>
      </c>
    </row>
    <row r="4516" spans="1:3" x14ac:dyDescent="0.35">
      <c r="A4516" s="100" t="s">
        <v>9027</v>
      </c>
      <c r="B4516" s="93" t="s">
        <v>9028</v>
      </c>
      <c r="C4516" s="96">
        <v>0.01</v>
      </c>
    </row>
    <row r="4517" spans="1:3" x14ac:dyDescent="0.35">
      <c r="A4517" s="100" t="s">
        <v>9029</v>
      </c>
      <c r="B4517" s="93" t="s">
        <v>9030</v>
      </c>
      <c r="C4517" s="96">
        <v>0.01</v>
      </c>
    </row>
    <row r="4518" spans="1:3" x14ac:dyDescent="0.35">
      <c r="A4518" s="100" t="s">
        <v>9031</v>
      </c>
      <c r="B4518" s="93" t="s">
        <v>9032</v>
      </c>
      <c r="C4518" s="96">
        <v>0.01</v>
      </c>
    </row>
    <row r="4519" spans="1:3" x14ac:dyDescent="0.35">
      <c r="A4519" s="100" t="s">
        <v>9033</v>
      </c>
      <c r="B4519" s="93" t="s">
        <v>9034</v>
      </c>
      <c r="C4519" s="96">
        <v>0.01</v>
      </c>
    </row>
    <row r="4520" spans="1:3" x14ac:dyDescent="0.35">
      <c r="A4520" s="100" t="s">
        <v>9035</v>
      </c>
      <c r="B4520" s="93" t="s">
        <v>9036</v>
      </c>
      <c r="C4520" s="96">
        <v>0.01</v>
      </c>
    </row>
    <row r="4521" spans="1:3" x14ac:dyDescent="0.35">
      <c r="A4521" s="100" t="s">
        <v>9037</v>
      </c>
      <c r="B4521" s="93" t="s">
        <v>9038</v>
      </c>
      <c r="C4521" s="96">
        <v>0.01</v>
      </c>
    </row>
    <row r="4522" spans="1:3" x14ac:dyDescent="0.35">
      <c r="A4522" s="100" t="s">
        <v>9039</v>
      </c>
      <c r="B4522" s="93" t="s">
        <v>9040</v>
      </c>
      <c r="C4522" s="96">
        <v>2.5</v>
      </c>
    </row>
    <row r="4523" spans="1:3" x14ac:dyDescent="0.35">
      <c r="A4523" s="100" t="s">
        <v>9041</v>
      </c>
      <c r="B4523" s="93" t="s">
        <v>9042</v>
      </c>
      <c r="C4523" s="96">
        <v>2.5</v>
      </c>
    </row>
    <row r="4524" spans="1:3" x14ac:dyDescent="0.35">
      <c r="A4524" s="100" t="s">
        <v>9043</v>
      </c>
      <c r="B4524" s="93" t="s">
        <v>9044</v>
      </c>
      <c r="C4524" s="96">
        <v>3.22</v>
      </c>
    </row>
    <row r="4525" spans="1:3" x14ac:dyDescent="0.35">
      <c r="A4525" s="100" t="s">
        <v>9045</v>
      </c>
      <c r="B4525" s="93" t="s">
        <v>9046</v>
      </c>
      <c r="C4525" s="96">
        <v>3.72</v>
      </c>
    </row>
    <row r="4526" spans="1:3" x14ac:dyDescent="0.35">
      <c r="A4526" s="100" t="s">
        <v>9047</v>
      </c>
      <c r="B4526" s="93" t="s">
        <v>9048</v>
      </c>
      <c r="C4526" s="96">
        <v>3.72</v>
      </c>
    </row>
    <row r="4527" spans="1:3" x14ac:dyDescent="0.35">
      <c r="A4527" s="100" t="s">
        <v>9049</v>
      </c>
      <c r="B4527" s="93" t="s">
        <v>9050</v>
      </c>
      <c r="C4527" s="96">
        <v>3.72</v>
      </c>
    </row>
    <row r="4528" spans="1:3" x14ac:dyDescent="0.35">
      <c r="A4528" s="100" t="s">
        <v>9051</v>
      </c>
      <c r="B4528" s="93" t="s">
        <v>9052</v>
      </c>
      <c r="C4528" s="96">
        <v>136</v>
      </c>
    </row>
    <row r="4529" spans="1:3" x14ac:dyDescent="0.35">
      <c r="A4529" s="100" t="s">
        <v>9053</v>
      </c>
      <c r="B4529" s="93" t="s">
        <v>9054</v>
      </c>
      <c r="C4529" s="96">
        <v>0</v>
      </c>
    </row>
    <row r="4530" spans="1:3" x14ac:dyDescent="0.35">
      <c r="A4530" s="100" t="s">
        <v>9055</v>
      </c>
      <c r="B4530" s="93" t="s">
        <v>9056</v>
      </c>
      <c r="C4530" s="96">
        <v>144</v>
      </c>
    </row>
    <row r="4531" spans="1:3" x14ac:dyDescent="0.35">
      <c r="A4531" s="100" t="s">
        <v>9055</v>
      </c>
      <c r="B4531" s="93" t="s">
        <v>9057</v>
      </c>
      <c r="C4531" s="96">
        <v>190</v>
      </c>
    </row>
    <row r="4532" spans="1:3" x14ac:dyDescent="0.35">
      <c r="A4532" s="100" t="s">
        <v>9058</v>
      </c>
      <c r="B4532" s="93" t="s">
        <v>9059</v>
      </c>
      <c r="C4532" s="96">
        <v>0.01</v>
      </c>
    </row>
    <row r="4533" spans="1:3" x14ac:dyDescent="0.35">
      <c r="A4533" s="100" t="s">
        <v>9060</v>
      </c>
      <c r="B4533" s="93" t="s">
        <v>9061</v>
      </c>
      <c r="C4533" s="96">
        <v>0.01</v>
      </c>
    </row>
    <row r="4534" spans="1:3" x14ac:dyDescent="0.35">
      <c r="A4534" s="100" t="s">
        <v>9062</v>
      </c>
      <c r="B4534" s="93" t="s">
        <v>9063</v>
      </c>
      <c r="C4534" s="96">
        <v>0.01</v>
      </c>
    </row>
    <row r="4535" spans="1:3" x14ac:dyDescent="0.35">
      <c r="A4535" s="100" t="s">
        <v>9064</v>
      </c>
      <c r="B4535" s="93" t="s">
        <v>9065</v>
      </c>
      <c r="C4535" s="96">
        <v>0</v>
      </c>
    </row>
    <row r="4536" spans="1:3" x14ac:dyDescent="0.35">
      <c r="A4536" s="100" t="s">
        <v>9066</v>
      </c>
      <c r="B4536" s="93" t="s">
        <v>9067</v>
      </c>
      <c r="C4536" s="96">
        <v>0.01</v>
      </c>
    </row>
    <row r="4537" spans="1:3" x14ac:dyDescent="0.35">
      <c r="A4537" s="100" t="s">
        <v>9068</v>
      </c>
      <c r="B4537" s="93" t="s">
        <v>9069</v>
      </c>
      <c r="C4537" s="96">
        <v>0.01</v>
      </c>
    </row>
    <row r="4538" spans="1:3" x14ac:dyDescent="0.35">
      <c r="A4538" s="100" t="s">
        <v>9070</v>
      </c>
      <c r="B4538" s="93" t="s">
        <v>9071</v>
      </c>
      <c r="C4538" s="96">
        <v>0.01</v>
      </c>
    </row>
    <row r="4539" spans="1:3" x14ac:dyDescent="0.35">
      <c r="A4539" s="100" t="s">
        <v>9072</v>
      </c>
      <c r="B4539" s="93" t="s">
        <v>9073</v>
      </c>
      <c r="C4539" s="96">
        <v>0.01</v>
      </c>
    </row>
    <row r="4540" spans="1:3" x14ac:dyDescent="0.35">
      <c r="A4540" s="100" t="s">
        <v>9074</v>
      </c>
      <c r="B4540" s="93" t="s">
        <v>8318</v>
      </c>
      <c r="C4540" s="96">
        <v>73</v>
      </c>
    </row>
    <row r="4541" spans="1:3" x14ac:dyDescent="0.35">
      <c r="A4541" s="100" t="s">
        <v>9075</v>
      </c>
      <c r="B4541" s="93" t="s">
        <v>9076</v>
      </c>
      <c r="C4541" s="96">
        <v>1098</v>
      </c>
    </row>
    <row r="4542" spans="1:3" x14ac:dyDescent="0.35">
      <c r="A4542" s="100" t="s">
        <v>9075</v>
      </c>
      <c r="B4542" s="93" t="s">
        <v>9076</v>
      </c>
      <c r="C4542" s="96">
        <v>1475</v>
      </c>
    </row>
    <row r="4543" spans="1:3" x14ac:dyDescent="0.35">
      <c r="A4543" s="100" t="s">
        <v>9077</v>
      </c>
      <c r="B4543" s="93" t="s">
        <v>9078</v>
      </c>
      <c r="C4543" s="96">
        <v>3439</v>
      </c>
    </row>
    <row r="4544" spans="1:3" x14ac:dyDescent="0.35">
      <c r="A4544" s="100" t="s">
        <v>9077</v>
      </c>
      <c r="B4544" s="93" t="s">
        <v>9078</v>
      </c>
      <c r="C4544" s="96">
        <v>4625</v>
      </c>
    </row>
    <row r="4545" spans="1:3" x14ac:dyDescent="0.35">
      <c r="A4545" s="100" t="s">
        <v>9079</v>
      </c>
      <c r="B4545" s="93" t="s">
        <v>9080</v>
      </c>
      <c r="C4545" s="96">
        <v>3439</v>
      </c>
    </row>
    <row r="4546" spans="1:3" x14ac:dyDescent="0.35">
      <c r="A4546" s="100" t="s">
        <v>9079</v>
      </c>
      <c r="B4546" s="93" t="s">
        <v>9080</v>
      </c>
      <c r="C4546" s="96">
        <v>4625</v>
      </c>
    </row>
    <row r="4547" spans="1:3" x14ac:dyDescent="0.35">
      <c r="A4547" s="100" t="s">
        <v>9081</v>
      </c>
      <c r="B4547" s="93" t="s">
        <v>9082</v>
      </c>
      <c r="C4547" s="96">
        <v>80</v>
      </c>
    </row>
    <row r="4548" spans="1:3" x14ac:dyDescent="0.35">
      <c r="A4548" s="100" t="s">
        <v>9081</v>
      </c>
      <c r="B4548" s="93" t="s">
        <v>9082</v>
      </c>
      <c r="C4548" s="96">
        <v>103</v>
      </c>
    </row>
    <row r="4549" spans="1:3" x14ac:dyDescent="0.35">
      <c r="A4549" s="100" t="s">
        <v>9083</v>
      </c>
      <c r="B4549" s="93" t="s">
        <v>9084</v>
      </c>
      <c r="C4549" s="96">
        <v>288</v>
      </c>
    </row>
    <row r="4550" spans="1:3" x14ac:dyDescent="0.35">
      <c r="A4550" s="100" t="s">
        <v>9083</v>
      </c>
      <c r="B4550" s="93" t="s">
        <v>9084</v>
      </c>
      <c r="C4550" s="96">
        <v>385</v>
      </c>
    </row>
    <row r="4551" spans="1:3" x14ac:dyDescent="0.35">
      <c r="A4551" s="100" t="s">
        <v>9085</v>
      </c>
      <c r="B4551" s="93" t="s">
        <v>9086</v>
      </c>
      <c r="C4551" s="96">
        <v>288</v>
      </c>
    </row>
    <row r="4552" spans="1:3" x14ac:dyDescent="0.35">
      <c r="A4552" s="100" t="s">
        <v>9085</v>
      </c>
      <c r="B4552" s="93" t="s">
        <v>9086</v>
      </c>
      <c r="C4552" s="96">
        <v>385</v>
      </c>
    </row>
    <row r="4553" spans="1:3" x14ac:dyDescent="0.35">
      <c r="A4553" s="100" t="s">
        <v>9087</v>
      </c>
      <c r="B4553" s="93" t="s">
        <v>9088</v>
      </c>
      <c r="C4553" s="96">
        <v>469</v>
      </c>
    </row>
    <row r="4554" spans="1:3" x14ac:dyDescent="0.35">
      <c r="A4554" s="100" t="s">
        <v>9089</v>
      </c>
      <c r="B4554" s="93" t="s">
        <v>9090</v>
      </c>
      <c r="C4554" s="96">
        <v>0</v>
      </c>
    </row>
    <row r="4555" spans="1:3" x14ac:dyDescent="0.35">
      <c r="A4555" s="100" t="s">
        <v>9091</v>
      </c>
      <c r="B4555" s="93" t="s">
        <v>9092</v>
      </c>
      <c r="C4555" s="96">
        <v>0.01</v>
      </c>
    </row>
    <row r="4556" spans="1:3" x14ac:dyDescent="0.35">
      <c r="A4556" s="100" t="s">
        <v>9093</v>
      </c>
      <c r="B4556" s="93" t="s">
        <v>9094</v>
      </c>
      <c r="C4556" s="96">
        <v>442</v>
      </c>
    </row>
    <row r="4557" spans="1:3" x14ac:dyDescent="0.35">
      <c r="A4557" s="100" t="s">
        <v>9095</v>
      </c>
      <c r="B4557" s="93" t="s">
        <v>9096</v>
      </c>
      <c r="C4557" s="96">
        <v>0.01</v>
      </c>
    </row>
    <row r="4558" spans="1:3" x14ac:dyDescent="0.35">
      <c r="A4558" s="100" t="s">
        <v>9097</v>
      </c>
      <c r="B4558" s="93" t="s">
        <v>9098</v>
      </c>
      <c r="C4558" s="96">
        <v>0.01</v>
      </c>
    </row>
    <row r="4559" spans="1:3" x14ac:dyDescent="0.35">
      <c r="A4559" s="100" t="s">
        <v>9099</v>
      </c>
      <c r="B4559" s="93" t="s">
        <v>9100</v>
      </c>
      <c r="C4559" s="96">
        <v>0.01</v>
      </c>
    </row>
    <row r="4560" spans="1:3" x14ac:dyDescent="0.35">
      <c r="A4560" s="100" t="s">
        <v>9101</v>
      </c>
      <c r="B4560" s="93" t="s">
        <v>9102</v>
      </c>
      <c r="C4560" s="96">
        <v>2</v>
      </c>
    </row>
    <row r="4561" spans="1:3" x14ac:dyDescent="0.35">
      <c r="A4561" s="100" t="s">
        <v>9103</v>
      </c>
      <c r="B4561" s="93" t="s">
        <v>9104</v>
      </c>
      <c r="C4561" s="96">
        <v>0</v>
      </c>
    </row>
    <row r="4562" spans="1:3" x14ac:dyDescent="0.35">
      <c r="A4562" s="100" t="s">
        <v>9105</v>
      </c>
      <c r="B4562" s="93" t="s">
        <v>9106</v>
      </c>
      <c r="C4562" s="96">
        <v>72</v>
      </c>
    </row>
    <row r="4563" spans="1:3" x14ac:dyDescent="0.35">
      <c r="A4563" s="100" t="s">
        <v>9107</v>
      </c>
      <c r="B4563" s="93" t="s">
        <v>9108</v>
      </c>
      <c r="C4563" s="96">
        <v>0</v>
      </c>
    </row>
    <row r="4564" spans="1:3" x14ac:dyDescent="0.35">
      <c r="A4564" s="100" t="s">
        <v>9109</v>
      </c>
      <c r="B4564" s="93" t="s">
        <v>9110</v>
      </c>
      <c r="C4564" s="96">
        <v>0.21</v>
      </c>
    </row>
    <row r="4565" spans="1:3" x14ac:dyDescent="0.35">
      <c r="A4565" s="100" t="s">
        <v>9111</v>
      </c>
      <c r="B4565" s="93" t="s">
        <v>9112</v>
      </c>
      <c r="C4565" s="96">
        <v>114</v>
      </c>
    </row>
    <row r="4566" spans="1:3" x14ac:dyDescent="0.35">
      <c r="A4566" s="100" t="s">
        <v>9113</v>
      </c>
      <c r="B4566" s="93" t="s">
        <v>9114</v>
      </c>
      <c r="C4566" s="96">
        <v>43</v>
      </c>
    </row>
    <row r="4567" spans="1:3" x14ac:dyDescent="0.35">
      <c r="A4567" s="100" t="s">
        <v>9115</v>
      </c>
      <c r="B4567" s="93" t="s">
        <v>9116</v>
      </c>
      <c r="C4567" s="96">
        <v>162</v>
      </c>
    </row>
    <row r="4568" spans="1:3" x14ac:dyDescent="0.35">
      <c r="A4568" s="100" t="s">
        <v>9117</v>
      </c>
      <c r="B4568" s="93" t="s">
        <v>9118</v>
      </c>
      <c r="C4568" s="96">
        <v>0.41</v>
      </c>
    </row>
    <row r="4569" spans="1:3" x14ac:dyDescent="0.35">
      <c r="A4569" s="100" t="s">
        <v>9119</v>
      </c>
      <c r="B4569" s="93" t="s">
        <v>9120</v>
      </c>
      <c r="C4569" s="96">
        <v>4.88</v>
      </c>
    </row>
    <row r="4570" spans="1:3" x14ac:dyDescent="0.35">
      <c r="A4570" s="100" t="s">
        <v>9121</v>
      </c>
      <c r="B4570" s="93" t="s">
        <v>9122</v>
      </c>
      <c r="C4570" s="96">
        <v>178</v>
      </c>
    </row>
    <row r="4571" spans="1:3" x14ac:dyDescent="0.35">
      <c r="A4571" s="100" t="s">
        <v>9123</v>
      </c>
      <c r="B4571" s="93" t="s">
        <v>9124</v>
      </c>
      <c r="C4571" s="96">
        <v>0.45</v>
      </c>
    </row>
    <row r="4572" spans="1:3" x14ac:dyDescent="0.35">
      <c r="A4572" s="100" t="s">
        <v>9125</v>
      </c>
      <c r="B4572" s="93" t="s">
        <v>9126</v>
      </c>
      <c r="C4572" s="96">
        <v>2.2000000000000002</v>
      </c>
    </row>
    <row r="4573" spans="1:3" x14ac:dyDescent="0.35">
      <c r="A4573" s="100" t="s">
        <v>9127</v>
      </c>
      <c r="B4573" s="93" t="s">
        <v>9128</v>
      </c>
      <c r="C4573" s="96">
        <v>2.2000000000000002</v>
      </c>
    </row>
    <row r="4574" spans="1:3" x14ac:dyDescent="0.35">
      <c r="A4574" s="100" t="s">
        <v>9129</v>
      </c>
      <c r="B4574" s="93" t="s">
        <v>9130</v>
      </c>
      <c r="C4574" s="96">
        <v>64</v>
      </c>
    </row>
    <row r="4575" spans="1:3" x14ac:dyDescent="0.35">
      <c r="A4575" s="100" t="s">
        <v>9131</v>
      </c>
      <c r="B4575" s="93" t="s">
        <v>9132</v>
      </c>
      <c r="C4575" s="96">
        <v>53</v>
      </c>
    </row>
    <row r="4576" spans="1:3" x14ac:dyDescent="0.35">
      <c r="A4576" s="100" t="s">
        <v>9133</v>
      </c>
      <c r="B4576" s="93" t="s">
        <v>9134</v>
      </c>
      <c r="C4576" s="96">
        <v>50</v>
      </c>
    </row>
    <row r="4577" spans="1:3" x14ac:dyDescent="0.35">
      <c r="A4577" s="100" t="s">
        <v>9135</v>
      </c>
      <c r="B4577" s="93" t="s">
        <v>9136</v>
      </c>
      <c r="C4577" s="96">
        <v>573</v>
      </c>
    </row>
    <row r="4578" spans="1:3" x14ac:dyDescent="0.35">
      <c r="A4578" s="100" t="s">
        <v>9137</v>
      </c>
      <c r="B4578" s="93" t="s">
        <v>9138</v>
      </c>
      <c r="C4578" s="96">
        <v>32</v>
      </c>
    </row>
    <row r="4579" spans="1:3" x14ac:dyDescent="0.35">
      <c r="A4579" s="100" t="s">
        <v>9139</v>
      </c>
      <c r="B4579" s="93" t="s">
        <v>9140</v>
      </c>
      <c r="C4579" s="96">
        <v>32</v>
      </c>
    </row>
    <row r="4580" spans="1:3" x14ac:dyDescent="0.35">
      <c r="A4580" s="100" t="s">
        <v>9141</v>
      </c>
      <c r="B4580" s="93" t="s">
        <v>9142</v>
      </c>
      <c r="C4580" s="96">
        <v>30</v>
      </c>
    </row>
    <row r="4581" spans="1:3" x14ac:dyDescent="0.35">
      <c r="A4581" s="100" t="s">
        <v>9143</v>
      </c>
      <c r="B4581" s="93" t="s">
        <v>9144</v>
      </c>
      <c r="C4581" s="96">
        <v>1.24</v>
      </c>
    </row>
    <row r="4582" spans="1:3" x14ac:dyDescent="0.35">
      <c r="A4582" s="100" t="s">
        <v>9145</v>
      </c>
      <c r="B4582" s="93" t="s">
        <v>9146</v>
      </c>
      <c r="C4582" s="96">
        <v>0.96</v>
      </c>
    </row>
    <row r="4583" spans="1:3" x14ac:dyDescent="0.35">
      <c r="A4583" s="100" t="s">
        <v>9147</v>
      </c>
      <c r="B4583" s="93" t="s">
        <v>9148</v>
      </c>
      <c r="C4583" s="96">
        <v>0.73</v>
      </c>
    </row>
    <row r="4584" spans="1:3" x14ac:dyDescent="0.35">
      <c r="A4584" s="100" t="s">
        <v>9149</v>
      </c>
      <c r="B4584" s="93" t="s">
        <v>9150</v>
      </c>
      <c r="C4584" s="96">
        <v>39</v>
      </c>
    </row>
    <row r="4585" spans="1:3" x14ac:dyDescent="0.35">
      <c r="A4585" s="100" t="s">
        <v>9151</v>
      </c>
      <c r="B4585" s="93" t="s">
        <v>9152</v>
      </c>
      <c r="C4585" s="96">
        <v>32</v>
      </c>
    </row>
    <row r="4586" spans="1:3" x14ac:dyDescent="0.35">
      <c r="A4586" s="100" t="s">
        <v>9153</v>
      </c>
      <c r="B4586" s="93" t="s">
        <v>9154</v>
      </c>
      <c r="C4586" s="96">
        <v>32</v>
      </c>
    </row>
    <row r="4587" spans="1:3" x14ac:dyDescent="0.35">
      <c r="A4587" s="100" t="s">
        <v>9155</v>
      </c>
      <c r="B4587" s="93" t="s">
        <v>9156</v>
      </c>
      <c r="C4587" s="96">
        <v>32</v>
      </c>
    </row>
    <row r="4588" spans="1:3" x14ac:dyDescent="0.35">
      <c r="A4588" s="100" t="s">
        <v>9157</v>
      </c>
      <c r="B4588" s="93" t="s">
        <v>9158</v>
      </c>
      <c r="C4588" s="96">
        <v>1.42</v>
      </c>
    </row>
    <row r="4589" spans="1:3" x14ac:dyDescent="0.35">
      <c r="A4589" s="100" t="s">
        <v>9159</v>
      </c>
      <c r="B4589" s="93" t="s">
        <v>9160</v>
      </c>
      <c r="C4589" s="96">
        <v>32</v>
      </c>
    </row>
    <row r="4590" spans="1:3" x14ac:dyDescent="0.35">
      <c r="A4590" s="100" t="s">
        <v>9161</v>
      </c>
      <c r="B4590" s="93" t="s">
        <v>9162</v>
      </c>
      <c r="C4590" s="96">
        <v>0.19</v>
      </c>
    </row>
    <row r="4591" spans="1:3" x14ac:dyDescent="0.35">
      <c r="A4591" s="100" t="s">
        <v>9163</v>
      </c>
      <c r="B4591" s="93" t="s">
        <v>9164</v>
      </c>
      <c r="C4591" s="96">
        <v>0.53</v>
      </c>
    </row>
    <row r="4592" spans="1:3" x14ac:dyDescent="0.35">
      <c r="A4592" s="100" t="s">
        <v>9165</v>
      </c>
      <c r="B4592" s="93" t="s">
        <v>9166</v>
      </c>
      <c r="C4592" s="96">
        <v>0.14000000000000001</v>
      </c>
    </row>
    <row r="4593" spans="1:3" x14ac:dyDescent="0.35">
      <c r="A4593" s="100" t="s">
        <v>9167</v>
      </c>
      <c r="B4593" s="93" t="s">
        <v>9168</v>
      </c>
      <c r="C4593" s="96">
        <v>4.8600000000000003</v>
      </c>
    </row>
    <row r="4594" spans="1:3" x14ac:dyDescent="0.35">
      <c r="A4594" s="100" t="s">
        <v>9169</v>
      </c>
      <c r="B4594" s="93" t="s">
        <v>9170</v>
      </c>
      <c r="C4594" s="96">
        <v>28</v>
      </c>
    </row>
    <row r="4595" spans="1:3" x14ac:dyDescent="0.35">
      <c r="A4595" s="100" t="s">
        <v>9171</v>
      </c>
      <c r="B4595" s="93" t="s">
        <v>9172</v>
      </c>
      <c r="C4595" s="96">
        <v>0</v>
      </c>
    </row>
    <row r="4596" spans="1:3" x14ac:dyDescent="0.35">
      <c r="A4596" s="100" t="s">
        <v>9173</v>
      </c>
      <c r="B4596" s="93" t="s">
        <v>9174</v>
      </c>
      <c r="C4596" s="96">
        <v>0</v>
      </c>
    </row>
    <row r="4597" spans="1:3" x14ac:dyDescent="0.35">
      <c r="A4597" s="100" t="s">
        <v>9175</v>
      </c>
      <c r="B4597" s="93" t="s">
        <v>9176</v>
      </c>
      <c r="C4597" s="96">
        <v>0</v>
      </c>
    </row>
    <row r="4598" spans="1:3" x14ac:dyDescent="0.35">
      <c r="A4598" s="100" t="s">
        <v>9177</v>
      </c>
      <c r="B4598" s="93" t="s">
        <v>9178</v>
      </c>
      <c r="C4598" s="96">
        <v>1.06</v>
      </c>
    </row>
    <row r="4599" spans="1:3" x14ac:dyDescent="0.35">
      <c r="A4599" s="100" t="s">
        <v>9179</v>
      </c>
      <c r="B4599" s="93" t="s">
        <v>9180</v>
      </c>
      <c r="C4599" s="96">
        <v>0.06</v>
      </c>
    </row>
    <row r="4600" spans="1:3" x14ac:dyDescent="0.35">
      <c r="A4600" s="100" t="s">
        <v>9181</v>
      </c>
      <c r="B4600" s="93" t="s">
        <v>9182</v>
      </c>
      <c r="C4600" s="96">
        <v>1.65</v>
      </c>
    </row>
    <row r="4601" spans="1:3" x14ac:dyDescent="0.35">
      <c r="A4601" s="100" t="s">
        <v>9183</v>
      </c>
      <c r="B4601" s="93" t="s">
        <v>9184</v>
      </c>
      <c r="C4601" s="96">
        <v>7.0000000000000007E-2</v>
      </c>
    </row>
    <row r="4602" spans="1:3" x14ac:dyDescent="0.35">
      <c r="A4602" s="100" t="s">
        <v>9185</v>
      </c>
      <c r="B4602" s="93" t="s">
        <v>9186</v>
      </c>
      <c r="C4602" s="96">
        <v>7.0000000000000007E-2</v>
      </c>
    </row>
    <row r="4603" spans="1:3" x14ac:dyDescent="0.35">
      <c r="A4603" s="100" t="s">
        <v>9187</v>
      </c>
      <c r="B4603" s="93" t="s">
        <v>9188</v>
      </c>
      <c r="C4603" s="96">
        <v>0.83</v>
      </c>
    </row>
    <row r="4604" spans="1:3" x14ac:dyDescent="0.35">
      <c r="A4604" s="100" t="s">
        <v>9189</v>
      </c>
      <c r="B4604" s="93" t="s">
        <v>9190</v>
      </c>
      <c r="C4604" s="96">
        <v>0.78</v>
      </c>
    </row>
    <row r="4605" spans="1:3" x14ac:dyDescent="0.35">
      <c r="A4605" s="100" t="s">
        <v>9191</v>
      </c>
      <c r="B4605" s="93" t="s">
        <v>9192</v>
      </c>
      <c r="C4605" s="96">
        <v>340</v>
      </c>
    </row>
    <row r="4606" spans="1:3" x14ac:dyDescent="0.35">
      <c r="A4606" s="100" t="s">
        <v>9193</v>
      </c>
      <c r="B4606" s="93" t="s">
        <v>9194</v>
      </c>
      <c r="C4606" s="96">
        <v>340</v>
      </c>
    </row>
    <row r="4607" spans="1:3" x14ac:dyDescent="0.35">
      <c r="A4607" s="100" t="s">
        <v>9195</v>
      </c>
      <c r="B4607" s="93" t="s">
        <v>9196</v>
      </c>
      <c r="C4607" s="96">
        <v>340</v>
      </c>
    </row>
    <row r="4608" spans="1:3" x14ac:dyDescent="0.35">
      <c r="A4608" s="100" t="s">
        <v>9197</v>
      </c>
      <c r="B4608" s="93" t="s">
        <v>9198</v>
      </c>
      <c r="C4608" s="96">
        <v>1.65</v>
      </c>
    </row>
    <row r="4609" spans="1:3" x14ac:dyDescent="0.35">
      <c r="A4609" s="100" t="s">
        <v>9199</v>
      </c>
      <c r="B4609" s="93" t="s">
        <v>9200</v>
      </c>
      <c r="C4609" s="96">
        <v>0</v>
      </c>
    </row>
    <row r="4610" spans="1:3" x14ac:dyDescent="0.35">
      <c r="A4610" s="100" t="s">
        <v>9201</v>
      </c>
      <c r="B4610" s="93" t="s">
        <v>9202</v>
      </c>
      <c r="C4610" s="96">
        <v>0</v>
      </c>
    </row>
    <row r="4611" spans="1:3" x14ac:dyDescent="0.35">
      <c r="A4611" s="100" t="s">
        <v>9203</v>
      </c>
      <c r="B4611" s="93" t="s">
        <v>9204</v>
      </c>
      <c r="C4611" s="96">
        <v>0</v>
      </c>
    </row>
    <row r="4612" spans="1:3" x14ac:dyDescent="0.35">
      <c r="A4612" s="100" t="s">
        <v>9205</v>
      </c>
      <c r="B4612" s="93" t="s">
        <v>9206</v>
      </c>
      <c r="C4612" s="96">
        <v>61</v>
      </c>
    </row>
    <row r="4613" spans="1:3" x14ac:dyDescent="0.35">
      <c r="A4613" s="100" t="s">
        <v>9207</v>
      </c>
      <c r="B4613" s="93" t="s">
        <v>9208</v>
      </c>
      <c r="C4613" s="96">
        <v>61</v>
      </c>
    </row>
    <row r="4614" spans="1:3" x14ac:dyDescent="0.35">
      <c r="A4614" s="100" t="s">
        <v>9209</v>
      </c>
      <c r="B4614" s="93" t="s">
        <v>9210</v>
      </c>
      <c r="C4614" s="96">
        <v>61</v>
      </c>
    </row>
    <row r="4615" spans="1:3" x14ac:dyDescent="0.35">
      <c r="A4615" s="100" t="s">
        <v>9211</v>
      </c>
      <c r="B4615" s="93" t="s">
        <v>9212</v>
      </c>
      <c r="C4615" s="96">
        <v>47</v>
      </c>
    </row>
    <row r="4616" spans="1:3" x14ac:dyDescent="0.35">
      <c r="A4616" s="100" t="s">
        <v>9211</v>
      </c>
      <c r="B4616" s="93" t="s">
        <v>9213</v>
      </c>
      <c r="C4616" s="96">
        <v>60</v>
      </c>
    </row>
    <row r="4617" spans="1:3" x14ac:dyDescent="0.35">
      <c r="A4617" s="100" t="s">
        <v>9214</v>
      </c>
      <c r="B4617" s="93" t="s">
        <v>9215</v>
      </c>
      <c r="C4617" s="96">
        <v>1.42</v>
      </c>
    </row>
    <row r="4618" spans="1:3" x14ac:dyDescent="0.35">
      <c r="A4618" s="100" t="s">
        <v>9216</v>
      </c>
      <c r="B4618" s="93" t="s">
        <v>9217</v>
      </c>
      <c r="C4618" s="96">
        <v>75</v>
      </c>
    </row>
    <row r="4619" spans="1:3" x14ac:dyDescent="0.35">
      <c r="A4619" s="100" t="s">
        <v>9218</v>
      </c>
      <c r="B4619" s="93" t="s">
        <v>9219</v>
      </c>
      <c r="C4619" s="96">
        <v>59</v>
      </c>
    </row>
    <row r="4620" spans="1:3" x14ac:dyDescent="0.35">
      <c r="A4620" s="100" t="s">
        <v>9220</v>
      </c>
      <c r="B4620" s="93" t="s">
        <v>9221</v>
      </c>
      <c r="C4620" s="96">
        <v>62</v>
      </c>
    </row>
    <row r="4621" spans="1:3" x14ac:dyDescent="0.35">
      <c r="A4621" s="100" t="s">
        <v>9222</v>
      </c>
      <c r="B4621" s="93" t="s">
        <v>9223</v>
      </c>
      <c r="C4621" s="96">
        <v>1.87</v>
      </c>
    </row>
    <row r="4622" spans="1:3" x14ac:dyDescent="0.35">
      <c r="A4622" s="100" t="s">
        <v>9224</v>
      </c>
      <c r="B4622" s="93" t="s">
        <v>9225</v>
      </c>
      <c r="C4622" s="96">
        <v>1.85</v>
      </c>
    </row>
    <row r="4623" spans="1:3" x14ac:dyDescent="0.35">
      <c r="A4623" s="100" t="s">
        <v>9226</v>
      </c>
      <c r="B4623" s="93" t="s">
        <v>9227</v>
      </c>
      <c r="C4623" s="96">
        <v>4.3099999999999996</v>
      </c>
    </row>
    <row r="4624" spans="1:3" x14ac:dyDescent="0.35">
      <c r="A4624" s="100" t="s">
        <v>9228</v>
      </c>
      <c r="B4624" s="93" t="s">
        <v>9229</v>
      </c>
      <c r="C4624" s="96">
        <v>2.0299999999999998</v>
      </c>
    </row>
    <row r="4625" spans="1:3" x14ac:dyDescent="0.35">
      <c r="A4625" s="100" t="s">
        <v>9230</v>
      </c>
      <c r="B4625" s="93" t="s">
        <v>9231</v>
      </c>
      <c r="C4625" s="96">
        <v>2.0099999999999998</v>
      </c>
    </row>
    <row r="4626" spans="1:3" x14ac:dyDescent="0.35">
      <c r="A4626" s="100" t="s">
        <v>9232</v>
      </c>
      <c r="B4626" s="93" t="s">
        <v>9233</v>
      </c>
      <c r="C4626" s="96">
        <v>2.0099999999999998</v>
      </c>
    </row>
    <row r="4627" spans="1:3" x14ac:dyDescent="0.35">
      <c r="A4627" s="100" t="s">
        <v>9234</v>
      </c>
      <c r="B4627" s="93" t="s">
        <v>9235</v>
      </c>
      <c r="C4627" s="96">
        <v>104</v>
      </c>
    </row>
    <row r="4628" spans="1:3" x14ac:dyDescent="0.35">
      <c r="A4628" s="100" t="s">
        <v>9236</v>
      </c>
      <c r="B4628" s="93" t="s">
        <v>9237</v>
      </c>
      <c r="C4628" s="96">
        <v>2.08</v>
      </c>
    </row>
    <row r="4629" spans="1:3" x14ac:dyDescent="0.35">
      <c r="A4629" s="100" t="s">
        <v>9238</v>
      </c>
      <c r="B4629" s="93" t="s">
        <v>9239</v>
      </c>
      <c r="C4629" s="96">
        <v>29</v>
      </c>
    </row>
    <row r="4630" spans="1:3" x14ac:dyDescent="0.35">
      <c r="A4630" s="100" t="s">
        <v>9240</v>
      </c>
      <c r="B4630" s="93" t="s">
        <v>9241</v>
      </c>
      <c r="C4630" s="96">
        <v>5.45</v>
      </c>
    </row>
    <row r="4631" spans="1:3" x14ac:dyDescent="0.35">
      <c r="A4631" s="100" t="s">
        <v>9242</v>
      </c>
      <c r="B4631" s="93" t="s">
        <v>9243</v>
      </c>
      <c r="C4631" s="96">
        <v>2.92</v>
      </c>
    </row>
    <row r="4632" spans="1:3" x14ac:dyDescent="0.35">
      <c r="A4632" s="100" t="s">
        <v>9244</v>
      </c>
      <c r="B4632" s="93" t="s">
        <v>9245</v>
      </c>
      <c r="C4632" s="96">
        <v>3.03</v>
      </c>
    </row>
    <row r="4633" spans="1:3" x14ac:dyDescent="0.35">
      <c r="A4633" s="100" t="s">
        <v>9246</v>
      </c>
      <c r="B4633" s="93" t="s">
        <v>9247</v>
      </c>
      <c r="C4633" s="96">
        <v>2.72</v>
      </c>
    </row>
    <row r="4634" spans="1:3" x14ac:dyDescent="0.35">
      <c r="A4634" s="100" t="s">
        <v>9248</v>
      </c>
      <c r="B4634" s="93" t="s">
        <v>9249</v>
      </c>
      <c r="C4634" s="96">
        <v>2.52</v>
      </c>
    </row>
    <row r="4635" spans="1:3" x14ac:dyDescent="0.35">
      <c r="A4635" s="100" t="s">
        <v>9250</v>
      </c>
      <c r="B4635" s="93" t="s">
        <v>9251</v>
      </c>
      <c r="C4635" s="96">
        <v>3.79</v>
      </c>
    </row>
    <row r="4636" spans="1:3" x14ac:dyDescent="0.35">
      <c r="A4636" s="100" t="s">
        <v>9252</v>
      </c>
      <c r="B4636" s="93" t="s">
        <v>9253</v>
      </c>
      <c r="C4636" s="96">
        <v>1.86</v>
      </c>
    </row>
    <row r="4637" spans="1:3" x14ac:dyDescent="0.35">
      <c r="A4637" s="100" t="s">
        <v>9254</v>
      </c>
      <c r="B4637" s="93" t="s">
        <v>9255</v>
      </c>
      <c r="C4637" s="96">
        <v>1.98</v>
      </c>
    </row>
    <row r="4638" spans="1:3" x14ac:dyDescent="0.35">
      <c r="A4638" s="100" t="s">
        <v>9256</v>
      </c>
      <c r="B4638" s="93" t="s">
        <v>9257</v>
      </c>
      <c r="C4638" s="96">
        <v>4.38</v>
      </c>
    </row>
    <row r="4639" spans="1:3" x14ac:dyDescent="0.35">
      <c r="A4639" s="100" t="s">
        <v>9258</v>
      </c>
      <c r="B4639" s="93" t="s">
        <v>9259</v>
      </c>
      <c r="C4639" s="96">
        <v>77</v>
      </c>
    </row>
    <row r="4640" spans="1:3" x14ac:dyDescent="0.35">
      <c r="A4640" s="100" t="s">
        <v>9260</v>
      </c>
      <c r="B4640" s="93" t="s">
        <v>9261</v>
      </c>
      <c r="C4640" s="96">
        <v>2.29</v>
      </c>
    </row>
    <row r="4641" spans="1:3" x14ac:dyDescent="0.35">
      <c r="A4641" s="100" t="s">
        <v>9262</v>
      </c>
      <c r="B4641" s="93" t="s">
        <v>9263</v>
      </c>
      <c r="C4641" s="96">
        <v>2.35</v>
      </c>
    </row>
    <row r="4642" spans="1:3" x14ac:dyDescent="0.35">
      <c r="A4642" s="100" t="s">
        <v>9264</v>
      </c>
      <c r="B4642" s="93" t="s">
        <v>9265</v>
      </c>
      <c r="C4642" s="96">
        <v>1.85</v>
      </c>
    </row>
    <row r="4643" spans="1:3" x14ac:dyDescent="0.35">
      <c r="A4643" s="100" t="s">
        <v>9266</v>
      </c>
      <c r="B4643" s="93" t="s">
        <v>9267</v>
      </c>
      <c r="C4643" s="96">
        <v>2.11</v>
      </c>
    </row>
    <row r="4644" spans="1:3" x14ac:dyDescent="0.35">
      <c r="A4644" s="100" t="s">
        <v>9268</v>
      </c>
      <c r="B4644" s="93" t="s">
        <v>9269</v>
      </c>
      <c r="C4644" s="96">
        <v>1.42</v>
      </c>
    </row>
    <row r="4645" spans="1:3" x14ac:dyDescent="0.35">
      <c r="A4645" s="100" t="s">
        <v>9270</v>
      </c>
      <c r="B4645" s="93" t="s">
        <v>9271</v>
      </c>
      <c r="C4645" s="96">
        <v>0.79</v>
      </c>
    </row>
    <row r="4646" spans="1:3" x14ac:dyDescent="0.35">
      <c r="A4646" s="100" t="s">
        <v>9272</v>
      </c>
      <c r="B4646" s="93" t="s">
        <v>9273</v>
      </c>
      <c r="C4646" s="96">
        <v>216</v>
      </c>
    </row>
    <row r="4647" spans="1:3" x14ac:dyDescent="0.35">
      <c r="A4647" s="100" t="s">
        <v>9274</v>
      </c>
      <c r="B4647" s="93" t="s">
        <v>9275</v>
      </c>
      <c r="C4647" s="96">
        <v>66</v>
      </c>
    </row>
    <row r="4648" spans="1:3" x14ac:dyDescent="0.35">
      <c r="A4648" s="100" t="s">
        <v>9276</v>
      </c>
      <c r="B4648" s="93" t="s">
        <v>9277</v>
      </c>
      <c r="C4648" s="96">
        <v>28</v>
      </c>
    </row>
    <row r="4649" spans="1:3" x14ac:dyDescent="0.35">
      <c r="A4649" s="100" t="s">
        <v>9278</v>
      </c>
      <c r="B4649" s="93" t="s">
        <v>9279</v>
      </c>
      <c r="C4649" s="96">
        <v>1.8</v>
      </c>
    </row>
    <row r="4650" spans="1:3" x14ac:dyDescent="0.35">
      <c r="A4650" s="100" t="s">
        <v>9280</v>
      </c>
      <c r="B4650" s="93" t="s">
        <v>9281</v>
      </c>
      <c r="C4650" s="96">
        <v>2.4900000000000002</v>
      </c>
    </row>
    <row r="4651" spans="1:3" x14ac:dyDescent="0.35">
      <c r="A4651" s="100" t="s">
        <v>9282</v>
      </c>
      <c r="B4651" s="93" t="s">
        <v>9283</v>
      </c>
      <c r="C4651" s="96">
        <v>0</v>
      </c>
    </row>
    <row r="4652" spans="1:3" x14ac:dyDescent="0.35">
      <c r="A4652" s="100" t="s">
        <v>9284</v>
      </c>
      <c r="B4652" s="93" t="s">
        <v>9285</v>
      </c>
      <c r="C4652" s="96">
        <v>4.0999999999999996</v>
      </c>
    </row>
    <row r="4653" spans="1:3" x14ac:dyDescent="0.35">
      <c r="A4653" s="100" t="s">
        <v>9286</v>
      </c>
      <c r="B4653" s="93" t="s">
        <v>9287</v>
      </c>
      <c r="C4653" s="96">
        <v>1.98</v>
      </c>
    </row>
    <row r="4654" spans="1:3" x14ac:dyDescent="0.35">
      <c r="A4654" s="100" t="s">
        <v>9288</v>
      </c>
      <c r="B4654" s="93" t="s">
        <v>9289</v>
      </c>
      <c r="C4654" s="96">
        <v>1.98</v>
      </c>
    </row>
    <row r="4655" spans="1:3" x14ac:dyDescent="0.35">
      <c r="A4655" s="100" t="s">
        <v>9290</v>
      </c>
      <c r="B4655" s="93" t="s">
        <v>9291</v>
      </c>
      <c r="C4655" s="96">
        <v>2.5499999999999998</v>
      </c>
    </row>
    <row r="4656" spans="1:3" x14ac:dyDescent="0.35">
      <c r="A4656" s="100" t="s">
        <v>9292</v>
      </c>
      <c r="B4656" s="93" t="s">
        <v>9293</v>
      </c>
      <c r="C4656" s="96">
        <v>2.2799999999999998</v>
      </c>
    </row>
    <row r="4657" spans="1:3" x14ac:dyDescent="0.35">
      <c r="A4657" s="100" t="s">
        <v>9294</v>
      </c>
      <c r="B4657" s="93" t="s">
        <v>9295</v>
      </c>
      <c r="C4657" s="96">
        <v>45</v>
      </c>
    </row>
    <row r="4658" spans="1:3" x14ac:dyDescent="0.35">
      <c r="A4658" s="100" t="s">
        <v>9296</v>
      </c>
      <c r="B4658" s="93" t="s">
        <v>9297</v>
      </c>
      <c r="C4658" s="96">
        <v>1.98</v>
      </c>
    </row>
    <row r="4659" spans="1:3" x14ac:dyDescent="0.35">
      <c r="A4659" s="100" t="s">
        <v>9298</v>
      </c>
      <c r="B4659" s="93" t="s">
        <v>9299</v>
      </c>
      <c r="C4659" s="96">
        <v>36</v>
      </c>
    </row>
    <row r="4660" spans="1:3" x14ac:dyDescent="0.35">
      <c r="A4660" s="100" t="s">
        <v>9300</v>
      </c>
      <c r="B4660" s="93" t="s">
        <v>9301</v>
      </c>
      <c r="C4660" s="96">
        <v>2.16</v>
      </c>
    </row>
    <row r="4661" spans="1:3" x14ac:dyDescent="0.35">
      <c r="A4661" s="100" t="s">
        <v>9302</v>
      </c>
      <c r="B4661" s="93" t="s">
        <v>9303</v>
      </c>
      <c r="C4661" s="96">
        <v>0</v>
      </c>
    </row>
    <row r="4662" spans="1:3" x14ac:dyDescent="0.35">
      <c r="A4662" s="100" t="s">
        <v>9304</v>
      </c>
      <c r="B4662" s="93" t="s">
        <v>9305</v>
      </c>
      <c r="C4662" s="96">
        <v>1.88</v>
      </c>
    </row>
    <row r="4663" spans="1:3" x14ac:dyDescent="0.35">
      <c r="A4663" s="100" t="s">
        <v>9306</v>
      </c>
      <c r="B4663" s="93" t="s">
        <v>9307</v>
      </c>
      <c r="C4663" s="96">
        <v>40</v>
      </c>
    </row>
    <row r="4664" spans="1:3" x14ac:dyDescent="0.35">
      <c r="A4664" s="100" t="s">
        <v>9306</v>
      </c>
      <c r="B4664" s="93" t="s">
        <v>9308</v>
      </c>
      <c r="C4664" s="96">
        <v>49</v>
      </c>
    </row>
    <row r="4665" spans="1:3" x14ac:dyDescent="0.35">
      <c r="A4665" s="100" t="s">
        <v>9309</v>
      </c>
      <c r="B4665" s="93" t="s">
        <v>9310</v>
      </c>
      <c r="C4665" s="96">
        <v>0</v>
      </c>
    </row>
    <row r="4666" spans="1:3" x14ac:dyDescent="0.35">
      <c r="A4666" s="100" t="s">
        <v>9311</v>
      </c>
      <c r="B4666" s="93" t="s">
        <v>9312</v>
      </c>
      <c r="C4666" s="96">
        <v>1.05</v>
      </c>
    </row>
    <row r="4667" spans="1:3" x14ac:dyDescent="0.35">
      <c r="A4667" s="100" t="s">
        <v>9313</v>
      </c>
      <c r="B4667" s="93" t="s">
        <v>9314</v>
      </c>
      <c r="C4667" s="96">
        <v>0.06</v>
      </c>
    </row>
    <row r="4668" spans="1:3" x14ac:dyDescent="0.35">
      <c r="A4668" s="100" t="s">
        <v>9315</v>
      </c>
      <c r="B4668" s="93" t="s">
        <v>9316</v>
      </c>
      <c r="C4668" s="96">
        <v>2.0299999999999998</v>
      </c>
    </row>
    <row r="4669" spans="1:3" x14ac:dyDescent="0.35">
      <c r="A4669" s="100" t="s">
        <v>9317</v>
      </c>
      <c r="B4669" s="93" t="s">
        <v>9318</v>
      </c>
      <c r="C4669" s="96">
        <v>0.4</v>
      </c>
    </row>
    <row r="4670" spans="1:3" x14ac:dyDescent="0.35">
      <c r="A4670" s="100" t="s">
        <v>9319</v>
      </c>
      <c r="B4670" s="93" t="s">
        <v>9320</v>
      </c>
      <c r="C4670" s="96">
        <v>142</v>
      </c>
    </row>
    <row r="4671" spans="1:3" x14ac:dyDescent="0.35">
      <c r="A4671" s="100" t="s">
        <v>9321</v>
      </c>
      <c r="B4671" s="93" t="s">
        <v>9322</v>
      </c>
      <c r="C4671" s="96">
        <v>61</v>
      </c>
    </row>
    <row r="4672" spans="1:3" x14ac:dyDescent="0.35">
      <c r="A4672" s="100" t="s">
        <v>9323</v>
      </c>
      <c r="B4672" s="93" t="s">
        <v>9324</v>
      </c>
      <c r="C4672" s="96">
        <v>61</v>
      </c>
    </row>
    <row r="4673" spans="1:3" x14ac:dyDescent="0.35">
      <c r="A4673" s="100" t="s">
        <v>9325</v>
      </c>
      <c r="B4673" s="93" t="s">
        <v>9326</v>
      </c>
      <c r="C4673" s="96">
        <v>61</v>
      </c>
    </row>
    <row r="4674" spans="1:3" x14ac:dyDescent="0.35">
      <c r="A4674" s="100" t="s">
        <v>9327</v>
      </c>
      <c r="B4674" s="93" t="s">
        <v>9328</v>
      </c>
      <c r="C4674" s="96">
        <v>2969</v>
      </c>
    </row>
    <row r="4675" spans="1:3" x14ac:dyDescent="0.35">
      <c r="A4675" s="100" t="s">
        <v>9329</v>
      </c>
      <c r="B4675" s="93" t="s">
        <v>9330</v>
      </c>
      <c r="C4675" s="96">
        <v>2305</v>
      </c>
    </row>
    <row r="4676" spans="1:3" x14ac:dyDescent="0.35">
      <c r="A4676" s="100" t="s">
        <v>9331</v>
      </c>
      <c r="B4676" s="93" t="s">
        <v>9332</v>
      </c>
      <c r="C4676" s="96">
        <v>0</v>
      </c>
    </row>
    <row r="4677" spans="1:3" x14ac:dyDescent="0.35">
      <c r="A4677" s="100" t="s">
        <v>9333</v>
      </c>
      <c r="B4677" s="93" t="s">
        <v>9334</v>
      </c>
      <c r="C4677" s="96">
        <v>277</v>
      </c>
    </row>
    <row r="4678" spans="1:3" x14ac:dyDescent="0.35">
      <c r="A4678" s="100" t="s">
        <v>9335</v>
      </c>
      <c r="B4678" s="93" t="s">
        <v>9336</v>
      </c>
      <c r="C4678" s="96">
        <v>401</v>
      </c>
    </row>
    <row r="4679" spans="1:3" x14ac:dyDescent="0.35">
      <c r="A4679" s="100" t="s">
        <v>9337</v>
      </c>
      <c r="B4679" s="93" t="s">
        <v>9338</v>
      </c>
      <c r="C4679" s="96">
        <v>7519</v>
      </c>
    </row>
    <row r="4680" spans="1:3" x14ac:dyDescent="0.35">
      <c r="A4680" s="100" t="s">
        <v>9339</v>
      </c>
      <c r="B4680" s="93" t="s">
        <v>9340</v>
      </c>
      <c r="C4680" s="96">
        <v>1338.95</v>
      </c>
    </row>
    <row r="4681" spans="1:3" x14ac:dyDescent="0.35">
      <c r="A4681" s="100" t="s">
        <v>9341</v>
      </c>
      <c r="B4681" s="93" t="s">
        <v>9342</v>
      </c>
      <c r="C4681" s="96">
        <v>0.38</v>
      </c>
    </row>
    <row r="4682" spans="1:3" x14ac:dyDescent="0.35">
      <c r="A4682" s="100" t="s">
        <v>9343</v>
      </c>
      <c r="B4682" s="93" t="s">
        <v>9344</v>
      </c>
      <c r="C4682" s="96">
        <v>408</v>
      </c>
    </row>
    <row r="4683" spans="1:3" x14ac:dyDescent="0.35">
      <c r="A4683" s="100" t="s">
        <v>9343</v>
      </c>
      <c r="B4683" s="93" t="s">
        <v>9345</v>
      </c>
      <c r="C4683" s="96">
        <v>546</v>
      </c>
    </row>
    <row r="4684" spans="1:3" x14ac:dyDescent="0.35">
      <c r="A4684" s="100" t="s">
        <v>9346</v>
      </c>
      <c r="B4684" s="93" t="s">
        <v>9347</v>
      </c>
      <c r="C4684" s="96">
        <v>408</v>
      </c>
    </row>
    <row r="4685" spans="1:3" x14ac:dyDescent="0.35">
      <c r="A4685" s="100" t="s">
        <v>9346</v>
      </c>
      <c r="B4685" s="93" t="s">
        <v>9348</v>
      </c>
      <c r="C4685" s="96">
        <v>546</v>
      </c>
    </row>
    <row r="4686" spans="1:3" x14ac:dyDescent="0.35">
      <c r="A4686" s="100" t="s">
        <v>9349</v>
      </c>
      <c r="B4686" s="93" t="s">
        <v>9350</v>
      </c>
      <c r="C4686" s="96">
        <v>0</v>
      </c>
    </row>
    <row r="4687" spans="1:3" x14ac:dyDescent="0.35">
      <c r="A4687" s="100" t="s">
        <v>9351</v>
      </c>
      <c r="B4687" s="93" t="s">
        <v>9352</v>
      </c>
      <c r="C4687" s="96">
        <v>0</v>
      </c>
    </row>
    <row r="4688" spans="1:3" x14ac:dyDescent="0.35">
      <c r="A4688" s="100" t="s">
        <v>9353</v>
      </c>
      <c r="B4688" s="93" t="s">
        <v>9354</v>
      </c>
      <c r="C4688" s="96">
        <v>0</v>
      </c>
    </row>
    <row r="4689" spans="1:3" x14ac:dyDescent="0.35">
      <c r="A4689" s="100" t="s">
        <v>9355</v>
      </c>
      <c r="B4689" s="93" t="s">
        <v>9356</v>
      </c>
      <c r="C4689" s="96">
        <v>0</v>
      </c>
    </row>
    <row r="4690" spans="1:3" x14ac:dyDescent="0.35">
      <c r="A4690" s="100" t="s">
        <v>9357</v>
      </c>
      <c r="B4690" s="93" t="s">
        <v>9358</v>
      </c>
      <c r="C4690" s="96">
        <v>0</v>
      </c>
    </row>
    <row r="4691" spans="1:3" x14ac:dyDescent="0.35">
      <c r="A4691" s="100" t="s">
        <v>9359</v>
      </c>
      <c r="B4691" s="93" t="s">
        <v>9360</v>
      </c>
      <c r="C4691" s="96">
        <v>0</v>
      </c>
    </row>
    <row r="4692" spans="1:3" x14ac:dyDescent="0.35">
      <c r="A4692" s="100" t="s">
        <v>9361</v>
      </c>
      <c r="B4692" s="93" t="s">
        <v>9362</v>
      </c>
      <c r="C4692" s="96">
        <v>1840</v>
      </c>
    </row>
    <row r="4693" spans="1:3" x14ac:dyDescent="0.35">
      <c r="A4693" s="100" t="s">
        <v>9363</v>
      </c>
      <c r="B4693" s="93" t="s">
        <v>9364</v>
      </c>
      <c r="C4693" s="96">
        <v>37</v>
      </c>
    </row>
    <row r="4694" spans="1:3" x14ac:dyDescent="0.35">
      <c r="A4694" s="100" t="s">
        <v>9365</v>
      </c>
      <c r="B4694" s="93" t="s">
        <v>9366</v>
      </c>
      <c r="C4694" s="96">
        <v>3.28</v>
      </c>
    </row>
    <row r="4695" spans="1:3" x14ac:dyDescent="0.35">
      <c r="A4695" s="100" t="s">
        <v>9367</v>
      </c>
      <c r="B4695" s="93" t="s">
        <v>9368</v>
      </c>
      <c r="C4695" s="96">
        <v>131</v>
      </c>
    </row>
    <row r="4696" spans="1:3" x14ac:dyDescent="0.35">
      <c r="A4696" s="100" t="s">
        <v>9369</v>
      </c>
      <c r="B4696" s="93" t="s">
        <v>9370</v>
      </c>
      <c r="C4696" s="96">
        <v>179</v>
      </c>
    </row>
    <row r="4697" spans="1:3" x14ac:dyDescent="0.35">
      <c r="A4697" s="100" t="s">
        <v>9371</v>
      </c>
      <c r="B4697" s="93" t="s">
        <v>9372</v>
      </c>
      <c r="C4697" s="96">
        <v>282</v>
      </c>
    </row>
    <row r="4698" spans="1:3" x14ac:dyDescent="0.35">
      <c r="A4698" s="100" t="s">
        <v>9373</v>
      </c>
      <c r="B4698" s="93" t="s">
        <v>9374</v>
      </c>
      <c r="C4698" s="96">
        <v>288</v>
      </c>
    </row>
    <row r="4699" spans="1:3" x14ac:dyDescent="0.35">
      <c r="A4699" s="100" t="s">
        <v>9375</v>
      </c>
      <c r="B4699" s="93" t="s">
        <v>9376</v>
      </c>
      <c r="C4699" s="96">
        <v>1.55</v>
      </c>
    </row>
    <row r="4700" spans="1:3" x14ac:dyDescent="0.35">
      <c r="A4700" s="100" t="s">
        <v>9377</v>
      </c>
      <c r="B4700" s="93" t="s">
        <v>9378</v>
      </c>
      <c r="C4700" s="96">
        <v>7.0000000000000007E-2</v>
      </c>
    </row>
    <row r="4701" spans="1:3" x14ac:dyDescent="0.35">
      <c r="A4701" s="100" t="s">
        <v>9379</v>
      </c>
      <c r="B4701" s="93" t="s">
        <v>9380</v>
      </c>
      <c r="C4701" s="96">
        <v>1</v>
      </c>
    </row>
    <row r="4702" spans="1:3" x14ac:dyDescent="0.35">
      <c r="A4702" s="100" t="s">
        <v>9381</v>
      </c>
      <c r="B4702" s="93" t="s">
        <v>9382</v>
      </c>
      <c r="C4702" s="96">
        <v>0.81</v>
      </c>
    </row>
    <row r="4703" spans="1:3" x14ac:dyDescent="0.35">
      <c r="A4703" s="100" t="s">
        <v>9383</v>
      </c>
      <c r="B4703" s="93" t="s">
        <v>9384</v>
      </c>
      <c r="C4703" s="96">
        <v>2811</v>
      </c>
    </row>
    <row r="4704" spans="1:3" x14ac:dyDescent="0.35">
      <c r="A4704" s="100" t="s">
        <v>9385</v>
      </c>
      <c r="B4704" s="93" t="s">
        <v>9386</v>
      </c>
      <c r="C4704" s="96">
        <v>1154</v>
      </c>
    </row>
    <row r="4705" spans="1:3" x14ac:dyDescent="0.35">
      <c r="A4705" s="100" t="s">
        <v>9387</v>
      </c>
      <c r="B4705" s="93" t="s">
        <v>9388</v>
      </c>
      <c r="C4705" s="96">
        <v>0.87</v>
      </c>
    </row>
    <row r="4706" spans="1:3" x14ac:dyDescent="0.35">
      <c r="A4706" s="100" t="s">
        <v>9389</v>
      </c>
      <c r="B4706" s="93" t="s">
        <v>9390</v>
      </c>
      <c r="C4706" s="96">
        <v>0.11</v>
      </c>
    </row>
    <row r="4707" spans="1:3" x14ac:dyDescent="0.35">
      <c r="A4707" s="100" t="s">
        <v>9391</v>
      </c>
      <c r="B4707" s="93" t="s">
        <v>9392</v>
      </c>
      <c r="C4707" s="96">
        <v>1.06</v>
      </c>
    </row>
    <row r="4708" spans="1:3" x14ac:dyDescent="0.35">
      <c r="A4708" s="100" t="s">
        <v>9393</v>
      </c>
      <c r="B4708" s="93" t="s">
        <v>9394</v>
      </c>
      <c r="C4708" s="96">
        <v>1.1200000000000001</v>
      </c>
    </row>
    <row r="4709" spans="1:3" x14ac:dyDescent="0.35">
      <c r="A4709" s="100" t="s">
        <v>9395</v>
      </c>
      <c r="B4709" s="93" t="s">
        <v>9396</v>
      </c>
      <c r="C4709" s="96">
        <v>4.9800000000000004</v>
      </c>
    </row>
    <row r="4710" spans="1:3" x14ac:dyDescent="0.35">
      <c r="A4710" s="100" t="s">
        <v>9397</v>
      </c>
      <c r="B4710" s="93" t="s">
        <v>9398</v>
      </c>
      <c r="C4710" s="96">
        <v>5.13</v>
      </c>
    </row>
    <row r="4711" spans="1:3" x14ac:dyDescent="0.35">
      <c r="A4711" s="100" t="s">
        <v>9399</v>
      </c>
      <c r="B4711" s="93" t="s">
        <v>9400</v>
      </c>
      <c r="C4711" s="96">
        <v>92</v>
      </c>
    </row>
    <row r="4712" spans="1:3" x14ac:dyDescent="0.35">
      <c r="A4712" s="100" t="s">
        <v>9401</v>
      </c>
      <c r="B4712" s="93" t="s">
        <v>9402</v>
      </c>
      <c r="C4712" s="96">
        <v>254</v>
      </c>
    </row>
    <row r="4713" spans="1:3" x14ac:dyDescent="0.35">
      <c r="A4713" s="100" t="s">
        <v>9403</v>
      </c>
      <c r="B4713" s="93" t="s">
        <v>9404</v>
      </c>
      <c r="C4713" s="96">
        <v>283</v>
      </c>
    </row>
    <row r="4714" spans="1:3" x14ac:dyDescent="0.35">
      <c r="A4714" s="100" t="s">
        <v>9405</v>
      </c>
      <c r="B4714" s="93" t="s">
        <v>9406</v>
      </c>
      <c r="C4714" s="96">
        <v>88</v>
      </c>
    </row>
    <row r="4715" spans="1:3" x14ac:dyDescent="0.35">
      <c r="A4715" s="100" t="s">
        <v>9407</v>
      </c>
      <c r="B4715" s="93" t="s">
        <v>9408</v>
      </c>
      <c r="C4715" s="96">
        <v>109</v>
      </c>
    </row>
    <row r="4716" spans="1:3" x14ac:dyDescent="0.35">
      <c r="A4716" s="100" t="s">
        <v>9409</v>
      </c>
      <c r="B4716" s="93" t="s">
        <v>9410</v>
      </c>
      <c r="C4716" s="96">
        <v>114</v>
      </c>
    </row>
    <row r="4717" spans="1:3" x14ac:dyDescent="0.35">
      <c r="A4717" s="100" t="s">
        <v>9411</v>
      </c>
      <c r="B4717" s="93" t="s">
        <v>9412</v>
      </c>
      <c r="C4717" s="96">
        <v>0</v>
      </c>
    </row>
    <row r="4718" spans="1:3" x14ac:dyDescent="0.35">
      <c r="A4718" s="100" t="s">
        <v>9413</v>
      </c>
      <c r="B4718" s="93" t="s">
        <v>9414</v>
      </c>
      <c r="C4718" s="96">
        <v>130</v>
      </c>
    </row>
    <row r="4719" spans="1:3" x14ac:dyDescent="0.35">
      <c r="A4719" s="100" t="s">
        <v>9415</v>
      </c>
      <c r="B4719" s="93" t="s">
        <v>9416</v>
      </c>
      <c r="C4719" s="96">
        <v>128</v>
      </c>
    </row>
    <row r="4720" spans="1:3" x14ac:dyDescent="0.35">
      <c r="A4720" s="100" t="s">
        <v>9417</v>
      </c>
      <c r="B4720" s="93" t="s">
        <v>9418</v>
      </c>
      <c r="C4720" s="96">
        <v>132</v>
      </c>
    </row>
    <row r="4721" spans="1:3" x14ac:dyDescent="0.35">
      <c r="A4721" s="100" t="s">
        <v>9419</v>
      </c>
      <c r="B4721" s="93" t="s">
        <v>9420</v>
      </c>
      <c r="C4721" s="96">
        <v>161</v>
      </c>
    </row>
    <row r="4722" spans="1:3" x14ac:dyDescent="0.35">
      <c r="A4722" s="100" t="s">
        <v>9421</v>
      </c>
      <c r="B4722" s="93" t="s">
        <v>9422</v>
      </c>
      <c r="C4722" s="96">
        <v>197</v>
      </c>
    </row>
    <row r="4723" spans="1:3" x14ac:dyDescent="0.35">
      <c r="A4723" s="100" t="s">
        <v>9423</v>
      </c>
      <c r="B4723" s="93" t="s">
        <v>9424</v>
      </c>
      <c r="C4723" s="96">
        <v>1675</v>
      </c>
    </row>
    <row r="4724" spans="1:3" x14ac:dyDescent="0.35">
      <c r="A4724" s="100" t="s">
        <v>9425</v>
      </c>
      <c r="B4724" s="93" t="s">
        <v>9426</v>
      </c>
      <c r="C4724" s="96">
        <v>321</v>
      </c>
    </row>
    <row r="4725" spans="1:3" x14ac:dyDescent="0.35">
      <c r="A4725" s="100" t="s">
        <v>9425</v>
      </c>
      <c r="B4725" s="93" t="s">
        <v>9427</v>
      </c>
      <c r="C4725" s="96">
        <v>428</v>
      </c>
    </row>
    <row r="4726" spans="1:3" x14ac:dyDescent="0.35">
      <c r="A4726" s="100" t="s">
        <v>9428</v>
      </c>
      <c r="B4726" s="93" t="s">
        <v>9429</v>
      </c>
      <c r="C4726" s="96">
        <v>2761</v>
      </c>
    </row>
    <row r="4727" spans="1:3" x14ac:dyDescent="0.35">
      <c r="A4727" s="100" t="s">
        <v>9430</v>
      </c>
      <c r="B4727" s="93" t="s">
        <v>9431</v>
      </c>
      <c r="C4727" s="96">
        <v>950</v>
      </c>
    </row>
    <row r="4728" spans="1:3" x14ac:dyDescent="0.35">
      <c r="A4728" s="100" t="s">
        <v>9432</v>
      </c>
      <c r="B4728" s="93" t="s">
        <v>9433</v>
      </c>
      <c r="C4728" s="96">
        <v>1155</v>
      </c>
    </row>
    <row r="4729" spans="1:3" x14ac:dyDescent="0.35">
      <c r="A4729" s="100" t="s">
        <v>9434</v>
      </c>
      <c r="B4729" s="93" t="s">
        <v>9435</v>
      </c>
      <c r="C4729" s="96">
        <v>710</v>
      </c>
    </row>
    <row r="4730" spans="1:3" x14ac:dyDescent="0.35">
      <c r="A4730" s="100" t="s">
        <v>9436</v>
      </c>
      <c r="B4730" s="93" t="s">
        <v>9437</v>
      </c>
      <c r="C4730" s="96">
        <v>710</v>
      </c>
    </row>
    <row r="4731" spans="1:3" x14ac:dyDescent="0.35">
      <c r="A4731" s="100" t="s">
        <v>9438</v>
      </c>
      <c r="B4731" s="93" t="s">
        <v>9439</v>
      </c>
      <c r="C4731" s="96">
        <v>35</v>
      </c>
    </row>
    <row r="4732" spans="1:3" x14ac:dyDescent="0.35">
      <c r="A4732" s="100" t="s">
        <v>9440</v>
      </c>
      <c r="B4732" s="93" t="s">
        <v>9441</v>
      </c>
      <c r="C4732" s="96">
        <v>80.75</v>
      </c>
    </row>
    <row r="4733" spans="1:3" x14ac:dyDescent="0.35">
      <c r="A4733" s="100" t="s">
        <v>9442</v>
      </c>
      <c r="B4733" s="93" t="s">
        <v>9443</v>
      </c>
      <c r="C4733" s="96">
        <v>850</v>
      </c>
    </row>
    <row r="4734" spans="1:3" x14ac:dyDescent="0.35">
      <c r="A4734" s="100" t="s">
        <v>9444</v>
      </c>
      <c r="B4734" s="93" t="s">
        <v>9445</v>
      </c>
      <c r="C4734" s="96">
        <v>75</v>
      </c>
    </row>
    <row r="4735" spans="1:3" x14ac:dyDescent="0.35">
      <c r="A4735" s="100" t="s">
        <v>9446</v>
      </c>
      <c r="B4735" s="93" t="s">
        <v>9447</v>
      </c>
      <c r="C4735" s="96">
        <v>324</v>
      </c>
    </row>
    <row r="4736" spans="1:3" x14ac:dyDescent="0.35">
      <c r="A4736" s="100" t="s">
        <v>9448</v>
      </c>
      <c r="B4736" s="93" t="s">
        <v>9449</v>
      </c>
      <c r="C4736" s="96">
        <v>124</v>
      </c>
    </row>
    <row r="4737" spans="1:3" x14ac:dyDescent="0.35">
      <c r="A4737" s="100" t="s">
        <v>9450</v>
      </c>
      <c r="B4737" s="93" t="s">
        <v>9451</v>
      </c>
      <c r="C4737" s="96">
        <v>50</v>
      </c>
    </row>
    <row r="4738" spans="1:3" x14ac:dyDescent="0.35">
      <c r="A4738" s="100" t="s">
        <v>9452</v>
      </c>
      <c r="B4738" s="93" t="s">
        <v>9453</v>
      </c>
      <c r="C4738" s="96">
        <v>3467</v>
      </c>
    </row>
    <row r="4739" spans="1:3" x14ac:dyDescent="0.35">
      <c r="A4739" s="100" t="s">
        <v>9454</v>
      </c>
      <c r="B4739" s="93" t="s">
        <v>9455</v>
      </c>
      <c r="C4739" s="96">
        <v>2.38</v>
      </c>
    </row>
    <row r="4740" spans="1:3" x14ac:dyDescent="0.35">
      <c r="A4740" s="100" t="s">
        <v>9456</v>
      </c>
      <c r="B4740" s="93" t="s">
        <v>9457</v>
      </c>
      <c r="C4740" s="96">
        <v>1.65</v>
      </c>
    </row>
    <row r="4741" spans="1:3" x14ac:dyDescent="0.35">
      <c r="A4741" s="100" t="s">
        <v>9458</v>
      </c>
      <c r="B4741" s="93" t="s">
        <v>9459</v>
      </c>
      <c r="C4741" s="96">
        <v>2.12</v>
      </c>
    </row>
    <row r="4742" spans="1:3" x14ac:dyDescent="0.35">
      <c r="A4742" s="100" t="s">
        <v>9460</v>
      </c>
      <c r="B4742" s="93" t="s">
        <v>9461</v>
      </c>
      <c r="C4742" s="96">
        <v>2.4900000000000002</v>
      </c>
    </row>
    <row r="4743" spans="1:3" x14ac:dyDescent="0.35">
      <c r="A4743" s="100" t="s">
        <v>9462</v>
      </c>
      <c r="B4743" s="93" t="s">
        <v>9463</v>
      </c>
      <c r="C4743" s="96">
        <v>0</v>
      </c>
    </row>
    <row r="4744" spans="1:3" x14ac:dyDescent="0.35">
      <c r="A4744" s="100" t="s">
        <v>9464</v>
      </c>
      <c r="B4744" s="93" t="s">
        <v>9465</v>
      </c>
      <c r="C4744" s="96">
        <v>1</v>
      </c>
    </row>
    <row r="4745" spans="1:3" x14ac:dyDescent="0.35">
      <c r="A4745" s="100" t="s">
        <v>9466</v>
      </c>
      <c r="B4745" s="93" t="s">
        <v>9467</v>
      </c>
      <c r="C4745" s="96">
        <v>1.29</v>
      </c>
    </row>
    <row r="4746" spans="1:3" x14ac:dyDescent="0.35">
      <c r="A4746" s="100" t="s">
        <v>9468</v>
      </c>
      <c r="B4746" s="93" t="s">
        <v>9469</v>
      </c>
      <c r="C4746" s="96">
        <v>2.93</v>
      </c>
    </row>
    <row r="4747" spans="1:3" x14ac:dyDescent="0.35">
      <c r="A4747" s="100" t="s">
        <v>9470</v>
      </c>
      <c r="B4747" s="93" t="s">
        <v>9471</v>
      </c>
      <c r="C4747" s="96">
        <v>3.42</v>
      </c>
    </row>
    <row r="4748" spans="1:3" x14ac:dyDescent="0.35">
      <c r="A4748" s="100" t="s">
        <v>9472</v>
      </c>
      <c r="B4748" s="93" t="s">
        <v>9473</v>
      </c>
      <c r="C4748" s="96">
        <v>1.28</v>
      </c>
    </row>
    <row r="4749" spans="1:3" x14ac:dyDescent="0.35">
      <c r="A4749" s="100" t="s">
        <v>9474</v>
      </c>
      <c r="B4749" s="93" t="s">
        <v>9475</v>
      </c>
      <c r="C4749" s="96">
        <v>0</v>
      </c>
    </row>
    <row r="4750" spans="1:3" x14ac:dyDescent="0.35">
      <c r="A4750" s="100" t="s">
        <v>9476</v>
      </c>
      <c r="B4750" s="93" t="s">
        <v>9477</v>
      </c>
      <c r="C4750" s="96">
        <v>0</v>
      </c>
    </row>
    <row r="4751" spans="1:3" x14ac:dyDescent="0.35">
      <c r="A4751" s="100" t="s">
        <v>9478</v>
      </c>
      <c r="B4751" s="93" t="s">
        <v>9479</v>
      </c>
      <c r="C4751" s="96">
        <v>0</v>
      </c>
    </row>
    <row r="4752" spans="1:3" x14ac:dyDescent="0.35">
      <c r="A4752" s="100" t="s">
        <v>9480</v>
      </c>
      <c r="B4752" s="93" t="s">
        <v>9481</v>
      </c>
      <c r="C4752" s="96">
        <v>221</v>
      </c>
    </row>
    <row r="4753" spans="1:3" x14ac:dyDescent="0.35">
      <c r="A4753" s="100" t="s">
        <v>9482</v>
      </c>
      <c r="B4753" s="93" t="s">
        <v>9483</v>
      </c>
      <c r="C4753" s="96">
        <v>350</v>
      </c>
    </row>
    <row r="4754" spans="1:3" x14ac:dyDescent="0.35">
      <c r="A4754" s="100" t="s">
        <v>9484</v>
      </c>
      <c r="B4754" s="93" t="s">
        <v>9485</v>
      </c>
      <c r="C4754" s="96">
        <v>532</v>
      </c>
    </row>
    <row r="4755" spans="1:3" x14ac:dyDescent="0.35">
      <c r="A4755" s="100" t="s">
        <v>9486</v>
      </c>
      <c r="B4755" s="93" t="s">
        <v>9487</v>
      </c>
      <c r="C4755" s="96">
        <v>532</v>
      </c>
    </row>
    <row r="4756" spans="1:3" x14ac:dyDescent="0.35">
      <c r="A4756" s="100" t="s">
        <v>9488</v>
      </c>
      <c r="B4756" s="93" t="s">
        <v>9489</v>
      </c>
      <c r="C4756" s="96">
        <v>67</v>
      </c>
    </row>
    <row r="4757" spans="1:3" x14ac:dyDescent="0.35">
      <c r="A4757" s="100" t="s">
        <v>9488</v>
      </c>
      <c r="B4757" s="93" t="s">
        <v>9490</v>
      </c>
      <c r="C4757" s="96">
        <v>89</v>
      </c>
    </row>
    <row r="4758" spans="1:3" x14ac:dyDescent="0.35">
      <c r="A4758" s="100" t="s">
        <v>9491</v>
      </c>
      <c r="B4758" s="93" t="s">
        <v>9492</v>
      </c>
      <c r="C4758" s="96">
        <v>119</v>
      </c>
    </row>
    <row r="4759" spans="1:3" x14ac:dyDescent="0.35">
      <c r="A4759" s="100" t="s">
        <v>9493</v>
      </c>
      <c r="B4759" s="93" t="s">
        <v>9494</v>
      </c>
      <c r="C4759" s="96">
        <v>870</v>
      </c>
    </row>
    <row r="4760" spans="1:3" x14ac:dyDescent="0.35">
      <c r="A4760" s="100" t="s">
        <v>9495</v>
      </c>
      <c r="B4760" s="93" t="s">
        <v>9496</v>
      </c>
      <c r="C4760" s="96">
        <v>176</v>
      </c>
    </row>
    <row r="4761" spans="1:3" x14ac:dyDescent="0.35">
      <c r="A4761" s="100" t="s">
        <v>9495</v>
      </c>
      <c r="B4761" s="93" t="s">
        <v>9497</v>
      </c>
      <c r="C4761" s="96">
        <v>234</v>
      </c>
    </row>
    <row r="4762" spans="1:3" x14ac:dyDescent="0.35">
      <c r="A4762" s="100" t="s">
        <v>9498</v>
      </c>
      <c r="B4762" s="93" t="s">
        <v>9499</v>
      </c>
      <c r="C4762" s="96">
        <v>234</v>
      </c>
    </row>
    <row r="4763" spans="1:3" x14ac:dyDescent="0.35">
      <c r="A4763" s="100" t="s">
        <v>9500</v>
      </c>
      <c r="B4763" s="93" t="s">
        <v>9501</v>
      </c>
      <c r="C4763" s="96">
        <v>94</v>
      </c>
    </row>
    <row r="4764" spans="1:3" x14ac:dyDescent="0.35">
      <c r="A4764" s="100" t="s">
        <v>9500</v>
      </c>
      <c r="B4764" s="93" t="s">
        <v>9502</v>
      </c>
      <c r="C4764" s="96">
        <v>125</v>
      </c>
    </row>
    <row r="4765" spans="1:3" x14ac:dyDescent="0.35">
      <c r="A4765" s="100" t="s">
        <v>9503</v>
      </c>
      <c r="B4765" s="93" t="s">
        <v>9504</v>
      </c>
      <c r="C4765" s="96">
        <v>895</v>
      </c>
    </row>
    <row r="4766" spans="1:3" x14ac:dyDescent="0.35">
      <c r="A4766" s="100" t="s">
        <v>9505</v>
      </c>
      <c r="B4766" s="93" t="s">
        <v>9506</v>
      </c>
      <c r="C4766" s="96">
        <v>57</v>
      </c>
    </row>
    <row r="4767" spans="1:3" x14ac:dyDescent="0.35">
      <c r="A4767" s="100" t="s">
        <v>9505</v>
      </c>
      <c r="B4767" s="93" t="s">
        <v>9507</v>
      </c>
      <c r="C4767" s="96">
        <v>75</v>
      </c>
    </row>
    <row r="4768" spans="1:3" x14ac:dyDescent="0.35">
      <c r="A4768" s="100" t="s">
        <v>9508</v>
      </c>
      <c r="B4768" s="93" t="s">
        <v>9509</v>
      </c>
      <c r="C4768" s="96">
        <v>569</v>
      </c>
    </row>
    <row r="4769" spans="1:3" x14ac:dyDescent="0.35">
      <c r="A4769" s="100" t="s">
        <v>9508</v>
      </c>
      <c r="B4769" s="93" t="s">
        <v>9510</v>
      </c>
      <c r="C4769" s="96">
        <v>763</v>
      </c>
    </row>
    <row r="4770" spans="1:3" x14ac:dyDescent="0.35">
      <c r="A4770" s="100" t="s">
        <v>9511</v>
      </c>
      <c r="B4770" s="93" t="s">
        <v>9512</v>
      </c>
      <c r="C4770" s="96">
        <v>218</v>
      </c>
    </row>
    <row r="4771" spans="1:3" x14ac:dyDescent="0.35">
      <c r="A4771" s="100" t="s">
        <v>9513</v>
      </c>
      <c r="B4771" s="93" t="s">
        <v>9514</v>
      </c>
      <c r="C4771" s="96">
        <v>114</v>
      </c>
    </row>
    <row r="4772" spans="1:3" x14ac:dyDescent="0.35">
      <c r="A4772" s="100" t="s">
        <v>9513</v>
      </c>
      <c r="B4772" s="93" t="s">
        <v>9515</v>
      </c>
      <c r="C4772" s="96">
        <v>150</v>
      </c>
    </row>
    <row r="4773" spans="1:3" x14ac:dyDescent="0.35">
      <c r="A4773" s="100" t="s">
        <v>9516</v>
      </c>
      <c r="B4773" s="93" t="s">
        <v>9517</v>
      </c>
      <c r="C4773" s="96">
        <v>325</v>
      </c>
    </row>
    <row r="4774" spans="1:3" x14ac:dyDescent="0.35">
      <c r="A4774" s="100" t="s">
        <v>9516</v>
      </c>
      <c r="B4774" s="93" t="s">
        <v>9518</v>
      </c>
      <c r="C4774" s="96">
        <v>435</v>
      </c>
    </row>
    <row r="4775" spans="1:3" x14ac:dyDescent="0.35">
      <c r="A4775" s="100" t="s">
        <v>9519</v>
      </c>
      <c r="B4775" s="93" t="s">
        <v>9520</v>
      </c>
      <c r="C4775" s="96">
        <v>12266</v>
      </c>
    </row>
    <row r="4776" spans="1:3" x14ac:dyDescent="0.35">
      <c r="A4776" s="100" t="s">
        <v>9519</v>
      </c>
      <c r="B4776" s="93" t="s">
        <v>9521</v>
      </c>
      <c r="C4776" s="96">
        <v>16505</v>
      </c>
    </row>
    <row r="4777" spans="1:3" x14ac:dyDescent="0.35">
      <c r="A4777" s="100" t="s">
        <v>9522</v>
      </c>
      <c r="B4777" s="93" t="s">
        <v>9523</v>
      </c>
      <c r="C4777" s="96">
        <v>16505</v>
      </c>
    </row>
    <row r="4778" spans="1:3" x14ac:dyDescent="0.35">
      <c r="A4778" s="100" t="s">
        <v>9524</v>
      </c>
      <c r="B4778" s="93" t="s">
        <v>9525</v>
      </c>
      <c r="C4778" s="96">
        <v>12266</v>
      </c>
    </row>
    <row r="4779" spans="1:3" x14ac:dyDescent="0.35">
      <c r="A4779" s="100" t="s">
        <v>9524</v>
      </c>
      <c r="B4779" s="93" t="s">
        <v>9526</v>
      </c>
      <c r="C4779" s="96">
        <v>16505</v>
      </c>
    </row>
    <row r="4780" spans="1:3" x14ac:dyDescent="0.35">
      <c r="A4780" s="100" t="s">
        <v>9527</v>
      </c>
      <c r="B4780" s="93" t="s">
        <v>9528</v>
      </c>
      <c r="C4780" s="96">
        <v>986</v>
      </c>
    </row>
    <row r="4781" spans="1:3" x14ac:dyDescent="0.35">
      <c r="A4781" s="100" t="s">
        <v>9527</v>
      </c>
      <c r="B4781" s="93" t="s">
        <v>9529</v>
      </c>
      <c r="C4781" s="96">
        <v>1325</v>
      </c>
    </row>
    <row r="4782" spans="1:3" x14ac:dyDescent="0.35">
      <c r="A4782" s="100" t="s">
        <v>9530</v>
      </c>
      <c r="B4782" s="93" t="s">
        <v>9531</v>
      </c>
      <c r="C4782" s="96">
        <v>986</v>
      </c>
    </row>
    <row r="4783" spans="1:3" x14ac:dyDescent="0.35">
      <c r="A4783" s="100" t="s">
        <v>9530</v>
      </c>
      <c r="B4783" s="93" t="s">
        <v>9532</v>
      </c>
      <c r="C4783" s="96">
        <v>1325</v>
      </c>
    </row>
    <row r="4784" spans="1:3" x14ac:dyDescent="0.35">
      <c r="A4784" s="100" t="s">
        <v>9533</v>
      </c>
      <c r="B4784" s="93" t="s">
        <v>9534</v>
      </c>
      <c r="C4784" s="96">
        <v>986</v>
      </c>
    </row>
    <row r="4785" spans="1:3" x14ac:dyDescent="0.35">
      <c r="A4785" s="100" t="s">
        <v>9533</v>
      </c>
      <c r="B4785" s="93" t="s">
        <v>9535</v>
      </c>
      <c r="C4785" s="96">
        <v>1325</v>
      </c>
    </row>
    <row r="4786" spans="1:3" x14ac:dyDescent="0.35">
      <c r="A4786" s="100" t="s">
        <v>9536</v>
      </c>
      <c r="B4786" s="93" t="s">
        <v>9537</v>
      </c>
      <c r="C4786" s="96">
        <v>404</v>
      </c>
    </row>
    <row r="4787" spans="1:3" x14ac:dyDescent="0.35">
      <c r="A4787" s="100" t="s">
        <v>9536</v>
      </c>
      <c r="B4787" s="93" t="s">
        <v>9538</v>
      </c>
      <c r="C4787" s="96">
        <v>540</v>
      </c>
    </row>
    <row r="4788" spans="1:3" x14ac:dyDescent="0.35">
      <c r="A4788" s="100" t="s">
        <v>9539</v>
      </c>
      <c r="B4788" s="93" t="s">
        <v>9540</v>
      </c>
      <c r="C4788" s="96">
        <v>385</v>
      </c>
    </row>
    <row r="4789" spans="1:3" x14ac:dyDescent="0.35">
      <c r="A4789" s="100" t="s">
        <v>9539</v>
      </c>
      <c r="B4789" s="93" t="s">
        <v>9541</v>
      </c>
      <c r="C4789" s="96">
        <v>515</v>
      </c>
    </row>
    <row r="4790" spans="1:3" x14ac:dyDescent="0.35">
      <c r="A4790" s="100" t="s">
        <v>9542</v>
      </c>
      <c r="B4790" s="93" t="s">
        <v>9543</v>
      </c>
      <c r="C4790" s="96">
        <v>268</v>
      </c>
    </row>
    <row r="4791" spans="1:3" x14ac:dyDescent="0.35">
      <c r="A4791" s="100" t="s">
        <v>9542</v>
      </c>
      <c r="B4791" s="93" t="s">
        <v>9544</v>
      </c>
      <c r="C4791" s="96">
        <v>358</v>
      </c>
    </row>
    <row r="4792" spans="1:3" x14ac:dyDescent="0.35">
      <c r="A4792" s="100" t="s">
        <v>9545</v>
      </c>
      <c r="B4792" s="93" t="s">
        <v>9546</v>
      </c>
      <c r="C4792" s="96">
        <v>29</v>
      </c>
    </row>
    <row r="4793" spans="1:3" x14ac:dyDescent="0.35">
      <c r="A4793" s="100" t="s">
        <v>9545</v>
      </c>
      <c r="B4793" s="93" t="s">
        <v>9547</v>
      </c>
      <c r="C4793" s="96">
        <v>38</v>
      </c>
    </row>
    <row r="4794" spans="1:3" x14ac:dyDescent="0.35">
      <c r="A4794" s="100" t="s">
        <v>9548</v>
      </c>
      <c r="B4794" s="93" t="s">
        <v>9549</v>
      </c>
      <c r="C4794" s="96">
        <v>452</v>
      </c>
    </row>
    <row r="4795" spans="1:3" x14ac:dyDescent="0.35">
      <c r="A4795" s="100" t="s">
        <v>9548</v>
      </c>
      <c r="B4795" s="93" t="s">
        <v>9550</v>
      </c>
      <c r="C4795" s="96">
        <v>605</v>
      </c>
    </row>
    <row r="4796" spans="1:3" x14ac:dyDescent="0.35">
      <c r="A4796" s="100" t="s">
        <v>9551</v>
      </c>
      <c r="B4796" s="93" t="s">
        <v>9552</v>
      </c>
      <c r="C4796" s="96">
        <v>145</v>
      </c>
    </row>
    <row r="4797" spans="1:3" x14ac:dyDescent="0.35">
      <c r="A4797" s="100" t="s">
        <v>9551</v>
      </c>
      <c r="B4797" s="93" t="s">
        <v>9553</v>
      </c>
      <c r="C4797" s="96">
        <v>192</v>
      </c>
    </row>
    <row r="4798" spans="1:3" x14ac:dyDescent="0.35">
      <c r="A4798" s="100" t="s">
        <v>9554</v>
      </c>
      <c r="B4798" s="93" t="s">
        <v>9555</v>
      </c>
      <c r="C4798" s="96">
        <v>116</v>
      </c>
    </row>
    <row r="4799" spans="1:3" x14ac:dyDescent="0.35">
      <c r="A4799" s="100" t="s">
        <v>9554</v>
      </c>
      <c r="B4799" s="93" t="s">
        <v>9556</v>
      </c>
      <c r="C4799" s="96">
        <v>152</v>
      </c>
    </row>
    <row r="4800" spans="1:3" x14ac:dyDescent="0.35">
      <c r="A4800" s="100" t="s">
        <v>9557</v>
      </c>
      <c r="B4800" s="93" t="s">
        <v>9558</v>
      </c>
      <c r="C4800" s="96">
        <v>288</v>
      </c>
    </row>
    <row r="4801" spans="1:3" x14ac:dyDescent="0.35">
      <c r="A4801" s="100" t="s">
        <v>9557</v>
      </c>
      <c r="B4801" s="93" t="s">
        <v>9559</v>
      </c>
      <c r="C4801" s="96">
        <v>385</v>
      </c>
    </row>
    <row r="4802" spans="1:3" x14ac:dyDescent="0.35">
      <c r="A4802" s="100" t="s">
        <v>9560</v>
      </c>
      <c r="B4802" s="93" t="s">
        <v>9561</v>
      </c>
      <c r="C4802" s="96">
        <v>288</v>
      </c>
    </row>
    <row r="4803" spans="1:3" x14ac:dyDescent="0.35">
      <c r="A4803" s="100" t="s">
        <v>9560</v>
      </c>
      <c r="B4803" s="93" t="s">
        <v>9562</v>
      </c>
      <c r="C4803" s="96">
        <v>385</v>
      </c>
    </row>
    <row r="4804" spans="1:3" x14ac:dyDescent="0.35">
      <c r="A4804" s="100" t="s">
        <v>9563</v>
      </c>
      <c r="B4804" s="93" t="s">
        <v>9564</v>
      </c>
      <c r="C4804" s="96">
        <v>373</v>
      </c>
    </row>
    <row r="4805" spans="1:3" x14ac:dyDescent="0.35">
      <c r="A4805" s="100" t="s">
        <v>9563</v>
      </c>
      <c r="B4805" s="93" t="s">
        <v>9565</v>
      </c>
      <c r="C4805" s="96">
        <v>500</v>
      </c>
    </row>
    <row r="4806" spans="1:3" x14ac:dyDescent="0.35">
      <c r="A4806" s="100" t="s">
        <v>9566</v>
      </c>
      <c r="B4806" s="93" t="s">
        <v>9567</v>
      </c>
      <c r="C4806" s="96">
        <v>373</v>
      </c>
    </row>
    <row r="4807" spans="1:3" x14ac:dyDescent="0.35">
      <c r="A4807" s="100" t="s">
        <v>9566</v>
      </c>
      <c r="B4807" s="93" t="s">
        <v>9568</v>
      </c>
      <c r="C4807" s="96">
        <v>500</v>
      </c>
    </row>
    <row r="4808" spans="1:3" x14ac:dyDescent="0.35">
      <c r="A4808" s="100" t="s">
        <v>9569</v>
      </c>
      <c r="B4808" s="93" t="s">
        <v>9570</v>
      </c>
      <c r="C4808" s="96">
        <v>288</v>
      </c>
    </row>
    <row r="4809" spans="1:3" x14ac:dyDescent="0.35">
      <c r="A4809" s="100" t="s">
        <v>9569</v>
      </c>
      <c r="B4809" s="93" t="s">
        <v>9571</v>
      </c>
      <c r="C4809" s="96">
        <v>385</v>
      </c>
    </row>
    <row r="4810" spans="1:3" x14ac:dyDescent="0.35">
      <c r="A4810" s="100" t="s">
        <v>9572</v>
      </c>
      <c r="B4810" s="93" t="s">
        <v>9573</v>
      </c>
      <c r="C4810" s="96">
        <v>288</v>
      </c>
    </row>
    <row r="4811" spans="1:3" x14ac:dyDescent="0.35">
      <c r="A4811" s="100" t="s">
        <v>9572</v>
      </c>
      <c r="B4811" s="93" t="s">
        <v>9574</v>
      </c>
      <c r="C4811" s="96">
        <v>385</v>
      </c>
    </row>
    <row r="4812" spans="1:3" x14ac:dyDescent="0.35">
      <c r="A4812" s="100" t="s">
        <v>9575</v>
      </c>
      <c r="B4812" s="93" t="s">
        <v>9576</v>
      </c>
      <c r="C4812" s="96">
        <v>288</v>
      </c>
    </row>
    <row r="4813" spans="1:3" x14ac:dyDescent="0.35">
      <c r="A4813" s="100" t="s">
        <v>9575</v>
      </c>
      <c r="B4813" s="93" t="s">
        <v>9577</v>
      </c>
      <c r="C4813" s="96">
        <v>385</v>
      </c>
    </row>
    <row r="4814" spans="1:3" x14ac:dyDescent="0.35">
      <c r="A4814" s="100" t="s">
        <v>9578</v>
      </c>
      <c r="B4814" s="93" t="s">
        <v>9579</v>
      </c>
      <c r="C4814" s="96">
        <v>641</v>
      </c>
    </row>
    <row r="4815" spans="1:3" x14ac:dyDescent="0.35">
      <c r="A4815" s="100" t="s">
        <v>9578</v>
      </c>
      <c r="B4815" s="93" t="s">
        <v>9580</v>
      </c>
      <c r="C4815" s="96">
        <v>859</v>
      </c>
    </row>
    <row r="4816" spans="1:3" x14ac:dyDescent="0.35">
      <c r="A4816" s="100" t="s">
        <v>9581</v>
      </c>
      <c r="B4816" s="93" t="s">
        <v>9582</v>
      </c>
      <c r="C4816" s="96">
        <v>641</v>
      </c>
    </row>
    <row r="4817" spans="1:3" x14ac:dyDescent="0.35">
      <c r="A4817" s="100" t="s">
        <v>9581</v>
      </c>
      <c r="B4817" s="93" t="s">
        <v>9583</v>
      </c>
      <c r="C4817" s="96">
        <v>859</v>
      </c>
    </row>
    <row r="4818" spans="1:3" x14ac:dyDescent="0.35">
      <c r="A4818" s="100" t="s">
        <v>9584</v>
      </c>
      <c r="B4818" s="93" t="s">
        <v>9585</v>
      </c>
      <c r="C4818" s="96">
        <v>736</v>
      </c>
    </row>
    <row r="4819" spans="1:3" x14ac:dyDescent="0.35">
      <c r="A4819" s="100" t="s">
        <v>9584</v>
      </c>
      <c r="B4819" s="93" t="s">
        <v>9586</v>
      </c>
      <c r="C4819" s="96">
        <v>988</v>
      </c>
    </row>
    <row r="4820" spans="1:3" x14ac:dyDescent="0.35">
      <c r="A4820" s="100" t="s">
        <v>9587</v>
      </c>
      <c r="B4820" s="93" t="s">
        <v>9588</v>
      </c>
      <c r="C4820" s="96">
        <v>21</v>
      </c>
    </row>
    <row r="4821" spans="1:3" x14ac:dyDescent="0.35">
      <c r="A4821" s="100" t="s">
        <v>9589</v>
      </c>
      <c r="B4821" s="93" t="s">
        <v>9590</v>
      </c>
      <c r="C4821" s="96">
        <v>21</v>
      </c>
    </row>
    <row r="4822" spans="1:3" x14ac:dyDescent="0.35">
      <c r="A4822" s="100" t="s">
        <v>9591</v>
      </c>
      <c r="B4822" s="93" t="s">
        <v>9592</v>
      </c>
      <c r="C4822" s="96">
        <v>48</v>
      </c>
    </row>
    <row r="4823" spans="1:3" x14ac:dyDescent="0.35">
      <c r="A4823" s="100" t="s">
        <v>9593</v>
      </c>
      <c r="B4823" s="93" t="s">
        <v>9594</v>
      </c>
      <c r="C4823" s="96">
        <v>48</v>
      </c>
    </row>
    <row r="4824" spans="1:3" x14ac:dyDescent="0.35">
      <c r="A4824" s="100" t="s">
        <v>9595</v>
      </c>
      <c r="B4824" s="93" t="s">
        <v>9596</v>
      </c>
      <c r="C4824" s="96">
        <v>141</v>
      </c>
    </row>
    <row r="4825" spans="1:3" x14ac:dyDescent="0.35">
      <c r="A4825" s="100" t="s">
        <v>9595</v>
      </c>
      <c r="B4825" s="93" t="s">
        <v>9597</v>
      </c>
      <c r="C4825" s="96">
        <v>187</v>
      </c>
    </row>
    <row r="4826" spans="1:3" x14ac:dyDescent="0.35">
      <c r="A4826" s="100" t="s">
        <v>9598</v>
      </c>
      <c r="B4826" s="93" t="s">
        <v>9599</v>
      </c>
      <c r="C4826" s="96">
        <v>147</v>
      </c>
    </row>
    <row r="4827" spans="1:3" x14ac:dyDescent="0.35">
      <c r="A4827" s="100" t="s">
        <v>9598</v>
      </c>
      <c r="B4827" s="93" t="s">
        <v>9600</v>
      </c>
      <c r="C4827" s="96">
        <v>195</v>
      </c>
    </row>
    <row r="4828" spans="1:3" x14ac:dyDescent="0.35">
      <c r="A4828" s="100" t="s">
        <v>9601</v>
      </c>
      <c r="B4828" s="93" t="s">
        <v>9602</v>
      </c>
      <c r="C4828" s="96">
        <v>147</v>
      </c>
    </row>
    <row r="4829" spans="1:3" x14ac:dyDescent="0.35">
      <c r="A4829" s="100" t="s">
        <v>9601</v>
      </c>
      <c r="B4829" s="93" t="s">
        <v>9603</v>
      </c>
      <c r="C4829" s="96">
        <v>195</v>
      </c>
    </row>
    <row r="4830" spans="1:3" x14ac:dyDescent="0.35">
      <c r="A4830" s="100" t="s">
        <v>9604</v>
      </c>
      <c r="B4830" s="93" t="s">
        <v>9606</v>
      </c>
      <c r="C4830" s="96">
        <v>61</v>
      </c>
    </row>
    <row r="4831" spans="1:3" x14ac:dyDescent="0.35">
      <c r="A4831" s="100" t="s">
        <v>9604</v>
      </c>
      <c r="B4831" s="93" t="s">
        <v>9605</v>
      </c>
      <c r="C4831" s="96">
        <v>18</v>
      </c>
    </row>
    <row r="4832" spans="1:3" x14ac:dyDescent="0.35">
      <c r="A4832" s="100" t="s">
        <v>9607</v>
      </c>
      <c r="B4832" s="93" t="s">
        <v>9608</v>
      </c>
      <c r="C4832" s="96">
        <v>61</v>
      </c>
    </row>
    <row r="4833" spans="1:3" x14ac:dyDescent="0.35">
      <c r="A4833" s="100" t="s">
        <v>9607</v>
      </c>
      <c r="B4833" s="93" t="s">
        <v>9609</v>
      </c>
      <c r="C4833" s="96">
        <v>80</v>
      </c>
    </row>
    <row r="4834" spans="1:3" x14ac:dyDescent="0.35">
      <c r="A4834" s="100" t="s">
        <v>9610</v>
      </c>
      <c r="B4834" s="93" t="s">
        <v>9611</v>
      </c>
      <c r="C4834" s="96">
        <v>147</v>
      </c>
    </row>
    <row r="4835" spans="1:3" x14ac:dyDescent="0.35">
      <c r="A4835" s="100" t="s">
        <v>9610</v>
      </c>
      <c r="B4835" s="93" t="s">
        <v>9612</v>
      </c>
      <c r="C4835" s="96">
        <v>195</v>
      </c>
    </row>
    <row r="4836" spans="1:3" x14ac:dyDescent="0.35">
      <c r="A4836" s="100" t="s">
        <v>9613</v>
      </c>
      <c r="B4836" s="93" t="s">
        <v>9614</v>
      </c>
      <c r="C4836" s="96">
        <v>147</v>
      </c>
    </row>
    <row r="4837" spans="1:3" x14ac:dyDescent="0.35">
      <c r="A4837" s="100" t="s">
        <v>9613</v>
      </c>
      <c r="B4837" s="93" t="s">
        <v>9615</v>
      </c>
      <c r="C4837" s="96">
        <v>195</v>
      </c>
    </row>
    <row r="4838" spans="1:3" x14ac:dyDescent="0.35">
      <c r="A4838" s="100" t="s">
        <v>9616</v>
      </c>
      <c r="B4838" s="93" t="s">
        <v>9617</v>
      </c>
      <c r="C4838" s="96">
        <v>147</v>
      </c>
    </row>
    <row r="4839" spans="1:3" x14ac:dyDescent="0.35">
      <c r="A4839" s="100" t="s">
        <v>9616</v>
      </c>
      <c r="B4839" s="93" t="s">
        <v>9618</v>
      </c>
      <c r="C4839" s="96">
        <v>195</v>
      </c>
    </row>
    <row r="4840" spans="1:3" x14ac:dyDescent="0.35">
      <c r="A4840" s="100" t="s">
        <v>9619</v>
      </c>
      <c r="B4840" s="93" t="s">
        <v>9620</v>
      </c>
      <c r="C4840" s="96">
        <v>61</v>
      </c>
    </row>
    <row r="4841" spans="1:3" x14ac:dyDescent="0.35">
      <c r="A4841" s="100" t="s">
        <v>9619</v>
      </c>
      <c r="B4841" s="93" t="s">
        <v>9621</v>
      </c>
      <c r="C4841" s="96">
        <v>80</v>
      </c>
    </row>
    <row r="4842" spans="1:3" x14ac:dyDescent="0.35">
      <c r="A4842" s="100" t="s">
        <v>9622</v>
      </c>
      <c r="B4842" s="93" t="s">
        <v>9623</v>
      </c>
      <c r="C4842" s="96">
        <v>61</v>
      </c>
    </row>
    <row r="4843" spans="1:3" x14ac:dyDescent="0.35">
      <c r="A4843" s="100" t="s">
        <v>9622</v>
      </c>
      <c r="B4843" s="93" t="s">
        <v>9624</v>
      </c>
      <c r="C4843" s="96">
        <v>80</v>
      </c>
    </row>
    <row r="4844" spans="1:3" x14ac:dyDescent="0.35">
      <c r="A4844" s="100" t="s">
        <v>9625</v>
      </c>
      <c r="B4844" s="93" t="s">
        <v>9626</v>
      </c>
      <c r="C4844" s="96">
        <v>61</v>
      </c>
    </row>
    <row r="4845" spans="1:3" x14ac:dyDescent="0.35">
      <c r="A4845" s="100" t="s">
        <v>9625</v>
      </c>
      <c r="B4845" s="93" t="s">
        <v>9627</v>
      </c>
      <c r="C4845" s="96">
        <v>80</v>
      </c>
    </row>
    <row r="4846" spans="1:3" x14ac:dyDescent="0.35">
      <c r="A4846" s="100" t="s">
        <v>9628</v>
      </c>
      <c r="B4846" s="93" t="s">
        <v>9629</v>
      </c>
      <c r="C4846" s="96">
        <v>140</v>
      </c>
    </row>
    <row r="4847" spans="1:3" x14ac:dyDescent="0.35">
      <c r="A4847" s="100" t="s">
        <v>9630</v>
      </c>
      <c r="B4847" s="93" t="s">
        <v>9631</v>
      </c>
      <c r="C4847" s="96">
        <v>64</v>
      </c>
    </row>
    <row r="4848" spans="1:3" x14ac:dyDescent="0.35">
      <c r="A4848" s="100" t="s">
        <v>9632</v>
      </c>
      <c r="B4848" s="93" t="s">
        <v>9633</v>
      </c>
      <c r="C4848" s="96">
        <v>223</v>
      </c>
    </row>
    <row r="4849" spans="1:3" x14ac:dyDescent="0.35">
      <c r="A4849" s="100" t="s">
        <v>9634</v>
      </c>
      <c r="B4849" s="93" t="s">
        <v>9635</v>
      </c>
      <c r="C4849" s="96">
        <v>300</v>
      </c>
    </row>
    <row r="4850" spans="1:3" x14ac:dyDescent="0.35">
      <c r="A4850" s="100" t="s">
        <v>9636</v>
      </c>
      <c r="B4850" s="93" t="s">
        <v>9637</v>
      </c>
      <c r="C4850" s="96">
        <v>283</v>
      </c>
    </row>
    <row r="4851" spans="1:3" x14ac:dyDescent="0.35">
      <c r="A4851" s="100" t="s">
        <v>9638</v>
      </c>
      <c r="B4851" s="93" t="s">
        <v>9639</v>
      </c>
      <c r="C4851" s="96">
        <v>283</v>
      </c>
    </row>
    <row r="4852" spans="1:3" x14ac:dyDescent="0.35">
      <c r="A4852" s="100" t="s">
        <v>9640</v>
      </c>
      <c r="B4852" s="93" t="s">
        <v>9641</v>
      </c>
      <c r="C4852" s="96">
        <v>283</v>
      </c>
    </row>
    <row r="4853" spans="1:3" x14ac:dyDescent="0.35">
      <c r="A4853" s="100" t="s">
        <v>9642</v>
      </c>
      <c r="B4853" s="93" t="s">
        <v>9643</v>
      </c>
      <c r="C4853" s="96">
        <v>283</v>
      </c>
    </row>
    <row r="4854" spans="1:3" x14ac:dyDescent="0.35">
      <c r="A4854" s="100" t="s">
        <v>9644</v>
      </c>
      <c r="B4854" s="93" t="s">
        <v>9645</v>
      </c>
      <c r="C4854" s="96">
        <v>283</v>
      </c>
    </row>
    <row r="4855" spans="1:3" x14ac:dyDescent="0.35">
      <c r="A4855" s="100" t="s">
        <v>9646</v>
      </c>
      <c r="B4855" s="93" t="s">
        <v>9647</v>
      </c>
      <c r="C4855" s="96">
        <v>283</v>
      </c>
    </row>
    <row r="4856" spans="1:3" x14ac:dyDescent="0.35">
      <c r="A4856" s="100" t="s">
        <v>9648</v>
      </c>
      <c r="B4856" s="93" t="s">
        <v>9649</v>
      </c>
      <c r="C4856" s="96">
        <v>312</v>
      </c>
    </row>
    <row r="4857" spans="1:3" x14ac:dyDescent="0.35">
      <c r="A4857" s="100" t="s">
        <v>9650</v>
      </c>
      <c r="B4857" s="93" t="s">
        <v>9651</v>
      </c>
      <c r="C4857" s="96">
        <v>312</v>
      </c>
    </row>
    <row r="4858" spans="1:3" x14ac:dyDescent="0.35">
      <c r="A4858" s="100" t="s">
        <v>9652</v>
      </c>
      <c r="B4858" s="93" t="s">
        <v>9653</v>
      </c>
      <c r="C4858" s="96">
        <v>192</v>
      </c>
    </row>
    <row r="4859" spans="1:3" x14ac:dyDescent="0.35">
      <c r="A4859" s="100" t="s">
        <v>9654</v>
      </c>
      <c r="B4859" s="93" t="s">
        <v>9655</v>
      </c>
      <c r="C4859" s="96">
        <v>225</v>
      </c>
    </row>
    <row r="4860" spans="1:3" x14ac:dyDescent="0.35">
      <c r="A4860" s="100" t="s">
        <v>9656</v>
      </c>
      <c r="B4860" s="93" t="s">
        <v>9657</v>
      </c>
      <c r="C4860" s="96">
        <v>250</v>
      </c>
    </row>
    <row r="4861" spans="1:3" x14ac:dyDescent="0.35">
      <c r="A4861" s="100" t="s">
        <v>9658</v>
      </c>
      <c r="B4861" s="93" t="s">
        <v>9659</v>
      </c>
      <c r="C4861" s="96">
        <v>122</v>
      </c>
    </row>
    <row r="4862" spans="1:3" x14ac:dyDescent="0.35">
      <c r="A4862" s="100" t="s">
        <v>9660</v>
      </c>
      <c r="B4862" s="93" t="s">
        <v>9661</v>
      </c>
      <c r="C4862" s="96">
        <v>0</v>
      </c>
    </row>
    <row r="4863" spans="1:3" x14ac:dyDescent="0.35">
      <c r="A4863" s="100" t="s">
        <v>9662</v>
      </c>
      <c r="B4863" s="93" t="s">
        <v>9663</v>
      </c>
      <c r="C4863" s="96">
        <v>2788</v>
      </c>
    </row>
    <row r="4864" spans="1:3" x14ac:dyDescent="0.35">
      <c r="A4864" s="100" t="s">
        <v>9662</v>
      </c>
      <c r="B4864" s="93" t="s">
        <v>9664</v>
      </c>
      <c r="C4864" s="96">
        <v>3750</v>
      </c>
    </row>
    <row r="4865" spans="1:3" x14ac:dyDescent="0.35">
      <c r="A4865" s="100" t="s">
        <v>9665</v>
      </c>
      <c r="B4865" s="93" t="s">
        <v>9666</v>
      </c>
      <c r="C4865" s="96">
        <v>418</v>
      </c>
    </row>
    <row r="4866" spans="1:3" x14ac:dyDescent="0.35">
      <c r="A4866" s="100" t="s">
        <v>9665</v>
      </c>
      <c r="B4866" s="93" t="s">
        <v>9667</v>
      </c>
      <c r="C4866" s="96">
        <v>560</v>
      </c>
    </row>
    <row r="4867" spans="1:3" x14ac:dyDescent="0.35">
      <c r="A4867" s="100" t="s">
        <v>9668</v>
      </c>
      <c r="B4867" s="93" t="s">
        <v>9669</v>
      </c>
      <c r="C4867" s="96">
        <v>1715</v>
      </c>
    </row>
    <row r="4868" spans="1:3" x14ac:dyDescent="0.35">
      <c r="A4868" s="100" t="s">
        <v>9668</v>
      </c>
      <c r="B4868" s="93" t="s">
        <v>9670</v>
      </c>
      <c r="C4868" s="96">
        <v>2305</v>
      </c>
    </row>
    <row r="4869" spans="1:3" x14ac:dyDescent="0.35">
      <c r="A4869" s="100" t="s">
        <v>9671</v>
      </c>
      <c r="B4869" s="93" t="s">
        <v>9672</v>
      </c>
      <c r="C4869" s="96">
        <v>53</v>
      </c>
    </row>
    <row r="4870" spans="1:3" x14ac:dyDescent="0.35">
      <c r="A4870" s="100" t="s">
        <v>9671</v>
      </c>
      <c r="B4870" s="93" t="s">
        <v>9673</v>
      </c>
      <c r="C4870" s="96">
        <v>68</v>
      </c>
    </row>
    <row r="4871" spans="1:3" x14ac:dyDescent="0.35">
      <c r="A4871" s="100" t="s">
        <v>9674</v>
      </c>
      <c r="B4871" s="93" t="s">
        <v>9675</v>
      </c>
      <c r="C4871" s="96">
        <v>53</v>
      </c>
    </row>
    <row r="4872" spans="1:3" x14ac:dyDescent="0.35">
      <c r="A4872" s="100" t="s">
        <v>9674</v>
      </c>
      <c r="B4872" s="93" t="s">
        <v>9676</v>
      </c>
      <c r="C4872" s="96">
        <v>68</v>
      </c>
    </row>
    <row r="4873" spans="1:3" x14ac:dyDescent="0.35">
      <c r="A4873" s="100" t="s">
        <v>9677</v>
      </c>
      <c r="B4873" s="93" t="s">
        <v>9678</v>
      </c>
      <c r="C4873" s="96">
        <v>144</v>
      </c>
    </row>
    <row r="4874" spans="1:3" x14ac:dyDescent="0.35">
      <c r="A4874" s="100" t="s">
        <v>9677</v>
      </c>
      <c r="B4874" s="93" t="s">
        <v>9679</v>
      </c>
      <c r="C4874" s="96">
        <v>190</v>
      </c>
    </row>
    <row r="4875" spans="1:3" x14ac:dyDescent="0.35">
      <c r="A4875" s="100" t="s">
        <v>9680</v>
      </c>
      <c r="B4875" s="93" t="s">
        <v>9681</v>
      </c>
      <c r="C4875" s="96">
        <v>144</v>
      </c>
    </row>
    <row r="4876" spans="1:3" x14ac:dyDescent="0.35">
      <c r="A4876" s="100" t="s">
        <v>9680</v>
      </c>
      <c r="B4876" s="93" t="s">
        <v>9682</v>
      </c>
      <c r="C4876" s="96">
        <v>190</v>
      </c>
    </row>
    <row r="4877" spans="1:3" x14ac:dyDescent="0.35">
      <c r="A4877" s="100" t="s">
        <v>9683</v>
      </c>
      <c r="B4877" s="93" t="s">
        <v>9684</v>
      </c>
      <c r="C4877" s="96">
        <v>27</v>
      </c>
    </row>
    <row r="4878" spans="1:3" x14ac:dyDescent="0.35">
      <c r="A4878" s="100" t="s">
        <v>9683</v>
      </c>
      <c r="B4878" s="93" t="s">
        <v>9685</v>
      </c>
      <c r="C4878" s="96">
        <v>35</v>
      </c>
    </row>
    <row r="4879" spans="1:3" x14ac:dyDescent="0.35">
      <c r="A4879" s="100" t="s">
        <v>9686</v>
      </c>
      <c r="B4879" s="93" t="s">
        <v>9687</v>
      </c>
      <c r="C4879" s="96">
        <v>3759</v>
      </c>
    </row>
    <row r="4880" spans="1:3" x14ac:dyDescent="0.35">
      <c r="A4880" s="100" t="s">
        <v>9686</v>
      </c>
      <c r="B4880" s="93" t="s">
        <v>9688</v>
      </c>
      <c r="C4880" s="96">
        <v>5055</v>
      </c>
    </row>
    <row r="4881" spans="1:3" x14ac:dyDescent="0.35">
      <c r="A4881" s="100" t="s">
        <v>9689</v>
      </c>
      <c r="B4881" s="93" t="s">
        <v>9690</v>
      </c>
      <c r="C4881" s="96">
        <v>166</v>
      </c>
    </row>
    <row r="4882" spans="1:3" x14ac:dyDescent="0.35">
      <c r="A4882" s="100" t="s">
        <v>9691</v>
      </c>
      <c r="B4882" s="93" t="s">
        <v>9692</v>
      </c>
      <c r="C4882" s="96">
        <v>1187</v>
      </c>
    </row>
    <row r="4883" spans="1:3" x14ac:dyDescent="0.35">
      <c r="A4883" s="100" t="s">
        <v>9693</v>
      </c>
      <c r="B4883" s="93" t="s">
        <v>9694</v>
      </c>
      <c r="C4883" s="96">
        <v>551</v>
      </c>
    </row>
    <row r="4884" spans="1:3" x14ac:dyDescent="0.35">
      <c r="A4884" s="100" t="s">
        <v>9695</v>
      </c>
      <c r="B4884" s="93" t="s">
        <v>9696</v>
      </c>
      <c r="C4884" s="96">
        <v>901</v>
      </c>
    </row>
    <row r="4885" spans="1:3" x14ac:dyDescent="0.35">
      <c r="A4885" s="100" t="s">
        <v>9697</v>
      </c>
      <c r="B4885" s="93" t="s">
        <v>9698</v>
      </c>
      <c r="C4885" s="96">
        <v>360</v>
      </c>
    </row>
    <row r="4886" spans="1:3" x14ac:dyDescent="0.35">
      <c r="A4886" s="100" t="s">
        <v>9699</v>
      </c>
      <c r="B4886" s="93" t="s">
        <v>9700</v>
      </c>
      <c r="C4886" s="96">
        <v>248</v>
      </c>
    </row>
    <row r="4887" spans="1:3" x14ac:dyDescent="0.35">
      <c r="A4887" s="100" t="s">
        <v>9701</v>
      </c>
      <c r="B4887" s="93" t="s">
        <v>9702</v>
      </c>
      <c r="C4887" s="96">
        <v>248</v>
      </c>
    </row>
    <row r="4888" spans="1:3" x14ac:dyDescent="0.35">
      <c r="A4888" s="100" t="s">
        <v>9703</v>
      </c>
      <c r="B4888" s="93" t="s">
        <v>9704</v>
      </c>
      <c r="C4888" s="96">
        <v>248</v>
      </c>
    </row>
    <row r="4889" spans="1:3" x14ac:dyDescent="0.35">
      <c r="A4889" s="100" t="s">
        <v>9705</v>
      </c>
      <c r="B4889" s="93" t="s">
        <v>9706</v>
      </c>
      <c r="C4889" s="96">
        <v>248</v>
      </c>
    </row>
    <row r="4890" spans="1:3" x14ac:dyDescent="0.35">
      <c r="A4890" s="100" t="s">
        <v>9707</v>
      </c>
      <c r="B4890" s="93" t="s">
        <v>9708</v>
      </c>
      <c r="C4890" s="96">
        <v>248</v>
      </c>
    </row>
    <row r="4891" spans="1:3" x14ac:dyDescent="0.35">
      <c r="A4891" s="100" t="s">
        <v>9709</v>
      </c>
      <c r="B4891" s="93" t="s">
        <v>9710</v>
      </c>
      <c r="C4891" s="96">
        <v>248</v>
      </c>
    </row>
    <row r="4892" spans="1:3" x14ac:dyDescent="0.35">
      <c r="A4892" s="100" t="s">
        <v>9711</v>
      </c>
      <c r="B4892" s="93" t="s">
        <v>9712</v>
      </c>
      <c r="C4892" s="96">
        <v>248</v>
      </c>
    </row>
    <row r="4893" spans="1:3" x14ac:dyDescent="0.35">
      <c r="A4893" s="100" t="s">
        <v>9713</v>
      </c>
      <c r="B4893" s="93" t="s">
        <v>9714</v>
      </c>
      <c r="C4893" s="96">
        <v>248</v>
      </c>
    </row>
    <row r="4894" spans="1:3" x14ac:dyDescent="0.35">
      <c r="A4894" s="100" t="s">
        <v>9715</v>
      </c>
      <c r="B4894" s="93" t="s">
        <v>9716</v>
      </c>
      <c r="C4894" s="96">
        <v>248</v>
      </c>
    </row>
    <row r="4895" spans="1:3" x14ac:dyDescent="0.35">
      <c r="A4895" s="100" t="s">
        <v>9717</v>
      </c>
      <c r="B4895" s="93" t="s">
        <v>9718</v>
      </c>
      <c r="C4895" s="96">
        <v>248</v>
      </c>
    </row>
    <row r="4896" spans="1:3" x14ac:dyDescent="0.35">
      <c r="A4896" s="100" t="s">
        <v>9719</v>
      </c>
      <c r="B4896" s="93" t="s">
        <v>9720</v>
      </c>
      <c r="C4896" s="96">
        <v>156</v>
      </c>
    </row>
    <row r="4897" spans="1:3" x14ac:dyDescent="0.35">
      <c r="A4897" s="100" t="s">
        <v>9719</v>
      </c>
      <c r="B4897" s="93" t="s">
        <v>9721</v>
      </c>
      <c r="C4897" s="96">
        <v>207</v>
      </c>
    </row>
    <row r="4898" spans="1:3" x14ac:dyDescent="0.35">
      <c r="A4898" s="100" t="s">
        <v>9722</v>
      </c>
      <c r="B4898" s="93" t="s">
        <v>9723</v>
      </c>
      <c r="C4898" s="96">
        <v>54</v>
      </c>
    </row>
    <row r="4899" spans="1:3" x14ac:dyDescent="0.35">
      <c r="A4899" s="100" t="s">
        <v>9722</v>
      </c>
      <c r="B4899" s="93" t="s">
        <v>9724</v>
      </c>
      <c r="C4899" s="96">
        <v>70</v>
      </c>
    </row>
    <row r="4900" spans="1:3" x14ac:dyDescent="0.35">
      <c r="A4900" s="100" t="s">
        <v>9725</v>
      </c>
      <c r="B4900" s="93" t="s">
        <v>9726</v>
      </c>
      <c r="C4900" s="96">
        <v>54</v>
      </c>
    </row>
    <row r="4901" spans="1:3" x14ac:dyDescent="0.35">
      <c r="A4901" s="100" t="s">
        <v>9725</v>
      </c>
      <c r="B4901" s="93" t="s">
        <v>9727</v>
      </c>
      <c r="C4901" s="96">
        <v>70</v>
      </c>
    </row>
    <row r="4902" spans="1:3" x14ac:dyDescent="0.35">
      <c r="A4902" s="100" t="s">
        <v>9728</v>
      </c>
      <c r="B4902" s="93" t="s">
        <v>9729</v>
      </c>
      <c r="C4902" s="96">
        <v>24</v>
      </c>
    </row>
    <row r="4903" spans="1:3" x14ac:dyDescent="0.35">
      <c r="A4903" s="100" t="s">
        <v>9728</v>
      </c>
      <c r="B4903" s="93" t="s">
        <v>9730</v>
      </c>
      <c r="C4903" s="96">
        <v>30</v>
      </c>
    </row>
    <row r="4904" spans="1:3" x14ac:dyDescent="0.35">
      <c r="A4904" s="100" t="s">
        <v>9731</v>
      </c>
      <c r="B4904" s="93" t="s">
        <v>9732</v>
      </c>
      <c r="C4904" s="96">
        <v>1709</v>
      </c>
    </row>
    <row r="4905" spans="1:3" x14ac:dyDescent="0.35">
      <c r="A4905" s="100" t="s">
        <v>9733</v>
      </c>
      <c r="B4905" s="93" t="s">
        <v>9734</v>
      </c>
      <c r="C4905" s="96">
        <v>1709</v>
      </c>
    </row>
    <row r="4906" spans="1:3" x14ac:dyDescent="0.35">
      <c r="A4906" s="100" t="s">
        <v>9735</v>
      </c>
      <c r="B4906" s="93" t="s">
        <v>9736</v>
      </c>
      <c r="C4906" s="96">
        <v>29</v>
      </c>
    </row>
    <row r="4907" spans="1:3" x14ac:dyDescent="0.35">
      <c r="A4907" s="100" t="s">
        <v>9737</v>
      </c>
      <c r="B4907" s="93" t="s">
        <v>9738</v>
      </c>
      <c r="C4907" s="96">
        <v>1260</v>
      </c>
    </row>
    <row r="4908" spans="1:3" x14ac:dyDescent="0.35">
      <c r="A4908" s="100" t="s">
        <v>9737</v>
      </c>
      <c r="B4908" s="93" t="s">
        <v>9739</v>
      </c>
      <c r="C4908" s="96">
        <v>1694</v>
      </c>
    </row>
    <row r="4909" spans="1:3" x14ac:dyDescent="0.35">
      <c r="A4909" s="100" t="s">
        <v>9740</v>
      </c>
      <c r="B4909" s="93" t="s">
        <v>9741</v>
      </c>
      <c r="C4909" s="96">
        <v>93</v>
      </c>
    </row>
    <row r="4910" spans="1:3" x14ac:dyDescent="0.35">
      <c r="A4910" s="100" t="s">
        <v>9742</v>
      </c>
      <c r="B4910" s="93" t="s">
        <v>9743</v>
      </c>
      <c r="C4910" s="96">
        <v>93</v>
      </c>
    </row>
    <row r="4911" spans="1:3" x14ac:dyDescent="0.35">
      <c r="A4911" s="100" t="s">
        <v>9744</v>
      </c>
      <c r="B4911" s="93" t="s">
        <v>9745</v>
      </c>
      <c r="C4911" s="96">
        <v>93</v>
      </c>
    </row>
    <row r="4912" spans="1:3" x14ac:dyDescent="0.35">
      <c r="A4912" s="100" t="s">
        <v>9746</v>
      </c>
      <c r="B4912" s="93" t="s">
        <v>9747</v>
      </c>
      <c r="C4912" s="96">
        <v>10775</v>
      </c>
    </row>
    <row r="4913" spans="1:3" x14ac:dyDescent="0.35">
      <c r="A4913" s="100" t="s">
        <v>9746</v>
      </c>
      <c r="B4913" s="93" t="s">
        <v>9748</v>
      </c>
      <c r="C4913" s="96">
        <v>14500</v>
      </c>
    </row>
    <row r="4914" spans="1:3" x14ac:dyDescent="0.35">
      <c r="A4914" s="100" t="s">
        <v>9749</v>
      </c>
      <c r="B4914" s="93" t="s">
        <v>9750</v>
      </c>
      <c r="C4914" s="96">
        <v>393</v>
      </c>
    </row>
    <row r="4915" spans="1:3" x14ac:dyDescent="0.35">
      <c r="A4915" s="100" t="s">
        <v>9751</v>
      </c>
      <c r="B4915" s="93" t="s">
        <v>9752</v>
      </c>
      <c r="C4915" s="96">
        <v>393</v>
      </c>
    </row>
    <row r="4916" spans="1:3" x14ac:dyDescent="0.35">
      <c r="A4916" s="100" t="s">
        <v>9753</v>
      </c>
      <c r="B4916" s="93" t="s">
        <v>9754</v>
      </c>
      <c r="C4916" s="96">
        <v>393</v>
      </c>
    </row>
    <row r="4917" spans="1:3" x14ac:dyDescent="0.35">
      <c r="A4917" s="100" t="s">
        <v>9755</v>
      </c>
      <c r="B4917" s="93" t="s">
        <v>9756</v>
      </c>
      <c r="C4917" s="96">
        <v>145</v>
      </c>
    </row>
    <row r="4918" spans="1:3" x14ac:dyDescent="0.35">
      <c r="A4918" s="100" t="s">
        <v>9757</v>
      </c>
      <c r="B4918" s="93" t="s">
        <v>9758</v>
      </c>
      <c r="C4918" s="96">
        <v>135</v>
      </c>
    </row>
    <row r="4919" spans="1:3" x14ac:dyDescent="0.35">
      <c r="A4919" s="100" t="s">
        <v>9759</v>
      </c>
      <c r="B4919" s="93" t="s">
        <v>9760</v>
      </c>
      <c r="C4919" s="96">
        <v>500</v>
      </c>
    </row>
    <row r="4920" spans="1:3" x14ac:dyDescent="0.35">
      <c r="A4920" s="100" t="s">
        <v>9761</v>
      </c>
      <c r="B4920" s="93" t="s">
        <v>9762</v>
      </c>
      <c r="C4920" s="96">
        <v>0</v>
      </c>
    </row>
    <row r="4921" spans="1:3" x14ac:dyDescent="0.35">
      <c r="A4921" s="100" t="s">
        <v>9763</v>
      </c>
      <c r="B4921" s="93" t="s">
        <v>9764</v>
      </c>
      <c r="C4921" s="96">
        <v>0</v>
      </c>
    </row>
    <row r="4922" spans="1:3" x14ac:dyDescent="0.35">
      <c r="A4922" s="100" t="s">
        <v>9765</v>
      </c>
      <c r="B4922" s="93" t="s">
        <v>9766</v>
      </c>
      <c r="C4922" s="96">
        <v>0</v>
      </c>
    </row>
    <row r="4923" spans="1:3" x14ac:dyDescent="0.35">
      <c r="A4923" s="100" t="s">
        <v>9767</v>
      </c>
      <c r="B4923" s="93" t="s">
        <v>9768</v>
      </c>
      <c r="C4923" s="96">
        <v>0</v>
      </c>
    </row>
    <row r="4924" spans="1:3" x14ac:dyDescent="0.35">
      <c r="A4924" s="100" t="s">
        <v>9769</v>
      </c>
      <c r="B4924" s="93" t="s">
        <v>9770</v>
      </c>
      <c r="C4924" s="96">
        <v>0</v>
      </c>
    </row>
    <row r="4925" spans="1:3" x14ac:dyDescent="0.35">
      <c r="A4925" s="100" t="s">
        <v>9771</v>
      </c>
      <c r="B4925" s="93" t="s">
        <v>9772</v>
      </c>
      <c r="C4925" s="96">
        <v>0</v>
      </c>
    </row>
    <row r="4926" spans="1:3" x14ac:dyDescent="0.35">
      <c r="A4926" s="100" t="s">
        <v>9773</v>
      </c>
      <c r="B4926" s="93" t="s">
        <v>9774</v>
      </c>
      <c r="C4926" s="96">
        <v>0</v>
      </c>
    </row>
    <row r="4927" spans="1:3" x14ac:dyDescent="0.35">
      <c r="A4927" s="100" t="s">
        <v>9775</v>
      </c>
      <c r="B4927" s="93" t="s">
        <v>9776</v>
      </c>
      <c r="C4927" s="96">
        <v>26</v>
      </c>
    </row>
    <row r="4928" spans="1:3" x14ac:dyDescent="0.35">
      <c r="A4928" s="100" t="s">
        <v>9777</v>
      </c>
      <c r="B4928" s="93" t="s">
        <v>9778</v>
      </c>
      <c r="C4928" s="96">
        <v>43</v>
      </c>
    </row>
    <row r="4929" spans="1:3" x14ac:dyDescent="0.35">
      <c r="A4929" s="100" t="s">
        <v>9779</v>
      </c>
      <c r="B4929" s="93" t="s">
        <v>9780</v>
      </c>
      <c r="C4929" s="96">
        <v>52</v>
      </c>
    </row>
    <row r="4930" spans="1:3" x14ac:dyDescent="0.35">
      <c r="A4930" s="100" t="s">
        <v>9781</v>
      </c>
      <c r="B4930" s="93" t="s">
        <v>9782</v>
      </c>
      <c r="C4930" s="96">
        <v>110</v>
      </c>
    </row>
    <row r="4931" spans="1:3" x14ac:dyDescent="0.35">
      <c r="A4931" s="100" t="s">
        <v>9783</v>
      </c>
      <c r="B4931" s="93" t="s">
        <v>9784</v>
      </c>
      <c r="C4931" s="96">
        <v>0</v>
      </c>
    </row>
    <row r="4932" spans="1:3" x14ac:dyDescent="0.35">
      <c r="A4932" s="100" t="s">
        <v>9785</v>
      </c>
      <c r="B4932" s="93" t="s">
        <v>9786</v>
      </c>
      <c r="C4932" s="96">
        <v>63</v>
      </c>
    </row>
    <row r="4933" spans="1:3" x14ac:dyDescent="0.35">
      <c r="A4933" s="100" t="s">
        <v>9787</v>
      </c>
      <c r="B4933" s="93" t="s">
        <v>9788</v>
      </c>
      <c r="C4933" s="96">
        <v>0</v>
      </c>
    </row>
    <row r="4934" spans="1:3" x14ac:dyDescent="0.35">
      <c r="A4934" s="100" t="s">
        <v>9789</v>
      </c>
      <c r="B4934" s="93" t="s">
        <v>9790</v>
      </c>
      <c r="C4934" s="96">
        <v>26</v>
      </c>
    </row>
    <row r="4935" spans="1:3" x14ac:dyDescent="0.35">
      <c r="A4935" s="100" t="s">
        <v>9791</v>
      </c>
      <c r="B4935" s="93" t="s">
        <v>9792</v>
      </c>
      <c r="C4935" s="96">
        <v>0</v>
      </c>
    </row>
    <row r="4936" spans="1:3" x14ac:dyDescent="0.35">
      <c r="A4936" s="100" t="s">
        <v>9793</v>
      </c>
      <c r="B4936" s="93" t="s">
        <v>9794</v>
      </c>
      <c r="C4936" s="96">
        <v>860</v>
      </c>
    </row>
    <row r="4937" spans="1:3" x14ac:dyDescent="0.35">
      <c r="A4937" s="100" t="s">
        <v>9795</v>
      </c>
      <c r="B4937" s="93" t="s">
        <v>9796</v>
      </c>
      <c r="C4937" s="96">
        <v>0</v>
      </c>
    </row>
    <row r="4938" spans="1:3" x14ac:dyDescent="0.35">
      <c r="A4938" s="100" t="s">
        <v>9797</v>
      </c>
      <c r="B4938" s="93" t="s">
        <v>9798</v>
      </c>
      <c r="C4938" s="96">
        <v>200</v>
      </c>
    </row>
    <row r="4939" spans="1:3" x14ac:dyDescent="0.35">
      <c r="A4939" s="100" t="s">
        <v>9799</v>
      </c>
      <c r="B4939" s="93" t="s">
        <v>9800</v>
      </c>
      <c r="C4939" s="96">
        <v>0</v>
      </c>
    </row>
    <row r="4940" spans="1:3" x14ac:dyDescent="0.35">
      <c r="A4940" s="100" t="s">
        <v>9801</v>
      </c>
      <c r="B4940" s="93" t="s">
        <v>9802</v>
      </c>
      <c r="C4940" s="96">
        <v>0</v>
      </c>
    </row>
    <row r="4941" spans="1:3" x14ac:dyDescent="0.35">
      <c r="A4941" s="100" t="s">
        <v>9803</v>
      </c>
      <c r="B4941" s="93" t="s">
        <v>9804</v>
      </c>
      <c r="C4941" s="96">
        <v>0</v>
      </c>
    </row>
    <row r="4942" spans="1:3" x14ac:dyDescent="0.35">
      <c r="A4942" s="100" t="s">
        <v>9805</v>
      </c>
      <c r="B4942" s="93" t="s">
        <v>9806</v>
      </c>
      <c r="C4942" s="96">
        <v>0</v>
      </c>
    </row>
    <row r="4943" spans="1:3" x14ac:dyDescent="0.35">
      <c r="A4943" s="100" t="s">
        <v>9807</v>
      </c>
      <c r="B4943" s="93" t="s">
        <v>9808</v>
      </c>
      <c r="C4943" s="96">
        <v>0</v>
      </c>
    </row>
    <row r="4944" spans="1:3" x14ac:dyDescent="0.35">
      <c r="A4944" s="100" t="s">
        <v>9809</v>
      </c>
      <c r="B4944" s="93" t="s">
        <v>9810</v>
      </c>
      <c r="C4944" s="96">
        <v>0</v>
      </c>
    </row>
    <row r="4945" spans="1:3" x14ac:dyDescent="0.35">
      <c r="A4945" s="100" t="s">
        <v>9811</v>
      </c>
      <c r="B4945" s="93" t="s">
        <v>9812</v>
      </c>
      <c r="C4945" s="96">
        <v>0</v>
      </c>
    </row>
    <row r="4946" spans="1:3" x14ac:dyDescent="0.35">
      <c r="A4946" s="100" t="s">
        <v>9813</v>
      </c>
      <c r="B4946" s="93" t="s">
        <v>9814</v>
      </c>
      <c r="C4946" s="96">
        <v>0</v>
      </c>
    </row>
    <row r="4947" spans="1:3" x14ac:dyDescent="0.35">
      <c r="A4947" s="100" t="s">
        <v>9815</v>
      </c>
      <c r="B4947" s="93" t="s">
        <v>9816</v>
      </c>
      <c r="C4947" s="96">
        <v>0</v>
      </c>
    </row>
    <row r="4948" spans="1:3" x14ac:dyDescent="0.35">
      <c r="A4948" s="100" t="s">
        <v>9817</v>
      </c>
      <c r="B4948" s="93" t="s">
        <v>9818</v>
      </c>
      <c r="C4948" s="96">
        <v>0</v>
      </c>
    </row>
    <row r="4949" spans="1:3" x14ac:dyDescent="0.35">
      <c r="A4949" s="100" t="s">
        <v>9819</v>
      </c>
      <c r="B4949" s="93" t="s">
        <v>9820</v>
      </c>
      <c r="C4949" s="96">
        <v>147</v>
      </c>
    </row>
    <row r="4950" spans="1:3" x14ac:dyDescent="0.35">
      <c r="A4950" s="100" t="s">
        <v>9821</v>
      </c>
      <c r="B4950" s="93" t="s">
        <v>9822</v>
      </c>
      <c r="C4950" s="96">
        <v>0</v>
      </c>
    </row>
    <row r="4951" spans="1:3" x14ac:dyDescent="0.35">
      <c r="A4951" s="100" t="s">
        <v>9823</v>
      </c>
      <c r="B4951" s="93" t="s">
        <v>9824</v>
      </c>
      <c r="C4951" s="96">
        <v>143</v>
      </c>
    </row>
    <row r="4952" spans="1:3" x14ac:dyDescent="0.35">
      <c r="A4952" s="100" t="s">
        <v>9825</v>
      </c>
      <c r="B4952" s="93" t="s">
        <v>9826</v>
      </c>
      <c r="C4952" s="96">
        <v>440</v>
      </c>
    </row>
    <row r="4953" spans="1:3" x14ac:dyDescent="0.35">
      <c r="A4953" s="100" t="s">
        <v>9827</v>
      </c>
      <c r="B4953" s="93" t="s">
        <v>9828</v>
      </c>
      <c r="C4953" s="96">
        <v>440</v>
      </c>
    </row>
    <row r="4954" spans="1:3" x14ac:dyDescent="0.35">
      <c r="A4954" s="100" t="s">
        <v>9829</v>
      </c>
      <c r="B4954" s="93" t="s">
        <v>9830</v>
      </c>
      <c r="C4954" s="96">
        <v>440</v>
      </c>
    </row>
    <row r="4955" spans="1:3" x14ac:dyDescent="0.35">
      <c r="A4955" s="100" t="s">
        <v>9831</v>
      </c>
      <c r="B4955" s="93" t="s">
        <v>9832</v>
      </c>
      <c r="C4955" s="96">
        <v>400</v>
      </c>
    </row>
    <row r="4956" spans="1:3" x14ac:dyDescent="0.35">
      <c r="A4956" s="100" t="s">
        <v>9833</v>
      </c>
      <c r="B4956" s="93" t="s">
        <v>9834</v>
      </c>
      <c r="C4956" s="96">
        <v>400</v>
      </c>
    </row>
    <row r="4957" spans="1:3" x14ac:dyDescent="0.35">
      <c r="A4957" s="100" t="s">
        <v>9835</v>
      </c>
      <c r="B4957" s="93" t="s">
        <v>9836</v>
      </c>
      <c r="C4957" s="96">
        <v>400</v>
      </c>
    </row>
    <row r="4958" spans="1:3" x14ac:dyDescent="0.35">
      <c r="A4958" s="100" t="s">
        <v>9837</v>
      </c>
      <c r="B4958" s="93" t="s">
        <v>9838</v>
      </c>
      <c r="C4958" s="96">
        <v>400</v>
      </c>
    </row>
    <row r="4959" spans="1:3" x14ac:dyDescent="0.35">
      <c r="A4959" s="100" t="s">
        <v>9839</v>
      </c>
      <c r="B4959" s="93" t="s">
        <v>9840</v>
      </c>
      <c r="C4959" s="96">
        <v>400</v>
      </c>
    </row>
    <row r="4960" spans="1:3" x14ac:dyDescent="0.35">
      <c r="A4960" s="100" t="s">
        <v>9841</v>
      </c>
      <c r="B4960" s="93" t="s">
        <v>9842</v>
      </c>
      <c r="C4960" s="96">
        <v>400</v>
      </c>
    </row>
    <row r="4961" spans="1:3" x14ac:dyDescent="0.35">
      <c r="A4961" s="100" t="s">
        <v>9843</v>
      </c>
      <c r="B4961" s="93" t="s">
        <v>9844</v>
      </c>
      <c r="C4961" s="96">
        <v>1495</v>
      </c>
    </row>
    <row r="4962" spans="1:3" x14ac:dyDescent="0.35">
      <c r="A4962" s="100" t="s">
        <v>9845</v>
      </c>
      <c r="B4962" s="93" t="s">
        <v>9846</v>
      </c>
      <c r="C4962" s="96">
        <v>1095</v>
      </c>
    </row>
    <row r="4963" spans="1:3" x14ac:dyDescent="0.35">
      <c r="A4963" s="100" t="s">
        <v>9847</v>
      </c>
      <c r="B4963" s="93" t="s">
        <v>9848</v>
      </c>
      <c r="C4963" s="96">
        <v>1095</v>
      </c>
    </row>
    <row r="4964" spans="1:3" x14ac:dyDescent="0.35">
      <c r="A4964" s="100" t="s">
        <v>9849</v>
      </c>
      <c r="B4964" s="93" t="s">
        <v>9850</v>
      </c>
      <c r="C4964" s="96">
        <v>1095</v>
      </c>
    </row>
    <row r="4965" spans="1:3" x14ac:dyDescent="0.35">
      <c r="A4965" s="100" t="s">
        <v>9851</v>
      </c>
      <c r="B4965" s="93" t="s">
        <v>9852</v>
      </c>
      <c r="C4965" s="96">
        <v>5495</v>
      </c>
    </row>
    <row r="4966" spans="1:3" x14ac:dyDescent="0.35">
      <c r="A4966" s="100" t="s">
        <v>9853</v>
      </c>
      <c r="B4966" s="93" t="s">
        <v>9854</v>
      </c>
      <c r="C4966" s="96">
        <v>2420</v>
      </c>
    </row>
    <row r="4967" spans="1:3" x14ac:dyDescent="0.35">
      <c r="A4967" s="100" t="s">
        <v>9855</v>
      </c>
      <c r="B4967" s="93" t="s">
        <v>9856</v>
      </c>
      <c r="C4967" s="96">
        <v>3870</v>
      </c>
    </row>
    <row r="4968" spans="1:3" x14ac:dyDescent="0.35">
      <c r="A4968" s="100" t="s">
        <v>9857</v>
      </c>
      <c r="B4968" s="93" t="s">
        <v>9858</v>
      </c>
      <c r="C4968" s="96">
        <v>11475</v>
      </c>
    </row>
    <row r="4969" spans="1:3" x14ac:dyDescent="0.35">
      <c r="A4969" s="100" t="s">
        <v>9859</v>
      </c>
      <c r="B4969" s="93" t="s">
        <v>9860</v>
      </c>
      <c r="C4969" s="96">
        <v>11475</v>
      </c>
    </row>
    <row r="4970" spans="1:3" x14ac:dyDescent="0.35">
      <c r="A4970" s="100" t="s">
        <v>9861</v>
      </c>
      <c r="B4970" s="93" t="s">
        <v>9862</v>
      </c>
      <c r="C4970" s="96">
        <v>11475</v>
      </c>
    </row>
    <row r="4971" spans="1:3" x14ac:dyDescent="0.35">
      <c r="A4971" s="100" t="s">
        <v>9863</v>
      </c>
      <c r="B4971" s="93" t="s">
        <v>9864</v>
      </c>
      <c r="C4971" s="96">
        <v>11475</v>
      </c>
    </row>
    <row r="4972" spans="1:3" x14ac:dyDescent="0.35">
      <c r="A4972" s="100" t="s">
        <v>9865</v>
      </c>
      <c r="B4972" s="93" t="s">
        <v>9866</v>
      </c>
      <c r="C4972" s="96">
        <v>400</v>
      </c>
    </row>
    <row r="4973" spans="1:3" x14ac:dyDescent="0.35">
      <c r="A4973" s="100" t="s">
        <v>9867</v>
      </c>
      <c r="B4973" s="93" t="s">
        <v>9868</v>
      </c>
      <c r="C4973" s="96">
        <v>7975</v>
      </c>
    </row>
    <row r="4974" spans="1:3" x14ac:dyDescent="0.35">
      <c r="A4974" s="100" t="s">
        <v>9869</v>
      </c>
      <c r="B4974" s="93" t="s">
        <v>9870</v>
      </c>
      <c r="C4974" s="96">
        <v>11475</v>
      </c>
    </row>
    <row r="4975" spans="1:3" x14ac:dyDescent="0.35">
      <c r="A4975" s="100" t="s">
        <v>9871</v>
      </c>
      <c r="B4975" s="93" t="s">
        <v>9872</v>
      </c>
      <c r="C4975" s="96">
        <v>11475</v>
      </c>
    </row>
    <row r="4976" spans="1:3" x14ac:dyDescent="0.35">
      <c r="A4976" s="100" t="s">
        <v>9873</v>
      </c>
      <c r="B4976" s="93" t="s">
        <v>9874</v>
      </c>
      <c r="C4976" s="96">
        <v>11475</v>
      </c>
    </row>
    <row r="4977" spans="1:3" x14ac:dyDescent="0.35">
      <c r="A4977" s="100" t="s">
        <v>9875</v>
      </c>
      <c r="B4977" s="93" t="s">
        <v>9876</v>
      </c>
      <c r="C4977" s="96">
        <v>11475</v>
      </c>
    </row>
    <row r="4978" spans="1:3" x14ac:dyDescent="0.35">
      <c r="A4978" s="100" t="s">
        <v>9877</v>
      </c>
      <c r="B4978" s="93" t="s">
        <v>9878</v>
      </c>
      <c r="C4978" s="96">
        <v>10475</v>
      </c>
    </row>
    <row r="4979" spans="1:3" x14ac:dyDescent="0.35">
      <c r="A4979" s="100" t="s">
        <v>9879</v>
      </c>
      <c r="B4979" s="93" t="s">
        <v>9880</v>
      </c>
      <c r="C4979" s="96">
        <v>0</v>
      </c>
    </row>
    <row r="4980" spans="1:3" x14ac:dyDescent="0.35">
      <c r="A4980" s="100" t="s">
        <v>9881</v>
      </c>
      <c r="B4980" s="93" t="s">
        <v>9882</v>
      </c>
      <c r="C4980" s="96">
        <v>8895</v>
      </c>
    </row>
    <row r="4981" spans="1:3" x14ac:dyDescent="0.35">
      <c r="A4981" s="100" t="s">
        <v>9883</v>
      </c>
      <c r="B4981" s="93" t="s">
        <v>9884</v>
      </c>
      <c r="C4981" s="96">
        <v>3737</v>
      </c>
    </row>
    <row r="4982" spans="1:3" x14ac:dyDescent="0.35">
      <c r="A4982" s="100" t="s">
        <v>9885</v>
      </c>
      <c r="B4982" s="93" t="s">
        <v>9886</v>
      </c>
      <c r="C4982" s="96">
        <v>2420</v>
      </c>
    </row>
    <row r="4983" spans="1:3" x14ac:dyDescent="0.35">
      <c r="A4983" s="100" t="s">
        <v>9887</v>
      </c>
      <c r="B4983" s="93" t="s">
        <v>9888</v>
      </c>
      <c r="C4983" s="96">
        <v>1495</v>
      </c>
    </row>
    <row r="4984" spans="1:3" x14ac:dyDescent="0.35">
      <c r="A4984" s="100" t="s">
        <v>9889</v>
      </c>
      <c r="B4984" s="93" t="s">
        <v>9890</v>
      </c>
      <c r="C4984" s="96">
        <v>2420</v>
      </c>
    </row>
    <row r="4985" spans="1:3" x14ac:dyDescent="0.35">
      <c r="A4985" s="100" t="s">
        <v>9891</v>
      </c>
      <c r="B4985" s="93" t="s">
        <v>9892</v>
      </c>
      <c r="C4985" s="96">
        <v>3185</v>
      </c>
    </row>
    <row r="4986" spans="1:3" x14ac:dyDescent="0.35">
      <c r="A4986" s="100" t="s">
        <v>9893</v>
      </c>
      <c r="B4986" s="93" t="s">
        <v>9894</v>
      </c>
      <c r="C4986" s="96">
        <v>3185</v>
      </c>
    </row>
    <row r="4987" spans="1:3" x14ac:dyDescent="0.35">
      <c r="A4987" s="100" t="s">
        <v>9895</v>
      </c>
      <c r="B4987" s="93" t="s">
        <v>9896</v>
      </c>
      <c r="C4987" s="96">
        <v>3185</v>
      </c>
    </row>
    <row r="4988" spans="1:3" x14ac:dyDescent="0.35">
      <c r="A4988" s="100" t="s">
        <v>9897</v>
      </c>
      <c r="B4988" s="93" t="s">
        <v>9898</v>
      </c>
      <c r="C4988" s="96">
        <v>2475</v>
      </c>
    </row>
    <row r="4989" spans="1:3" x14ac:dyDescent="0.35">
      <c r="A4989" s="100" t="s">
        <v>9899</v>
      </c>
      <c r="B4989" s="93" t="s">
        <v>9900</v>
      </c>
      <c r="C4989" s="96">
        <v>440</v>
      </c>
    </row>
    <row r="4990" spans="1:3" x14ac:dyDescent="0.35">
      <c r="A4990" s="100" t="s">
        <v>9901</v>
      </c>
      <c r="B4990" s="93" t="s">
        <v>9902</v>
      </c>
      <c r="C4990" s="96">
        <v>440</v>
      </c>
    </row>
    <row r="4991" spans="1:3" x14ac:dyDescent="0.35">
      <c r="A4991" s="100" t="s">
        <v>9903</v>
      </c>
      <c r="B4991" s="93" t="s">
        <v>9904</v>
      </c>
      <c r="C4991" s="96">
        <v>440</v>
      </c>
    </row>
    <row r="4992" spans="1:3" x14ac:dyDescent="0.35">
      <c r="A4992" s="100" t="s">
        <v>9905</v>
      </c>
      <c r="B4992" s="93" t="s">
        <v>9906</v>
      </c>
      <c r="C4992" s="96">
        <v>440</v>
      </c>
    </row>
    <row r="4993" spans="1:3" x14ac:dyDescent="0.35">
      <c r="A4993" s="100" t="s">
        <v>9907</v>
      </c>
      <c r="B4993" s="93" t="s">
        <v>9908</v>
      </c>
      <c r="C4993" s="96">
        <v>440</v>
      </c>
    </row>
    <row r="4994" spans="1:3" x14ac:dyDescent="0.35">
      <c r="A4994" s="100" t="s">
        <v>9909</v>
      </c>
      <c r="B4994" s="93" t="s">
        <v>9910</v>
      </c>
      <c r="C4994" s="96">
        <v>102</v>
      </c>
    </row>
    <row r="4995" spans="1:3" x14ac:dyDescent="0.35">
      <c r="A4995" s="100" t="s">
        <v>9911</v>
      </c>
      <c r="B4995" s="93" t="s">
        <v>9912</v>
      </c>
      <c r="C4995" s="96">
        <v>0</v>
      </c>
    </row>
    <row r="4996" spans="1:3" x14ac:dyDescent="0.35">
      <c r="A4996" s="100" t="s">
        <v>9913</v>
      </c>
      <c r="B4996" s="93" t="s">
        <v>9914</v>
      </c>
      <c r="C4996" s="96">
        <v>0</v>
      </c>
    </row>
    <row r="4997" spans="1:3" x14ac:dyDescent="0.35">
      <c r="A4997" s="100" t="s">
        <v>9915</v>
      </c>
      <c r="B4997" s="93" t="s">
        <v>9916</v>
      </c>
      <c r="C4997" s="96">
        <v>0</v>
      </c>
    </row>
    <row r="4998" spans="1:3" x14ac:dyDescent="0.35">
      <c r="A4998" s="100" t="s">
        <v>9917</v>
      </c>
      <c r="B4998" s="93" t="s">
        <v>9918</v>
      </c>
      <c r="C4998" s="96">
        <v>3185</v>
      </c>
    </row>
    <row r="4999" spans="1:3" x14ac:dyDescent="0.35">
      <c r="A4999" s="100" t="s">
        <v>9919</v>
      </c>
      <c r="B4999" s="93" t="s">
        <v>9920</v>
      </c>
      <c r="C4999" s="96">
        <v>192</v>
      </c>
    </row>
    <row r="5000" spans="1:3" x14ac:dyDescent="0.35">
      <c r="A5000" s="100" t="s">
        <v>9921</v>
      </c>
      <c r="B5000" s="93" t="s">
        <v>9922</v>
      </c>
      <c r="C5000" s="96">
        <v>291</v>
      </c>
    </row>
    <row r="5001" spans="1:3" x14ac:dyDescent="0.35">
      <c r="A5001" s="100" t="s">
        <v>9923</v>
      </c>
      <c r="B5001" s="93" t="s">
        <v>9924</v>
      </c>
      <c r="C5001" s="96">
        <v>1648</v>
      </c>
    </row>
    <row r="5002" spans="1:3" x14ac:dyDescent="0.35">
      <c r="A5002" s="100" t="s">
        <v>9925</v>
      </c>
      <c r="B5002" s="93" t="s">
        <v>9926</v>
      </c>
      <c r="C5002" s="96">
        <v>369</v>
      </c>
    </row>
    <row r="5003" spans="1:3" x14ac:dyDescent="0.35">
      <c r="A5003" s="100" t="s">
        <v>9927</v>
      </c>
      <c r="B5003" s="93" t="s">
        <v>9928</v>
      </c>
      <c r="C5003" s="96">
        <v>145</v>
      </c>
    </row>
    <row r="5004" spans="1:3" x14ac:dyDescent="0.35">
      <c r="A5004" s="100" t="s">
        <v>9929</v>
      </c>
      <c r="B5004" s="93" t="s">
        <v>9930</v>
      </c>
      <c r="C5004" s="96">
        <v>85</v>
      </c>
    </row>
    <row r="5005" spans="1:3" x14ac:dyDescent="0.35">
      <c r="A5005" s="100" t="s">
        <v>9931</v>
      </c>
      <c r="B5005" s="93" t="s">
        <v>9932</v>
      </c>
      <c r="C5005" s="96">
        <v>139</v>
      </c>
    </row>
    <row r="5006" spans="1:3" x14ac:dyDescent="0.35">
      <c r="A5006" s="100" t="s">
        <v>9933</v>
      </c>
      <c r="B5006" s="93" t="s">
        <v>9934</v>
      </c>
      <c r="C5006" s="96">
        <v>0</v>
      </c>
    </row>
    <row r="5007" spans="1:3" x14ac:dyDescent="0.35">
      <c r="A5007" s="100" t="s">
        <v>9935</v>
      </c>
      <c r="B5007" s="93" t="s">
        <v>9936</v>
      </c>
      <c r="C5007" s="96">
        <v>500</v>
      </c>
    </row>
    <row r="5008" spans="1:3" x14ac:dyDescent="0.35">
      <c r="A5008" s="100" t="s">
        <v>9937</v>
      </c>
      <c r="B5008" s="93" t="s">
        <v>9938</v>
      </c>
      <c r="C5008" s="96">
        <v>1000</v>
      </c>
    </row>
    <row r="5009" spans="1:3" x14ac:dyDescent="0.35">
      <c r="A5009" s="100" t="s">
        <v>9939</v>
      </c>
      <c r="B5009" s="93" t="s">
        <v>9940</v>
      </c>
      <c r="C5009" s="96">
        <v>111</v>
      </c>
    </row>
    <row r="5010" spans="1:3" x14ac:dyDescent="0.35">
      <c r="A5010" s="100" t="s">
        <v>9941</v>
      </c>
      <c r="B5010" s="93" t="s">
        <v>9942</v>
      </c>
      <c r="C5010" s="96">
        <v>337</v>
      </c>
    </row>
    <row r="5011" spans="1:3" x14ac:dyDescent="0.35">
      <c r="A5011" s="100" t="s">
        <v>9943</v>
      </c>
      <c r="B5011" s="93" t="s">
        <v>9944</v>
      </c>
      <c r="C5011" s="96">
        <v>361</v>
      </c>
    </row>
    <row r="5012" spans="1:3" x14ac:dyDescent="0.35">
      <c r="A5012" s="100" t="s">
        <v>9945</v>
      </c>
      <c r="B5012" s="93" t="s">
        <v>9946</v>
      </c>
      <c r="C5012" s="96">
        <v>900</v>
      </c>
    </row>
    <row r="5013" spans="1:3" x14ac:dyDescent="0.35">
      <c r="A5013" s="100" t="s">
        <v>9947</v>
      </c>
      <c r="B5013" s="93" t="s">
        <v>9948</v>
      </c>
      <c r="C5013" s="96">
        <v>7975</v>
      </c>
    </row>
    <row r="5014" spans="1:3" x14ac:dyDescent="0.35">
      <c r="A5014" s="100" t="s">
        <v>9949</v>
      </c>
      <c r="B5014" s="93" t="s">
        <v>9950</v>
      </c>
      <c r="C5014" s="96">
        <v>18225</v>
      </c>
    </row>
    <row r="5015" spans="1:3" x14ac:dyDescent="0.35">
      <c r="A5015" s="100" t="s">
        <v>9951</v>
      </c>
      <c r="B5015" s="93" t="s">
        <v>9952</v>
      </c>
      <c r="C5015" s="96">
        <v>0</v>
      </c>
    </row>
    <row r="5016" spans="1:3" x14ac:dyDescent="0.35">
      <c r="A5016" s="100" t="s">
        <v>9953</v>
      </c>
      <c r="B5016" s="93" t="s">
        <v>9954</v>
      </c>
      <c r="C5016" s="96">
        <v>0</v>
      </c>
    </row>
    <row r="5017" spans="1:3" x14ac:dyDescent="0.35">
      <c r="A5017" s="100" t="s">
        <v>9955</v>
      </c>
      <c r="B5017" s="93" t="s">
        <v>9956</v>
      </c>
      <c r="C5017" s="96">
        <v>0</v>
      </c>
    </row>
    <row r="5018" spans="1:3" x14ac:dyDescent="0.35">
      <c r="A5018" s="100" t="s">
        <v>9957</v>
      </c>
      <c r="B5018" s="93" t="s">
        <v>9958</v>
      </c>
      <c r="C5018" s="96">
        <v>0</v>
      </c>
    </row>
    <row r="5019" spans="1:3" x14ac:dyDescent="0.35">
      <c r="A5019" s="100" t="s">
        <v>9959</v>
      </c>
      <c r="B5019" s="93" t="s">
        <v>9960</v>
      </c>
      <c r="C5019" s="96">
        <v>205</v>
      </c>
    </row>
    <row r="5020" spans="1:3" x14ac:dyDescent="0.35">
      <c r="A5020" s="100" t="s">
        <v>9961</v>
      </c>
      <c r="B5020" s="93" t="s">
        <v>9962</v>
      </c>
      <c r="C5020" s="96">
        <v>205</v>
      </c>
    </row>
    <row r="5021" spans="1:3" x14ac:dyDescent="0.35">
      <c r="A5021" s="100" t="s">
        <v>9963</v>
      </c>
      <c r="B5021" s="93" t="s">
        <v>9964</v>
      </c>
      <c r="C5021" s="96">
        <v>0</v>
      </c>
    </row>
    <row r="5022" spans="1:3" x14ac:dyDescent="0.35">
      <c r="A5022" s="100" t="s">
        <v>9965</v>
      </c>
      <c r="B5022" s="93" t="s">
        <v>9966</v>
      </c>
      <c r="C5022" s="96">
        <v>586</v>
      </c>
    </row>
    <row r="5023" spans="1:3" x14ac:dyDescent="0.35">
      <c r="A5023" s="100" t="s">
        <v>9967</v>
      </c>
      <c r="B5023" s="93" t="s">
        <v>9968</v>
      </c>
      <c r="C5023" s="96">
        <v>279</v>
      </c>
    </row>
    <row r="5024" spans="1:3" x14ac:dyDescent="0.35">
      <c r="A5024" s="100" t="s">
        <v>9969</v>
      </c>
      <c r="B5024" s="93" t="s">
        <v>9970</v>
      </c>
      <c r="C5024" s="96">
        <v>164</v>
      </c>
    </row>
    <row r="5025" spans="1:3" x14ac:dyDescent="0.35">
      <c r="A5025" s="100" t="s">
        <v>9971</v>
      </c>
      <c r="B5025" s="93" t="s">
        <v>9972</v>
      </c>
      <c r="C5025" s="96">
        <v>0</v>
      </c>
    </row>
    <row r="5026" spans="1:3" x14ac:dyDescent="0.35">
      <c r="A5026" s="100" t="s">
        <v>9973</v>
      </c>
      <c r="B5026" s="93" t="s">
        <v>9974</v>
      </c>
      <c r="C5026" s="96">
        <v>0</v>
      </c>
    </row>
    <row r="5027" spans="1:3" x14ac:dyDescent="0.35">
      <c r="A5027" s="100" t="s">
        <v>9975</v>
      </c>
      <c r="B5027" s="93" t="s">
        <v>9976</v>
      </c>
      <c r="C5027" s="96">
        <v>0</v>
      </c>
    </row>
    <row r="5028" spans="1:3" x14ac:dyDescent="0.35">
      <c r="A5028" s="100" t="s">
        <v>9977</v>
      </c>
      <c r="B5028" s="93" t="s">
        <v>9978</v>
      </c>
      <c r="C5028" s="96">
        <v>159</v>
      </c>
    </row>
    <row r="5029" spans="1:3" x14ac:dyDescent="0.35">
      <c r="A5029" s="100" t="s">
        <v>9979</v>
      </c>
      <c r="B5029" s="93" t="s">
        <v>9980</v>
      </c>
      <c r="C5029" s="96">
        <v>0</v>
      </c>
    </row>
    <row r="5030" spans="1:3" x14ac:dyDescent="0.35">
      <c r="A5030" s="100" t="s">
        <v>9981</v>
      </c>
      <c r="B5030" s="93" t="s">
        <v>9982</v>
      </c>
      <c r="C5030" s="96">
        <v>1725</v>
      </c>
    </row>
    <row r="5031" spans="1:3" x14ac:dyDescent="0.35">
      <c r="A5031" s="100" t="s">
        <v>9983</v>
      </c>
      <c r="B5031" s="93" t="s">
        <v>9984</v>
      </c>
      <c r="C5031" s="96">
        <v>0</v>
      </c>
    </row>
    <row r="5032" spans="1:3" x14ac:dyDescent="0.35">
      <c r="A5032" s="100" t="s">
        <v>9985</v>
      </c>
      <c r="B5032" s="93" t="s">
        <v>9986</v>
      </c>
      <c r="C5032" s="96">
        <v>0</v>
      </c>
    </row>
    <row r="5033" spans="1:3" x14ac:dyDescent="0.35">
      <c r="A5033" s="100" t="s">
        <v>9987</v>
      </c>
      <c r="B5033" s="93" t="s">
        <v>9988</v>
      </c>
      <c r="C5033" s="96">
        <v>0</v>
      </c>
    </row>
    <row r="5034" spans="1:3" x14ac:dyDescent="0.35">
      <c r="A5034" s="100" t="s">
        <v>9989</v>
      </c>
      <c r="B5034" s="93" t="s">
        <v>9990</v>
      </c>
      <c r="C5034" s="96">
        <v>372</v>
      </c>
    </row>
    <row r="5035" spans="1:3" x14ac:dyDescent="0.35">
      <c r="A5035" s="100" t="s">
        <v>9991</v>
      </c>
      <c r="B5035" s="93" t="s">
        <v>9992</v>
      </c>
      <c r="C5035" s="96">
        <v>1325</v>
      </c>
    </row>
    <row r="5036" spans="1:3" x14ac:dyDescent="0.35">
      <c r="A5036" s="100" t="s">
        <v>9993</v>
      </c>
      <c r="B5036" s="93" t="s">
        <v>9994</v>
      </c>
      <c r="C5036" s="96">
        <v>1225</v>
      </c>
    </row>
    <row r="5037" spans="1:3" x14ac:dyDescent="0.35">
      <c r="A5037" s="100" t="s">
        <v>9995</v>
      </c>
      <c r="B5037" s="93" t="s">
        <v>9996</v>
      </c>
      <c r="C5037" s="96">
        <v>1225</v>
      </c>
    </row>
    <row r="5038" spans="1:3" x14ac:dyDescent="0.35">
      <c r="A5038" s="100" t="s">
        <v>9997</v>
      </c>
      <c r="B5038" s="93" t="s">
        <v>9998</v>
      </c>
      <c r="C5038" s="96">
        <v>1325</v>
      </c>
    </row>
    <row r="5039" spans="1:3" x14ac:dyDescent="0.35">
      <c r="A5039" s="100" t="s">
        <v>9999</v>
      </c>
      <c r="B5039" s="93" t="s">
        <v>10000</v>
      </c>
      <c r="C5039" s="96">
        <v>0</v>
      </c>
    </row>
    <row r="5040" spans="1:3" x14ac:dyDescent="0.35">
      <c r="A5040" s="100" t="s">
        <v>10001</v>
      </c>
      <c r="B5040" s="93" t="s">
        <v>10002</v>
      </c>
      <c r="C5040" s="96">
        <v>0</v>
      </c>
    </row>
    <row r="5041" spans="1:3" x14ac:dyDescent="0.35">
      <c r="A5041" s="100" t="s">
        <v>10003</v>
      </c>
      <c r="B5041" s="93" t="s">
        <v>10004</v>
      </c>
      <c r="C5041" s="96">
        <v>1064</v>
      </c>
    </row>
    <row r="5042" spans="1:3" x14ac:dyDescent="0.35">
      <c r="A5042" s="100" t="s">
        <v>10005</v>
      </c>
      <c r="B5042" s="93" t="s">
        <v>10006</v>
      </c>
      <c r="C5042" s="96">
        <v>1064</v>
      </c>
    </row>
    <row r="5043" spans="1:3" x14ac:dyDescent="0.35">
      <c r="A5043" s="100" t="s">
        <v>10007</v>
      </c>
      <c r="B5043" s="93" t="s">
        <v>10008</v>
      </c>
      <c r="C5043" s="96">
        <v>1064</v>
      </c>
    </row>
    <row r="5044" spans="1:3" x14ac:dyDescent="0.35">
      <c r="A5044" s="100" t="s">
        <v>10009</v>
      </c>
      <c r="B5044" s="93" t="s">
        <v>10010</v>
      </c>
      <c r="C5044" s="96">
        <v>572</v>
      </c>
    </row>
    <row r="5045" spans="1:3" x14ac:dyDescent="0.35">
      <c r="A5045" s="100" t="s">
        <v>10011</v>
      </c>
      <c r="B5045" s="93" t="s">
        <v>10012</v>
      </c>
      <c r="C5045" s="96">
        <v>1092</v>
      </c>
    </row>
    <row r="5046" spans="1:3" x14ac:dyDescent="0.35">
      <c r="A5046" s="100" t="s">
        <v>10013</v>
      </c>
      <c r="B5046" s="93" t="s">
        <v>10014</v>
      </c>
      <c r="C5046" s="96">
        <v>675</v>
      </c>
    </row>
    <row r="5047" spans="1:3" x14ac:dyDescent="0.35">
      <c r="A5047" s="100" t="s">
        <v>10015</v>
      </c>
      <c r="B5047" s="93" t="s">
        <v>10016</v>
      </c>
      <c r="C5047" s="96">
        <v>675</v>
      </c>
    </row>
    <row r="5048" spans="1:3" x14ac:dyDescent="0.35">
      <c r="A5048" s="100" t="s">
        <v>10017</v>
      </c>
      <c r="B5048" s="93" t="s">
        <v>10018</v>
      </c>
      <c r="C5048" s="96">
        <v>0</v>
      </c>
    </row>
    <row r="5049" spans="1:3" x14ac:dyDescent="0.35">
      <c r="A5049" s="100" t="s">
        <v>10019</v>
      </c>
      <c r="B5049" s="93" t="s">
        <v>10020</v>
      </c>
      <c r="C5049" s="96">
        <v>0</v>
      </c>
    </row>
    <row r="5050" spans="1:3" x14ac:dyDescent="0.35">
      <c r="A5050" s="100" t="s">
        <v>10021</v>
      </c>
      <c r="B5050" s="93" t="s">
        <v>10022</v>
      </c>
      <c r="C5050" s="96">
        <v>0</v>
      </c>
    </row>
    <row r="5051" spans="1:3" x14ac:dyDescent="0.35">
      <c r="A5051" s="100" t="s">
        <v>10023</v>
      </c>
      <c r="B5051" s="93" t="s">
        <v>10024</v>
      </c>
      <c r="C5051" s="96">
        <v>0</v>
      </c>
    </row>
    <row r="5052" spans="1:3" x14ac:dyDescent="0.35">
      <c r="A5052" s="100" t="s">
        <v>10025</v>
      </c>
      <c r="B5052" s="93" t="s">
        <v>10026</v>
      </c>
      <c r="C5052" s="96">
        <v>0</v>
      </c>
    </row>
    <row r="5053" spans="1:3" x14ac:dyDescent="0.35">
      <c r="A5053" s="100" t="s">
        <v>10027</v>
      </c>
      <c r="B5053" s="93" t="s">
        <v>10028</v>
      </c>
      <c r="C5053" s="96">
        <v>0</v>
      </c>
    </row>
    <row r="5054" spans="1:3" x14ac:dyDescent="0.35">
      <c r="A5054" s="100" t="s">
        <v>10029</v>
      </c>
      <c r="B5054" s="93" t="s">
        <v>10030</v>
      </c>
      <c r="C5054" s="96">
        <v>0</v>
      </c>
    </row>
    <row r="5055" spans="1:3" x14ac:dyDescent="0.35">
      <c r="A5055" s="100" t="s">
        <v>10031</v>
      </c>
      <c r="B5055" s="93" t="s">
        <v>10032</v>
      </c>
      <c r="C5055" s="96">
        <v>0</v>
      </c>
    </row>
    <row r="5056" spans="1:3" x14ac:dyDescent="0.35">
      <c r="A5056" s="100" t="s">
        <v>10033</v>
      </c>
      <c r="B5056" s="93" t="s">
        <v>10034</v>
      </c>
      <c r="C5056" s="96">
        <v>0</v>
      </c>
    </row>
    <row r="5057" spans="1:3" x14ac:dyDescent="0.35">
      <c r="A5057" s="100" t="s">
        <v>10035</v>
      </c>
      <c r="B5057" s="93" t="s">
        <v>10036</v>
      </c>
      <c r="C5057" s="96">
        <v>0</v>
      </c>
    </row>
    <row r="5058" spans="1:3" x14ac:dyDescent="0.35">
      <c r="A5058" s="100" t="s">
        <v>10037</v>
      </c>
      <c r="B5058" s="93" t="s">
        <v>10038</v>
      </c>
      <c r="C5058" s="96">
        <v>0</v>
      </c>
    </row>
    <row r="5059" spans="1:3" x14ac:dyDescent="0.35">
      <c r="A5059" s="100" t="s">
        <v>10039</v>
      </c>
      <c r="B5059" s="93" t="s">
        <v>10040</v>
      </c>
      <c r="C5059" s="96">
        <v>0</v>
      </c>
    </row>
    <row r="5060" spans="1:3" x14ac:dyDescent="0.35">
      <c r="A5060" s="100" t="s">
        <v>10041</v>
      </c>
      <c r="B5060" s="93" t="s">
        <v>10042</v>
      </c>
      <c r="C5060" s="96">
        <v>0</v>
      </c>
    </row>
    <row r="5061" spans="1:3" x14ac:dyDescent="0.35">
      <c r="A5061" s="100" t="s">
        <v>10043</v>
      </c>
      <c r="B5061" s="93" t="s">
        <v>10044</v>
      </c>
      <c r="C5061" s="96">
        <v>82</v>
      </c>
    </row>
    <row r="5062" spans="1:3" x14ac:dyDescent="0.35">
      <c r="A5062" s="100" t="s">
        <v>10045</v>
      </c>
      <c r="B5062" s="93" t="s">
        <v>10046</v>
      </c>
      <c r="C5062" s="96">
        <v>0</v>
      </c>
    </row>
    <row r="5063" spans="1:3" x14ac:dyDescent="0.35">
      <c r="A5063" s="100" t="s">
        <v>10047</v>
      </c>
      <c r="B5063" s="93" t="s">
        <v>10048</v>
      </c>
      <c r="C5063" s="96">
        <v>83</v>
      </c>
    </row>
    <row r="5064" spans="1:3" x14ac:dyDescent="0.35">
      <c r="A5064" s="100" t="s">
        <v>10049</v>
      </c>
      <c r="B5064" s="93" t="s">
        <v>10050</v>
      </c>
      <c r="C5064" s="96">
        <v>183</v>
      </c>
    </row>
    <row r="5065" spans="1:3" x14ac:dyDescent="0.35">
      <c r="A5065" s="100" t="s">
        <v>10051</v>
      </c>
      <c r="B5065" s="93" t="s">
        <v>10052</v>
      </c>
      <c r="C5065" s="96">
        <v>369</v>
      </c>
    </row>
    <row r="5066" spans="1:3" x14ac:dyDescent="0.35">
      <c r="A5066" s="100" t="s">
        <v>10053</v>
      </c>
      <c r="B5066" s="93" t="s">
        <v>10054</v>
      </c>
      <c r="C5066" s="96">
        <v>1625</v>
      </c>
    </row>
    <row r="5067" spans="1:3" x14ac:dyDescent="0.35">
      <c r="A5067" s="100" t="s">
        <v>10055</v>
      </c>
      <c r="B5067" s="93" t="s">
        <v>10056</v>
      </c>
      <c r="C5067" s="96">
        <v>295</v>
      </c>
    </row>
    <row r="5068" spans="1:3" x14ac:dyDescent="0.35">
      <c r="A5068" s="100" t="s">
        <v>10057</v>
      </c>
      <c r="B5068" s="93" t="s">
        <v>10058</v>
      </c>
      <c r="C5068" s="96">
        <v>220</v>
      </c>
    </row>
    <row r="5069" spans="1:3" x14ac:dyDescent="0.35">
      <c r="A5069" s="100" t="s">
        <v>10059</v>
      </c>
      <c r="B5069" s="93" t="s">
        <v>10060</v>
      </c>
      <c r="C5069" s="96">
        <v>220</v>
      </c>
    </row>
    <row r="5070" spans="1:3" x14ac:dyDescent="0.35">
      <c r="A5070" s="100" t="s">
        <v>10061</v>
      </c>
      <c r="B5070" s="93" t="s">
        <v>10062</v>
      </c>
      <c r="C5070" s="96">
        <v>350</v>
      </c>
    </row>
    <row r="5071" spans="1:3" x14ac:dyDescent="0.35">
      <c r="A5071" s="100" t="s">
        <v>10063</v>
      </c>
      <c r="B5071" s="93" t="s">
        <v>10064</v>
      </c>
      <c r="C5071" s="96">
        <v>0</v>
      </c>
    </row>
    <row r="5072" spans="1:3" x14ac:dyDescent="0.35">
      <c r="A5072" s="100" t="s">
        <v>10065</v>
      </c>
      <c r="B5072" s="93" t="s">
        <v>10066</v>
      </c>
      <c r="C5072" s="96">
        <v>0</v>
      </c>
    </row>
    <row r="5073" spans="1:3" x14ac:dyDescent="0.35">
      <c r="A5073" s="100" t="s">
        <v>10067</v>
      </c>
      <c r="B5073" s="93" t="s">
        <v>10068</v>
      </c>
      <c r="C5073" s="96">
        <v>0</v>
      </c>
    </row>
    <row r="5074" spans="1:3" x14ac:dyDescent="0.35">
      <c r="A5074" s="100" t="s">
        <v>10069</v>
      </c>
      <c r="B5074" s="93" t="s">
        <v>10070</v>
      </c>
      <c r="C5074" s="96">
        <v>40</v>
      </c>
    </row>
    <row r="5075" spans="1:3" x14ac:dyDescent="0.35">
      <c r="A5075" s="100" t="s">
        <v>10071</v>
      </c>
      <c r="B5075" s="93" t="s">
        <v>10072</v>
      </c>
      <c r="C5075" s="96">
        <v>0</v>
      </c>
    </row>
    <row r="5076" spans="1:3" x14ac:dyDescent="0.35">
      <c r="A5076" s="100" t="s">
        <v>10073</v>
      </c>
      <c r="B5076" s="93" t="s">
        <v>10074</v>
      </c>
      <c r="C5076" s="96">
        <v>0</v>
      </c>
    </row>
    <row r="5077" spans="1:3" x14ac:dyDescent="0.35">
      <c r="A5077" s="100" t="s">
        <v>10075</v>
      </c>
      <c r="B5077" s="93" t="s">
        <v>10076</v>
      </c>
      <c r="C5077" s="96">
        <v>223</v>
      </c>
    </row>
    <row r="5078" spans="1:3" x14ac:dyDescent="0.35">
      <c r="A5078" s="100" t="s">
        <v>10077</v>
      </c>
      <c r="B5078" s="93" t="s">
        <v>10078</v>
      </c>
      <c r="C5078" s="96">
        <v>28</v>
      </c>
    </row>
    <row r="5079" spans="1:3" x14ac:dyDescent="0.35">
      <c r="A5079" s="100" t="s">
        <v>10079</v>
      </c>
      <c r="B5079" s="93" t="s">
        <v>10080</v>
      </c>
      <c r="C5079" s="96">
        <v>0</v>
      </c>
    </row>
    <row r="5080" spans="1:3" x14ac:dyDescent="0.35">
      <c r="A5080" s="100" t="s">
        <v>10081</v>
      </c>
      <c r="B5080" s="93" t="s">
        <v>10082</v>
      </c>
      <c r="C5080" s="96">
        <v>0</v>
      </c>
    </row>
    <row r="5081" spans="1:3" x14ac:dyDescent="0.35">
      <c r="A5081" s="100" t="s">
        <v>10083</v>
      </c>
      <c r="B5081" s="93" t="s">
        <v>10084</v>
      </c>
      <c r="C5081" s="96">
        <v>358</v>
      </c>
    </row>
    <row r="5082" spans="1:3" x14ac:dyDescent="0.35">
      <c r="A5082" s="100" t="s">
        <v>10085</v>
      </c>
      <c r="B5082" s="93" t="s">
        <v>10086</v>
      </c>
      <c r="C5082" s="96">
        <v>110</v>
      </c>
    </row>
    <row r="5083" spans="1:3" x14ac:dyDescent="0.35">
      <c r="A5083" s="100" t="s">
        <v>10087</v>
      </c>
      <c r="B5083" s="93" t="s">
        <v>10088</v>
      </c>
      <c r="C5083" s="96">
        <v>0</v>
      </c>
    </row>
    <row r="5084" spans="1:3" x14ac:dyDescent="0.35">
      <c r="A5084" s="100" t="s">
        <v>10089</v>
      </c>
      <c r="B5084" s="93" t="s">
        <v>10090</v>
      </c>
      <c r="C5084" s="96">
        <v>0</v>
      </c>
    </row>
    <row r="5085" spans="1:3" x14ac:dyDescent="0.35">
      <c r="A5085" s="100" t="s">
        <v>10091</v>
      </c>
      <c r="B5085" s="93" t="s">
        <v>10092</v>
      </c>
      <c r="C5085" s="96">
        <v>0</v>
      </c>
    </row>
    <row r="5086" spans="1:3" x14ac:dyDescent="0.35">
      <c r="A5086" s="100" t="s">
        <v>10093</v>
      </c>
      <c r="B5086" s="93" t="s">
        <v>10094</v>
      </c>
      <c r="C5086" s="96">
        <v>0</v>
      </c>
    </row>
    <row r="5087" spans="1:3" x14ac:dyDescent="0.35">
      <c r="A5087" s="100" t="s">
        <v>10095</v>
      </c>
      <c r="B5087" s="93" t="s">
        <v>10096</v>
      </c>
      <c r="C5087" s="96">
        <v>0</v>
      </c>
    </row>
    <row r="5088" spans="1:3" x14ac:dyDescent="0.35">
      <c r="A5088" s="100" t="s">
        <v>10097</v>
      </c>
      <c r="B5088" s="93" t="s">
        <v>10098</v>
      </c>
      <c r="C5088" s="96">
        <v>366</v>
      </c>
    </row>
    <row r="5089" spans="1:3" x14ac:dyDescent="0.35">
      <c r="A5089" s="100" t="s">
        <v>10099</v>
      </c>
      <c r="B5089" s="93" t="s">
        <v>10100</v>
      </c>
      <c r="C5089" s="96">
        <v>0</v>
      </c>
    </row>
    <row r="5090" spans="1:3" x14ac:dyDescent="0.35">
      <c r="A5090" s="100" t="s">
        <v>10101</v>
      </c>
      <c r="B5090" s="93" t="s">
        <v>10102</v>
      </c>
      <c r="C5090" s="96">
        <v>82</v>
      </c>
    </row>
    <row r="5091" spans="1:3" x14ac:dyDescent="0.35">
      <c r="A5091" s="100" t="s">
        <v>10103</v>
      </c>
      <c r="B5091" s="93" t="s">
        <v>10104</v>
      </c>
      <c r="C5091" s="96">
        <v>370</v>
      </c>
    </row>
    <row r="5092" spans="1:3" x14ac:dyDescent="0.35">
      <c r="A5092" s="100" t="s">
        <v>10105</v>
      </c>
      <c r="B5092" s="93" t="s">
        <v>10106</v>
      </c>
      <c r="C5092" s="96">
        <v>0</v>
      </c>
    </row>
    <row r="5093" spans="1:3" x14ac:dyDescent="0.35">
      <c r="A5093" s="100" t="s">
        <v>10107</v>
      </c>
      <c r="B5093" s="93" t="s">
        <v>10108</v>
      </c>
      <c r="C5093" s="96">
        <v>0</v>
      </c>
    </row>
    <row r="5094" spans="1:3" x14ac:dyDescent="0.35">
      <c r="A5094" s="100" t="s">
        <v>10109</v>
      </c>
      <c r="B5094" s="93" t="s">
        <v>10110</v>
      </c>
      <c r="C5094" s="96">
        <v>0</v>
      </c>
    </row>
    <row r="5095" spans="1:3" x14ac:dyDescent="0.35">
      <c r="A5095" s="100" t="s">
        <v>10111</v>
      </c>
      <c r="B5095" s="93" t="s">
        <v>10112</v>
      </c>
      <c r="C5095" s="96">
        <v>0</v>
      </c>
    </row>
    <row r="5096" spans="1:3" x14ac:dyDescent="0.35">
      <c r="A5096" s="100" t="s">
        <v>10113</v>
      </c>
      <c r="B5096" s="93" t="s">
        <v>10114</v>
      </c>
      <c r="C5096" s="96">
        <v>0</v>
      </c>
    </row>
    <row r="5097" spans="1:3" x14ac:dyDescent="0.35">
      <c r="A5097" s="100" t="s">
        <v>10115</v>
      </c>
      <c r="B5097" s="93" t="s">
        <v>10116</v>
      </c>
      <c r="C5097" s="96">
        <v>0</v>
      </c>
    </row>
    <row r="5098" spans="1:3" x14ac:dyDescent="0.35">
      <c r="A5098" s="100" t="s">
        <v>10117</v>
      </c>
      <c r="B5098" s="93" t="s">
        <v>10118</v>
      </c>
      <c r="C5098" s="96">
        <v>177.8</v>
      </c>
    </row>
    <row r="5099" spans="1:3" x14ac:dyDescent="0.35">
      <c r="A5099" s="100" t="s">
        <v>10119</v>
      </c>
      <c r="B5099" s="93" t="s">
        <v>10120</v>
      </c>
      <c r="C5099" s="96">
        <v>0</v>
      </c>
    </row>
    <row r="5100" spans="1:3" x14ac:dyDescent="0.35">
      <c r="A5100" s="100" t="s">
        <v>10121</v>
      </c>
      <c r="B5100" s="93" t="s">
        <v>10122</v>
      </c>
      <c r="C5100" s="96">
        <v>275</v>
      </c>
    </row>
    <row r="5101" spans="1:3" x14ac:dyDescent="0.35">
      <c r="A5101" s="100" t="s">
        <v>10123</v>
      </c>
      <c r="B5101" s="93" t="s">
        <v>10124</v>
      </c>
      <c r="C5101" s="96">
        <v>149</v>
      </c>
    </row>
    <row r="5102" spans="1:3" x14ac:dyDescent="0.35">
      <c r="A5102" s="100" t="s">
        <v>10125</v>
      </c>
      <c r="B5102" s="93" t="s">
        <v>10126</v>
      </c>
      <c r="C5102" s="96">
        <v>0</v>
      </c>
    </row>
    <row r="5103" spans="1:3" x14ac:dyDescent="0.35">
      <c r="A5103" s="100" t="s">
        <v>10127</v>
      </c>
      <c r="B5103" s="93" t="s">
        <v>10128</v>
      </c>
      <c r="C5103" s="96">
        <v>0</v>
      </c>
    </row>
    <row r="5104" spans="1:3" x14ac:dyDescent="0.35">
      <c r="A5104" s="100" t="s">
        <v>10129</v>
      </c>
      <c r="B5104" s="93" t="s">
        <v>10130</v>
      </c>
      <c r="C5104" s="96">
        <v>0</v>
      </c>
    </row>
    <row r="5105" spans="1:3" x14ac:dyDescent="0.35">
      <c r="A5105" s="100" t="s">
        <v>10131</v>
      </c>
      <c r="B5105" s="93" t="s">
        <v>10132</v>
      </c>
      <c r="C5105" s="96">
        <v>0</v>
      </c>
    </row>
    <row r="5106" spans="1:3" x14ac:dyDescent="0.35">
      <c r="A5106" s="100" t="s">
        <v>10133</v>
      </c>
      <c r="B5106" s="93" t="s">
        <v>10134</v>
      </c>
      <c r="C5106" s="96">
        <v>62</v>
      </c>
    </row>
    <row r="5107" spans="1:3" x14ac:dyDescent="0.35">
      <c r="A5107" s="100" t="s">
        <v>10135</v>
      </c>
      <c r="B5107" s="93" t="s">
        <v>10136</v>
      </c>
      <c r="C5107" s="96">
        <v>62</v>
      </c>
    </row>
    <row r="5108" spans="1:3" x14ac:dyDescent="0.35">
      <c r="A5108" s="100" t="s">
        <v>10137</v>
      </c>
      <c r="B5108" s="93" t="s">
        <v>10138</v>
      </c>
      <c r="C5108" s="96">
        <v>197</v>
      </c>
    </row>
    <row r="5109" spans="1:3" x14ac:dyDescent="0.35">
      <c r="A5109" s="100" t="s">
        <v>10139</v>
      </c>
      <c r="B5109" s="93" t="s">
        <v>10140</v>
      </c>
      <c r="C5109" s="96">
        <v>132.5</v>
      </c>
    </row>
    <row r="5110" spans="1:3" x14ac:dyDescent="0.35">
      <c r="A5110" s="100" t="s">
        <v>10141</v>
      </c>
      <c r="B5110" s="93" t="s">
        <v>10142</v>
      </c>
      <c r="C5110" s="96">
        <v>0</v>
      </c>
    </row>
    <row r="5111" spans="1:3" x14ac:dyDescent="0.35">
      <c r="A5111" s="100" t="s">
        <v>10143</v>
      </c>
      <c r="B5111" s="93" t="s">
        <v>10144</v>
      </c>
      <c r="C5111" s="96">
        <v>0</v>
      </c>
    </row>
    <row r="5112" spans="1:3" x14ac:dyDescent="0.35">
      <c r="A5112" s="100" t="s">
        <v>10145</v>
      </c>
      <c r="B5112" s="93" t="s">
        <v>10146</v>
      </c>
      <c r="C5112" s="96">
        <v>86</v>
      </c>
    </row>
    <row r="5113" spans="1:3" x14ac:dyDescent="0.35">
      <c r="A5113" s="100" t="s">
        <v>10147</v>
      </c>
      <c r="B5113" s="93" t="s">
        <v>10148</v>
      </c>
      <c r="C5113" s="96">
        <v>37</v>
      </c>
    </row>
    <row r="5114" spans="1:3" x14ac:dyDescent="0.35">
      <c r="A5114" s="100" t="s">
        <v>10149</v>
      </c>
      <c r="B5114" s="93" t="s">
        <v>10150</v>
      </c>
      <c r="C5114" s="96">
        <v>1675</v>
      </c>
    </row>
    <row r="5115" spans="1:3" x14ac:dyDescent="0.35">
      <c r="A5115" s="100" t="s">
        <v>10151</v>
      </c>
      <c r="B5115" s="93" t="s">
        <v>10152</v>
      </c>
      <c r="C5115" s="96">
        <v>87</v>
      </c>
    </row>
    <row r="5116" spans="1:3" x14ac:dyDescent="0.35">
      <c r="A5116" s="100" t="s">
        <v>10153</v>
      </c>
      <c r="B5116" s="93" t="s">
        <v>10154</v>
      </c>
      <c r="C5116" s="96">
        <v>87</v>
      </c>
    </row>
    <row r="5117" spans="1:3" x14ac:dyDescent="0.35">
      <c r="A5117" s="100" t="s">
        <v>10155</v>
      </c>
      <c r="B5117" s="93" t="s">
        <v>10156</v>
      </c>
      <c r="C5117" s="96">
        <v>0</v>
      </c>
    </row>
    <row r="5118" spans="1:3" x14ac:dyDescent="0.35">
      <c r="A5118" s="100" t="s">
        <v>10157</v>
      </c>
      <c r="B5118" s="93" t="s">
        <v>10158</v>
      </c>
      <c r="C5118" s="96">
        <v>76</v>
      </c>
    </row>
    <row r="5119" spans="1:3" x14ac:dyDescent="0.35">
      <c r="A5119" s="100" t="s">
        <v>10159</v>
      </c>
      <c r="B5119" s="93" t="s">
        <v>10160</v>
      </c>
      <c r="C5119" s="96">
        <v>76</v>
      </c>
    </row>
    <row r="5120" spans="1:3" x14ac:dyDescent="0.35">
      <c r="A5120" s="100" t="s">
        <v>10161</v>
      </c>
      <c r="B5120" s="93" t="s">
        <v>10162</v>
      </c>
      <c r="C5120" s="96">
        <v>50</v>
      </c>
    </row>
    <row r="5121" spans="1:3" x14ac:dyDescent="0.35">
      <c r="A5121" s="100" t="s">
        <v>10163</v>
      </c>
      <c r="B5121" s="93" t="s">
        <v>10164</v>
      </c>
      <c r="C5121" s="96">
        <v>53</v>
      </c>
    </row>
    <row r="5122" spans="1:3" x14ac:dyDescent="0.35">
      <c r="A5122" s="100" t="s">
        <v>10165</v>
      </c>
      <c r="B5122" s="93" t="s">
        <v>10166</v>
      </c>
      <c r="C5122" s="96">
        <v>40</v>
      </c>
    </row>
    <row r="5123" spans="1:3" x14ac:dyDescent="0.35">
      <c r="A5123" s="100" t="s">
        <v>10167</v>
      </c>
      <c r="B5123" s="93" t="s">
        <v>10168</v>
      </c>
      <c r="C5123" s="96">
        <v>40</v>
      </c>
    </row>
    <row r="5124" spans="1:3" x14ac:dyDescent="0.35">
      <c r="A5124" s="100" t="s">
        <v>10169</v>
      </c>
      <c r="B5124" s="93" t="s">
        <v>10170</v>
      </c>
      <c r="C5124" s="96">
        <v>40</v>
      </c>
    </row>
    <row r="5125" spans="1:3" x14ac:dyDescent="0.35">
      <c r="A5125" s="100" t="s">
        <v>10171</v>
      </c>
      <c r="B5125" s="93" t="s">
        <v>10172</v>
      </c>
      <c r="C5125" s="96">
        <v>715</v>
      </c>
    </row>
    <row r="5126" spans="1:3" x14ac:dyDescent="0.35">
      <c r="A5126" s="100" t="s">
        <v>10173</v>
      </c>
      <c r="B5126" s="93" t="s">
        <v>10174</v>
      </c>
      <c r="C5126" s="96">
        <v>715</v>
      </c>
    </row>
    <row r="5127" spans="1:3" x14ac:dyDescent="0.35">
      <c r="A5127" s="100" t="s">
        <v>10175</v>
      </c>
      <c r="B5127" s="93" t="s">
        <v>10176</v>
      </c>
      <c r="C5127" s="96">
        <v>183</v>
      </c>
    </row>
    <row r="5128" spans="1:3" x14ac:dyDescent="0.35">
      <c r="A5128" s="100" t="s">
        <v>10177</v>
      </c>
      <c r="B5128" s="93" t="s">
        <v>10178</v>
      </c>
      <c r="C5128" s="96">
        <v>0</v>
      </c>
    </row>
    <row r="5129" spans="1:3" x14ac:dyDescent="0.35">
      <c r="A5129" s="100" t="s">
        <v>10179</v>
      </c>
      <c r="B5129" s="93" t="s">
        <v>10180</v>
      </c>
      <c r="C5129" s="96">
        <v>0</v>
      </c>
    </row>
    <row r="5130" spans="1:3" x14ac:dyDescent="0.35">
      <c r="A5130" s="100" t="s">
        <v>10181</v>
      </c>
      <c r="B5130" s="93" t="s">
        <v>10182</v>
      </c>
      <c r="C5130" s="96">
        <v>0</v>
      </c>
    </row>
    <row r="5131" spans="1:3" x14ac:dyDescent="0.35">
      <c r="A5131" s="100" t="s">
        <v>10183</v>
      </c>
      <c r="B5131" s="93" t="s">
        <v>10184</v>
      </c>
      <c r="C5131" s="96">
        <v>0</v>
      </c>
    </row>
    <row r="5132" spans="1:3" x14ac:dyDescent="0.35">
      <c r="A5132" s="100" t="s">
        <v>10185</v>
      </c>
      <c r="B5132" s="93" t="s">
        <v>10186</v>
      </c>
      <c r="C5132" s="96">
        <v>0</v>
      </c>
    </row>
    <row r="5133" spans="1:3" x14ac:dyDescent="0.35">
      <c r="A5133" s="100" t="s">
        <v>10187</v>
      </c>
      <c r="B5133" s="93" t="s">
        <v>10188</v>
      </c>
      <c r="C5133" s="96">
        <v>0</v>
      </c>
    </row>
    <row r="5134" spans="1:3" x14ac:dyDescent="0.35">
      <c r="A5134" s="100" t="s">
        <v>10189</v>
      </c>
      <c r="B5134" s="93" t="s">
        <v>10190</v>
      </c>
      <c r="C5134" s="96">
        <v>0</v>
      </c>
    </row>
    <row r="5135" spans="1:3" x14ac:dyDescent="0.35">
      <c r="A5135" s="100" t="s">
        <v>10191</v>
      </c>
      <c r="B5135" s="93" t="s">
        <v>10192</v>
      </c>
      <c r="C5135" s="96">
        <v>0</v>
      </c>
    </row>
    <row r="5136" spans="1:3" x14ac:dyDescent="0.35">
      <c r="A5136" s="100" t="s">
        <v>10193</v>
      </c>
      <c r="B5136" s="93" t="s">
        <v>10194</v>
      </c>
      <c r="C5136" s="96">
        <v>57</v>
      </c>
    </row>
    <row r="5137" spans="1:3" x14ac:dyDescent="0.35">
      <c r="A5137" s="100" t="s">
        <v>10195</v>
      </c>
      <c r="B5137" s="93" t="s">
        <v>10196</v>
      </c>
      <c r="C5137" s="96">
        <v>0</v>
      </c>
    </row>
    <row r="5138" spans="1:3" x14ac:dyDescent="0.35">
      <c r="A5138" s="100" t="s">
        <v>10197</v>
      </c>
      <c r="B5138" s="93" t="s">
        <v>10198</v>
      </c>
      <c r="C5138" s="96">
        <v>0</v>
      </c>
    </row>
    <row r="5139" spans="1:3" x14ac:dyDescent="0.35">
      <c r="A5139" s="100" t="s">
        <v>10199</v>
      </c>
      <c r="B5139" s="93" t="s">
        <v>10200</v>
      </c>
      <c r="C5139" s="96">
        <v>460</v>
      </c>
    </row>
    <row r="5140" spans="1:3" x14ac:dyDescent="0.35">
      <c r="A5140" s="100" t="s">
        <v>10201</v>
      </c>
      <c r="B5140" s="93" t="s">
        <v>10202</v>
      </c>
      <c r="C5140" s="96">
        <v>0</v>
      </c>
    </row>
    <row r="5141" spans="1:3" x14ac:dyDescent="0.35">
      <c r="A5141" s="100" t="s">
        <v>10203</v>
      </c>
      <c r="B5141" s="93" t="s">
        <v>10204</v>
      </c>
      <c r="C5141" s="96">
        <v>2325</v>
      </c>
    </row>
    <row r="5142" spans="1:3" x14ac:dyDescent="0.35">
      <c r="A5142" s="100" t="s">
        <v>10205</v>
      </c>
      <c r="B5142" s="93" t="s">
        <v>10206</v>
      </c>
      <c r="C5142" s="96">
        <v>875</v>
      </c>
    </row>
    <row r="5143" spans="1:3" x14ac:dyDescent="0.35">
      <c r="A5143" s="100" t="s">
        <v>10207</v>
      </c>
      <c r="B5143" s="93" t="s">
        <v>10208</v>
      </c>
      <c r="C5143" s="96">
        <v>40</v>
      </c>
    </row>
    <row r="5144" spans="1:3" x14ac:dyDescent="0.35">
      <c r="A5144" s="100" t="s">
        <v>10209</v>
      </c>
      <c r="B5144" s="93" t="s">
        <v>10210</v>
      </c>
      <c r="C5144" s="96">
        <v>329</v>
      </c>
    </row>
    <row r="5145" spans="1:3" x14ac:dyDescent="0.35">
      <c r="A5145" s="100" t="s">
        <v>10211</v>
      </c>
      <c r="B5145" s="93" t="s">
        <v>10212</v>
      </c>
      <c r="C5145" s="96">
        <v>1225</v>
      </c>
    </row>
    <row r="5146" spans="1:3" x14ac:dyDescent="0.35">
      <c r="A5146" s="100" t="s">
        <v>10213</v>
      </c>
      <c r="B5146" s="93" t="s">
        <v>10214</v>
      </c>
      <c r="C5146" s="96">
        <v>908</v>
      </c>
    </row>
    <row r="5147" spans="1:3" x14ac:dyDescent="0.35">
      <c r="A5147" s="100" t="s">
        <v>10215</v>
      </c>
      <c r="B5147" s="93" t="s">
        <v>10216</v>
      </c>
      <c r="C5147" s="96">
        <v>908</v>
      </c>
    </row>
    <row r="5148" spans="1:3" x14ac:dyDescent="0.35">
      <c r="A5148" s="100" t="s">
        <v>10217</v>
      </c>
      <c r="B5148" s="93" t="s">
        <v>10218</v>
      </c>
      <c r="C5148" s="96">
        <v>360</v>
      </c>
    </row>
    <row r="5149" spans="1:3" x14ac:dyDescent="0.35">
      <c r="A5149" s="100" t="s">
        <v>10219</v>
      </c>
      <c r="B5149" s="93" t="s">
        <v>10220</v>
      </c>
      <c r="C5149" s="96">
        <v>288</v>
      </c>
    </row>
    <row r="5150" spans="1:3" x14ac:dyDescent="0.35">
      <c r="A5150" s="100" t="s">
        <v>10221</v>
      </c>
      <c r="B5150" s="93" t="s">
        <v>10222</v>
      </c>
      <c r="C5150" s="96">
        <v>114</v>
      </c>
    </row>
    <row r="5151" spans="1:3" x14ac:dyDescent="0.35">
      <c r="A5151" s="100" t="s">
        <v>10223</v>
      </c>
      <c r="B5151" s="93" t="s">
        <v>10224</v>
      </c>
      <c r="C5151" s="96">
        <v>0</v>
      </c>
    </row>
    <row r="5152" spans="1:3" x14ac:dyDescent="0.35">
      <c r="A5152" s="100" t="s">
        <v>10225</v>
      </c>
      <c r="B5152" s="93" t="s">
        <v>10226</v>
      </c>
      <c r="C5152" s="96">
        <v>82</v>
      </c>
    </row>
    <row r="5153" spans="1:3" x14ac:dyDescent="0.35">
      <c r="A5153" s="100" t="s">
        <v>10227</v>
      </c>
      <c r="B5153" s="93" t="s">
        <v>10228</v>
      </c>
      <c r="C5153" s="96">
        <v>0</v>
      </c>
    </row>
    <row r="5154" spans="1:3" x14ac:dyDescent="0.35">
      <c r="A5154" s="100" t="s">
        <v>10229</v>
      </c>
      <c r="B5154" s="93" t="s">
        <v>10230</v>
      </c>
      <c r="C5154" s="96">
        <v>0</v>
      </c>
    </row>
    <row r="5155" spans="1:3" x14ac:dyDescent="0.35">
      <c r="A5155" s="100" t="s">
        <v>10231</v>
      </c>
      <c r="B5155" s="93" t="s">
        <v>10232</v>
      </c>
      <c r="C5155" s="96">
        <v>29</v>
      </c>
    </row>
    <row r="5156" spans="1:3" x14ac:dyDescent="0.35">
      <c r="A5156" s="100" t="s">
        <v>10233</v>
      </c>
      <c r="B5156" s="93" t="s">
        <v>10234</v>
      </c>
      <c r="C5156" s="96">
        <v>270</v>
      </c>
    </row>
    <row r="5157" spans="1:3" x14ac:dyDescent="0.35">
      <c r="A5157" s="100" t="s">
        <v>10235</v>
      </c>
      <c r="B5157" s="93" t="s">
        <v>10236</v>
      </c>
      <c r="C5157" s="96">
        <v>270</v>
      </c>
    </row>
    <row r="5158" spans="1:3" x14ac:dyDescent="0.35">
      <c r="A5158" s="100" t="s">
        <v>10237</v>
      </c>
      <c r="B5158" s="93" t="s">
        <v>10238</v>
      </c>
      <c r="C5158" s="96">
        <v>375</v>
      </c>
    </row>
    <row r="5159" spans="1:3" x14ac:dyDescent="0.35">
      <c r="A5159" s="100" t="s">
        <v>10239</v>
      </c>
      <c r="B5159" s="93" t="s">
        <v>10240</v>
      </c>
      <c r="C5159" s="96">
        <v>475</v>
      </c>
    </row>
    <row r="5160" spans="1:3" x14ac:dyDescent="0.35">
      <c r="A5160" s="100" t="s">
        <v>10241</v>
      </c>
      <c r="B5160" s="93" t="s">
        <v>10242</v>
      </c>
      <c r="C5160" s="96">
        <v>750</v>
      </c>
    </row>
    <row r="5161" spans="1:3" x14ac:dyDescent="0.35">
      <c r="A5161" s="100" t="s">
        <v>10243</v>
      </c>
      <c r="B5161" s="93" t="s">
        <v>10244</v>
      </c>
      <c r="C5161" s="96">
        <v>375</v>
      </c>
    </row>
    <row r="5162" spans="1:3" x14ac:dyDescent="0.35">
      <c r="A5162" s="100" t="s">
        <v>10245</v>
      </c>
      <c r="B5162" s="93" t="s">
        <v>10246</v>
      </c>
      <c r="C5162" s="96">
        <v>475</v>
      </c>
    </row>
    <row r="5163" spans="1:3" x14ac:dyDescent="0.35">
      <c r="A5163" s="100" t="s">
        <v>10247</v>
      </c>
      <c r="B5163" s="93" t="s">
        <v>10248</v>
      </c>
      <c r="C5163" s="96">
        <v>69</v>
      </c>
    </row>
    <row r="5164" spans="1:3" x14ac:dyDescent="0.35">
      <c r="A5164" s="100" t="s">
        <v>10249</v>
      </c>
      <c r="B5164" s="93" t="s">
        <v>10250</v>
      </c>
      <c r="C5164" s="96">
        <v>67</v>
      </c>
    </row>
    <row r="5165" spans="1:3" x14ac:dyDescent="0.35">
      <c r="A5165" s="100" t="s">
        <v>10251</v>
      </c>
      <c r="B5165" s="93" t="s">
        <v>10252</v>
      </c>
      <c r="C5165" s="96">
        <v>119</v>
      </c>
    </row>
    <row r="5166" spans="1:3" x14ac:dyDescent="0.35">
      <c r="A5166" s="100" t="s">
        <v>10253</v>
      </c>
      <c r="B5166" s="93" t="s">
        <v>10254</v>
      </c>
      <c r="C5166" s="96">
        <v>41</v>
      </c>
    </row>
    <row r="5167" spans="1:3" x14ac:dyDescent="0.35">
      <c r="A5167" s="100" t="s">
        <v>10255</v>
      </c>
      <c r="B5167" s="93" t="s">
        <v>10256</v>
      </c>
      <c r="C5167" s="96">
        <v>0</v>
      </c>
    </row>
    <row r="5168" spans="1:3" x14ac:dyDescent="0.35">
      <c r="A5168" s="100" t="s">
        <v>10257</v>
      </c>
      <c r="B5168" s="93" t="s">
        <v>10258</v>
      </c>
      <c r="C5168" s="96">
        <v>370</v>
      </c>
    </row>
    <row r="5169" spans="1:3" x14ac:dyDescent="0.35">
      <c r="A5169" s="100" t="s">
        <v>10259</v>
      </c>
      <c r="B5169" s="93" t="s">
        <v>10260</v>
      </c>
      <c r="C5169" s="96">
        <v>370</v>
      </c>
    </row>
    <row r="5170" spans="1:3" x14ac:dyDescent="0.35">
      <c r="A5170" s="100" t="s">
        <v>10261</v>
      </c>
      <c r="B5170" s="93" t="s">
        <v>10262</v>
      </c>
      <c r="C5170" s="96">
        <v>365</v>
      </c>
    </row>
    <row r="5171" spans="1:3" x14ac:dyDescent="0.35">
      <c r="A5171" s="100" t="s">
        <v>10263</v>
      </c>
      <c r="B5171" s="93" t="s">
        <v>10264</v>
      </c>
      <c r="C5171" s="96">
        <v>365</v>
      </c>
    </row>
    <row r="5172" spans="1:3" x14ac:dyDescent="0.35">
      <c r="A5172" s="100" t="s">
        <v>10265</v>
      </c>
      <c r="B5172" s="93" t="s">
        <v>10266</v>
      </c>
      <c r="C5172" s="96">
        <v>365</v>
      </c>
    </row>
    <row r="5173" spans="1:3" x14ac:dyDescent="0.35">
      <c r="A5173" s="100" t="s">
        <v>10267</v>
      </c>
      <c r="B5173" s="93" t="s">
        <v>10268</v>
      </c>
      <c r="C5173" s="96">
        <v>365</v>
      </c>
    </row>
    <row r="5174" spans="1:3" x14ac:dyDescent="0.35">
      <c r="A5174" s="100" t="s">
        <v>10269</v>
      </c>
      <c r="B5174" s="93" t="s">
        <v>10270</v>
      </c>
      <c r="C5174" s="96">
        <v>425</v>
      </c>
    </row>
    <row r="5175" spans="1:3" x14ac:dyDescent="0.35">
      <c r="A5175" s="100" t="s">
        <v>10271</v>
      </c>
      <c r="B5175" s="93" t="s">
        <v>10272</v>
      </c>
      <c r="C5175" s="96">
        <v>800</v>
      </c>
    </row>
    <row r="5176" spans="1:3" x14ac:dyDescent="0.35">
      <c r="A5176" s="100" t="s">
        <v>10273</v>
      </c>
      <c r="B5176" s="93" t="s">
        <v>10274</v>
      </c>
      <c r="C5176" s="96">
        <v>800</v>
      </c>
    </row>
    <row r="5177" spans="1:3" x14ac:dyDescent="0.35">
      <c r="A5177" s="100" t="s">
        <v>10275</v>
      </c>
      <c r="B5177" s="93" t="s">
        <v>10276</v>
      </c>
      <c r="C5177" s="96">
        <v>800</v>
      </c>
    </row>
    <row r="5178" spans="1:3" x14ac:dyDescent="0.35">
      <c r="A5178" s="100" t="s">
        <v>10277</v>
      </c>
      <c r="B5178" s="93" t="s">
        <v>10278</v>
      </c>
      <c r="C5178" s="96">
        <v>7250</v>
      </c>
    </row>
    <row r="5179" spans="1:3" x14ac:dyDescent="0.35">
      <c r="A5179" s="100" t="s">
        <v>10279</v>
      </c>
      <c r="B5179" s="93" t="s">
        <v>10280</v>
      </c>
      <c r="C5179" s="96">
        <v>11475</v>
      </c>
    </row>
    <row r="5180" spans="1:3" x14ac:dyDescent="0.35">
      <c r="A5180" s="100" t="s">
        <v>10281</v>
      </c>
      <c r="B5180" s="93" t="s">
        <v>10282</v>
      </c>
      <c r="C5180" s="96">
        <v>4125</v>
      </c>
    </row>
    <row r="5181" spans="1:3" x14ac:dyDescent="0.35">
      <c r="A5181" s="100" t="s">
        <v>10283</v>
      </c>
      <c r="B5181" s="93" t="s">
        <v>10284</v>
      </c>
      <c r="C5181" s="96">
        <v>125</v>
      </c>
    </row>
    <row r="5182" spans="1:3" x14ac:dyDescent="0.35">
      <c r="A5182" s="100" t="s">
        <v>10285</v>
      </c>
      <c r="B5182" s="93" t="s">
        <v>10286</v>
      </c>
      <c r="C5182" s="96">
        <v>0</v>
      </c>
    </row>
    <row r="5183" spans="1:3" x14ac:dyDescent="0.35">
      <c r="A5183" s="100" t="s">
        <v>10287</v>
      </c>
      <c r="B5183" s="93" t="s">
        <v>10288</v>
      </c>
      <c r="C5183" s="96">
        <v>213</v>
      </c>
    </row>
    <row r="5184" spans="1:3" x14ac:dyDescent="0.35">
      <c r="A5184" s="100" t="s">
        <v>10289</v>
      </c>
      <c r="B5184" s="93" t="s">
        <v>10290</v>
      </c>
      <c r="C5184" s="96">
        <v>441</v>
      </c>
    </row>
    <row r="5185" spans="1:3" x14ac:dyDescent="0.35">
      <c r="A5185" s="100" t="s">
        <v>10291</v>
      </c>
      <c r="B5185" s="93" t="s">
        <v>10292</v>
      </c>
      <c r="C5185" s="96">
        <v>1400</v>
      </c>
    </row>
    <row r="5186" spans="1:3" x14ac:dyDescent="0.35">
      <c r="A5186" s="100" t="s">
        <v>10293</v>
      </c>
      <c r="B5186" s="93" t="s">
        <v>10294</v>
      </c>
      <c r="C5186" s="96">
        <v>1375</v>
      </c>
    </row>
    <row r="5187" spans="1:3" x14ac:dyDescent="0.35">
      <c r="A5187" s="100" t="s">
        <v>10295</v>
      </c>
      <c r="B5187" s="93" t="s">
        <v>10296</v>
      </c>
      <c r="C5187" s="96">
        <v>1260</v>
      </c>
    </row>
    <row r="5188" spans="1:3" x14ac:dyDescent="0.35">
      <c r="A5188" s="100" t="s">
        <v>10297</v>
      </c>
      <c r="B5188" s="93" t="s">
        <v>10298</v>
      </c>
      <c r="C5188" s="96">
        <v>205</v>
      </c>
    </row>
    <row r="5189" spans="1:3" x14ac:dyDescent="0.35">
      <c r="A5189" s="100" t="s">
        <v>10299</v>
      </c>
      <c r="B5189" s="93" t="s">
        <v>10300</v>
      </c>
      <c r="C5189" s="96">
        <v>205</v>
      </c>
    </row>
    <row r="5190" spans="1:3" x14ac:dyDescent="0.35">
      <c r="A5190" s="100" t="s">
        <v>10301</v>
      </c>
      <c r="B5190" s="93" t="s">
        <v>10302</v>
      </c>
      <c r="C5190" s="96">
        <v>0</v>
      </c>
    </row>
    <row r="5191" spans="1:3" x14ac:dyDescent="0.35">
      <c r="A5191" s="100" t="s">
        <v>10303</v>
      </c>
      <c r="B5191" s="93" t="s">
        <v>10304</v>
      </c>
      <c r="C5191" s="96">
        <v>0</v>
      </c>
    </row>
    <row r="5192" spans="1:3" x14ac:dyDescent="0.35">
      <c r="A5192" s="100" t="s">
        <v>10305</v>
      </c>
      <c r="B5192" s="93" t="s">
        <v>10306</v>
      </c>
      <c r="C5192" s="96">
        <v>0</v>
      </c>
    </row>
    <row r="5193" spans="1:3" x14ac:dyDescent="0.35">
      <c r="A5193" s="100" t="s">
        <v>10307</v>
      </c>
      <c r="B5193" s="93" t="s">
        <v>10308</v>
      </c>
      <c r="C5193" s="96">
        <v>158</v>
      </c>
    </row>
    <row r="5194" spans="1:3" x14ac:dyDescent="0.35">
      <c r="A5194" s="100" t="s">
        <v>10309</v>
      </c>
      <c r="B5194" s="93" t="s">
        <v>10310</v>
      </c>
      <c r="C5194" s="96">
        <v>158</v>
      </c>
    </row>
    <row r="5195" spans="1:3" x14ac:dyDescent="0.35">
      <c r="A5195" s="100" t="s">
        <v>10311</v>
      </c>
      <c r="B5195" s="93" t="s">
        <v>10312</v>
      </c>
      <c r="C5195" s="96">
        <v>0</v>
      </c>
    </row>
    <row r="5196" spans="1:3" x14ac:dyDescent="0.35">
      <c r="A5196" s="100" t="s">
        <v>10313</v>
      </c>
      <c r="B5196" s="93" t="s">
        <v>10314</v>
      </c>
      <c r="C5196" s="96">
        <v>0</v>
      </c>
    </row>
    <row r="5197" spans="1:3" x14ac:dyDescent="0.35">
      <c r="A5197" s="100" t="s">
        <v>10315</v>
      </c>
      <c r="B5197" s="93" t="s">
        <v>10316</v>
      </c>
      <c r="C5197" s="96">
        <v>0</v>
      </c>
    </row>
    <row r="5198" spans="1:3" x14ac:dyDescent="0.35">
      <c r="A5198" s="100" t="s">
        <v>10317</v>
      </c>
      <c r="B5198" s="93" t="s">
        <v>10318</v>
      </c>
      <c r="C5198" s="96">
        <v>0</v>
      </c>
    </row>
    <row r="5199" spans="1:3" x14ac:dyDescent="0.35">
      <c r="A5199" s="100" t="s">
        <v>10319</v>
      </c>
      <c r="B5199" s="93" t="s">
        <v>10320</v>
      </c>
      <c r="C5199" s="96">
        <v>0</v>
      </c>
    </row>
    <row r="5200" spans="1:3" x14ac:dyDescent="0.35">
      <c r="A5200" s="100" t="s">
        <v>10321</v>
      </c>
      <c r="B5200" s="93" t="s">
        <v>10322</v>
      </c>
      <c r="C5200" s="96">
        <v>0</v>
      </c>
    </row>
    <row r="5201" spans="1:3" x14ac:dyDescent="0.35">
      <c r="A5201" s="100" t="s">
        <v>10323</v>
      </c>
      <c r="B5201" s="93" t="s">
        <v>10324</v>
      </c>
      <c r="C5201" s="96">
        <v>0</v>
      </c>
    </row>
    <row r="5202" spans="1:3" x14ac:dyDescent="0.35">
      <c r="A5202" s="100" t="s">
        <v>10325</v>
      </c>
      <c r="B5202" s="93" t="s">
        <v>10326</v>
      </c>
      <c r="C5202" s="96">
        <v>162.5</v>
      </c>
    </row>
    <row r="5203" spans="1:3" x14ac:dyDescent="0.35">
      <c r="A5203" s="100" t="s">
        <v>10327</v>
      </c>
      <c r="B5203" s="93" t="s">
        <v>10328</v>
      </c>
      <c r="C5203" s="96">
        <v>600</v>
      </c>
    </row>
    <row r="5204" spans="1:3" x14ac:dyDescent="0.35">
      <c r="A5204" s="100" t="s">
        <v>10329</v>
      </c>
      <c r="B5204" s="93" t="s">
        <v>10330</v>
      </c>
      <c r="C5204" s="96">
        <v>215</v>
      </c>
    </row>
    <row r="5205" spans="1:3" x14ac:dyDescent="0.35">
      <c r="A5205" s="100" t="s">
        <v>10331</v>
      </c>
      <c r="B5205" s="93" t="s">
        <v>10332</v>
      </c>
      <c r="C5205" s="96">
        <v>199</v>
      </c>
    </row>
    <row r="5206" spans="1:3" x14ac:dyDescent="0.35">
      <c r="A5206" s="100" t="s">
        <v>10333</v>
      </c>
      <c r="B5206" s="93" t="s">
        <v>10334</v>
      </c>
      <c r="C5206" s="96">
        <v>0</v>
      </c>
    </row>
    <row r="5207" spans="1:3" x14ac:dyDescent="0.35">
      <c r="A5207" s="100" t="s">
        <v>10335</v>
      </c>
      <c r="B5207" s="93" t="s">
        <v>10336</v>
      </c>
      <c r="C5207" s="96">
        <v>302</v>
      </c>
    </row>
    <row r="5208" spans="1:3" x14ac:dyDescent="0.35">
      <c r="A5208" s="100" t="s">
        <v>10337</v>
      </c>
      <c r="B5208" s="93" t="s">
        <v>10338</v>
      </c>
      <c r="C5208" s="96">
        <v>351</v>
      </c>
    </row>
    <row r="5209" spans="1:3" x14ac:dyDescent="0.35">
      <c r="A5209" s="100" t="s">
        <v>10339</v>
      </c>
      <c r="B5209" s="93" t="s">
        <v>10340</v>
      </c>
      <c r="C5209" s="96">
        <v>80</v>
      </c>
    </row>
    <row r="5210" spans="1:3" x14ac:dyDescent="0.35">
      <c r="A5210" s="100" t="s">
        <v>10341</v>
      </c>
      <c r="B5210" s="93" t="s">
        <v>10342</v>
      </c>
      <c r="C5210" s="96">
        <v>666</v>
      </c>
    </row>
    <row r="5211" spans="1:3" x14ac:dyDescent="0.35">
      <c r="A5211" s="100" t="s">
        <v>10343</v>
      </c>
      <c r="B5211" s="93" t="s">
        <v>10344</v>
      </c>
      <c r="C5211" s="96">
        <v>708</v>
      </c>
    </row>
    <row r="5212" spans="1:3" x14ac:dyDescent="0.35">
      <c r="A5212" s="100" t="s">
        <v>10345</v>
      </c>
      <c r="B5212" s="93" t="s">
        <v>10346</v>
      </c>
      <c r="C5212" s="96">
        <v>0</v>
      </c>
    </row>
    <row r="5213" spans="1:3" x14ac:dyDescent="0.35">
      <c r="A5213" s="100" t="s">
        <v>10347</v>
      </c>
      <c r="B5213" s="93" t="s">
        <v>10348</v>
      </c>
      <c r="C5213" s="96">
        <v>0</v>
      </c>
    </row>
    <row r="5214" spans="1:3" x14ac:dyDescent="0.35">
      <c r="A5214" s="100" t="s">
        <v>10349</v>
      </c>
      <c r="B5214" s="93" t="s">
        <v>10350</v>
      </c>
      <c r="C5214" s="96">
        <v>1230</v>
      </c>
    </row>
    <row r="5215" spans="1:3" x14ac:dyDescent="0.35">
      <c r="A5215" s="100" t="s">
        <v>10351</v>
      </c>
      <c r="B5215" s="93" t="s">
        <v>10352</v>
      </c>
      <c r="C5215" s="96">
        <v>179</v>
      </c>
    </row>
    <row r="5216" spans="1:3" x14ac:dyDescent="0.35">
      <c r="A5216" s="100" t="s">
        <v>10353</v>
      </c>
      <c r="B5216" s="93" t="s">
        <v>10354</v>
      </c>
      <c r="C5216" s="96">
        <v>0</v>
      </c>
    </row>
    <row r="5217" spans="1:3" x14ac:dyDescent="0.35">
      <c r="A5217" s="100" t="s">
        <v>10355</v>
      </c>
      <c r="B5217" s="93" t="s">
        <v>10356</v>
      </c>
      <c r="C5217" s="96">
        <v>0</v>
      </c>
    </row>
    <row r="5218" spans="1:3" x14ac:dyDescent="0.35">
      <c r="A5218" s="100" t="s">
        <v>10357</v>
      </c>
      <c r="B5218" s="93" t="s">
        <v>10358</v>
      </c>
      <c r="C5218" s="96">
        <v>0</v>
      </c>
    </row>
    <row r="5219" spans="1:3" x14ac:dyDescent="0.35">
      <c r="A5219" s="100" t="s">
        <v>10359</v>
      </c>
      <c r="B5219" s="93" t="s">
        <v>10360</v>
      </c>
      <c r="C5219" s="96">
        <v>38</v>
      </c>
    </row>
    <row r="5220" spans="1:3" x14ac:dyDescent="0.35">
      <c r="A5220" s="100" t="s">
        <v>10361</v>
      </c>
      <c r="B5220" s="93" t="s">
        <v>10362</v>
      </c>
      <c r="C5220" s="96">
        <v>1325</v>
      </c>
    </row>
    <row r="5221" spans="1:3" x14ac:dyDescent="0.35">
      <c r="A5221" s="100" t="s">
        <v>10363</v>
      </c>
      <c r="B5221" s="93" t="s">
        <v>10364</v>
      </c>
      <c r="C5221" s="96">
        <v>1325</v>
      </c>
    </row>
    <row r="5222" spans="1:3" x14ac:dyDescent="0.35">
      <c r="A5222" s="100" t="s">
        <v>10365</v>
      </c>
      <c r="B5222" s="93" t="s">
        <v>10366</v>
      </c>
      <c r="C5222" s="96">
        <v>1425</v>
      </c>
    </row>
    <row r="5223" spans="1:3" x14ac:dyDescent="0.35">
      <c r="A5223" s="100" t="s">
        <v>10367</v>
      </c>
      <c r="B5223" s="93" t="s">
        <v>10368</v>
      </c>
      <c r="C5223" s="96">
        <v>4125</v>
      </c>
    </row>
    <row r="5224" spans="1:3" x14ac:dyDescent="0.35">
      <c r="A5224" s="100" t="s">
        <v>10369</v>
      </c>
      <c r="B5224" s="93" t="s">
        <v>10370</v>
      </c>
      <c r="C5224" s="96">
        <v>258</v>
      </c>
    </row>
    <row r="5225" spans="1:3" x14ac:dyDescent="0.35">
      <c r="A5225" s="100" t="s">
        <v>10371</v>
      </c>
      <c r="B5225" s="93" t="s">
        <v>10372</v>
      </c>
      <c r="C5225" s="96">
        <v>60</v>
      </c>
    </row>
    <row r="5226" spans="1:3" x14ac:dyDescent="0.35">
      <c r="A5226" s="100" t="s">
        <v>10373</v>
      </c>
      <c r="B5226" s="93" t="s">
        <v>10374</v>
      </c>
      <c r="C5226" s="96">
        <v>0</v>
      </c>
    </row>
    <row r="5227" spans="1:3" x14ac:dyDescent="0.35">
      <c r="A5227" s="100" t="s">
        <v>10375</v>
      </c>
      <c r="B5227" s="93" t="s">
        <v>10376</v>
      </c>
      <c r="C5227" s="96">
        <v>1114</v>
      </c>
    </row>
    <row r="5228" spans="1:3" x14ac:dyDescent="0.35">
      <c r="A5228" s="100" t="s">
        <v>10377</v>
      </c>
      <c r="B5228" s="93" t="s">
        <v>10378</v>
      </c>
      <c r="C5228" s="96">
        <v>240</v>
      </c>
    </row>
    <row r="5229" spans="1:3" x14ac:dyDescent="0.35">
      <c r="A5229" s="100" t="s">
        <v>10379</v>
      </c>
      <c r="B5229" s="93" t="s">
        <v>10380</v>
      </c>
      <c r="C5229" s="96">
        <v>910</v>
      </c>
    </row>
    <row r="5230" spans="1:3" x14ac:dyDescent="0.35">
      <c r="A5230" s="100" t="s">
        <v>10381</v>
      </c>
      <c r="B5230" s="93" t="s">
        <v>10382</v>
      </c>
      <c r="C5230" s="96">
        <v>282</v>
      </c>
    </row>
    <row r="5231" spans="1:3" x14ac:dyDescent="0.35">
      <c r="A5231" s="100" t="s">
        <v>10383</v>
      </c>
      <c r="B5231" s="93" t="s">
        <v>10384</v>
      </c>
      <c r="C5231" s="96">
        <v>569</v>
      </c>
    </row>
    <row r="5232" spans="1:3" x14ac:dyDescent="0.35">
      <c r="A5232" s="100" t="s">
        <v>10385</v>
      </c>
      <c r="B5232" s="93" t="s">
        <v>10386</v>
      </c>
      <c r="C5232" s="96">
        <v>1</v>
      </c>
    </row>
    <row r="5233" spans="1:3" x14ac:dyDescent="0.35">
      <c r="A5233" s="100" t="s">
        <v>10387</v>
      </c>
      <c r="B5233" s="93" t="s">
        <v>10388</v>
      </c>
      <c r="C5233" s="96">
        <v>760</v>
      </c>
    </row>
    <row r="5234" spans="1:3" x14ac:dyDescent="0.35">
      <c r="A5234" s="100" t="s">
        <v>10389</v>
      </c>
      <c r="B5234" s="93" t="s">
        <v>10390</v>
      </c>
      <c r="C5234" s="96">
        <v>1266</v>
      </c>
    </row>
    <row r="5235" spans="1:3" x14ac:dyDescent="0.35">
      <c r="A5235" s="100" t="s">
        <v>10391</v>
      </c>
      <c r="B5235" s="93" t="s">
        <v>10392</v>
      </c>
      <c r="C5235" s="96">
        <v>254</v>
      </c>
    </row>
    <row r="5236" spans="1:3" x14ac:dyDescent="0.35">
      <c r="A5236" s="100" t="s">
        <v>10393</v>
      </c>
      <c r="B5236" s="93" t="s">
        <v>10394</v>
      </c>
      <c r="C5236" s="96">
        <v>254</v>
      </c>
    </row>
    <row r="5237" spans="1:3" x14ac:dyDescent="0.35">
      <c r="A5237" s="100" t="s">
        <v>10395</v>
      </c>
      <c r="B5237" s="93" t="s">
        <v>10396</v>
      </c>
      <c r="C5237" s="96">
        <v>1266</v>
      </c>
    </row>
    <row r="5238" spans="1:3" x14ac:dyDescent="0.35">
      <c r="A5238" s="100" t="s">
        <v>10397</v>
      </c>
      <c r="B5238" s="93" t="s">
        <v>10398</v>
      </c>
      <c r="C5238" s="96">
        <v>254</v>
      </c>
    </row>
    <row r="5239" spans="1:3" x14ac:dyDescent="0.35">
      <c r="A5239" s="100" t="s">
        <v>10399</v>
      </c>
      <c r="B5239" s="93" t="s">
        <v>10400</v>
      </c>
      <c r="C5239" s="96">
        <v>1266</v>
      </c>
    </row>
    <row r="5240" spans="1:3" x14ac:dyDescent="0.35">
      <c r="A5240" s="100" t="s">
        <v>10401</v>
      </c>
      <c r="B5240" s="93" t="s">
        <v>10402</v>
      </c>
      <c r="C5240" s="96">
        <v>1266</v>
      </c>
    </row>
    <row r="5241" spans="1:3" x14ac:dyDescent="0.35">
      <c r="A5241" s="100" t="s">
        <v>10403</v>
      </c>
      <c r="B5241" s="93" t="s">
        <v>10404</v>
      </c>
      <c r="C5241" s="96">
        <v>580</v>
      </c>
    </row>
    <row r="5242" spans="1:3" x14ac:dyDescent="0.35">
      <c r="A5242" s="100" t="s">
        <v>10405</v>
      </c>
      <c r="B5242" s="93" t="s">
        <v>10406</v>
      </c>
      <c r="C5242" s="96">
        <v>580</v>
      </c>
    </row>
    <row r="5243" spans="1:3" x14ac:dyDescent="0.35">
      <c r="A5243" s="100" t="s">
        <v>10407</v>
      </c>
      <c r="B5243" s="93" t="s">
        <v>10408</v>
      </c>
      <c r="C5243" s="96">
        <v>580</v>
      </c>
    </row>
    <row r="5244" spans="1:3" x14ac:dyDescent="0.35">
      <c r="A5244" s="100" t="s">
        <v>10409</v>
      </c>
      <c r="B5244" s="93" t="s">
        <v>10410</v>
      </c>
      <c r="C5244" s="96">
        <v>1266</v>
      </c>
    </row>
    <row r="5245" spans="1:3" x14ac:dyDescent="0.35">
      <c r="A5245" s="100" t="s">
        <v>10411</v>
      </c>
      <c r="B5245" s="93" t="s">
        <v>10412</v>
      </c>
      <c r="C5245" s="96">
        <v>1266</v>
      </c>
    </row>
    <row r="5246" spans="1:3" x14ac:dyDescent="0.35">
      <c r="A5246" s="100" t="s">
        <v>10413</v>
      </c>
      <c r="B5246" s="93" t="s">
        <v>10414</v>
      </c>
      <c r="C5246" s="96">
        <v>1266</v>
      </c>
    </row>
    <row r="5247" spans="1:3" x14ac:dyDescent="0.35">
      <c r="A5247" s="100" t="s">
        <v>10415</v>
      </c>
      <c r="B5247" s="93" t="s">
        <v>10416</v>
      </c>
      <c r="C5247" s="96">
        <v>1305</v>
      </c>
    </row>
    <row r="5248" spans="1:3" x14ac:dyDescent="0.35">
      <c r="A5248" s="100" t="s">
        <v>10417</v>
      </c>
      <c r="B5248" s="93" t="s">
        <v>10418</v>
      </c>
      <c r="C5248" s="96">
        <v>131</v>
      </c>
    </row>
    <row r="5249" spans="1:3" x14ac:dyDescent="0.35">
      <c r="A5249" s="100" t="s">
        <v>10419</v>
      </c>
      <c r="B5249" s="93" t="s">
        <v>10420</v>
      </c>
      <c r="C5249" s="96">
        <v>1305</v>
      </c>
    </row>
    <row r="5250" spans="1:3" x14ac:dyDescent="0.35">
      <c r="A5250" s="100" t="s">
        <v>10421</v>
      </c>
      <c r="B5250" s="93" t="s">
        <v>10422</v>
      </c>
      <c r="C5250" s="96">
        <v>1305</v>
      </c>
    </row>
    <row r="5251" spans="1:3" x14ac:dyDescent="0.35">
      <c r="A5251" s="100" t="s">
        <v>10423</v>
      </c>
      <c r="B5251" s="93" t="s">
        <v>10424</v>
      </c>
      <c r="C5251" s="96">
        <v>279</v>
      </c>
    </row>
    <row r="5252" spans="1:3" x14ac:dyDescent="0.35">
      <c r="A5252" s="100" t="s">
        <v>10425</v>
      </c>
      <c r="B5252" s="93" t="s">
        <v>10426</v>
      </c>
      <c r="C5252" s="96">
        <v>1150</v>
      </c>
    </row>
    <row r="5253" spans="1:3" x14ac:dyDescent="0.35">
      <c r="A5253" s="100" t="s">
        <v>10427</v>
      </c>
      <c r="B5253" s="93" t="s">
        <v>10428</v>
      </c>
      <c r="C5253" s="96">
        <v>475</v>
      </c>
    </row>
    <row r="5254" spans="1:3" x14ac:dyDescent="0.35">
      <c r="A5254" s="100" t="s">
        <v>10429</v>
      </c>
      <c r="B5254" s="93" t="s">
        <v>10430</v>
      </c>
      <c r="C5254" s="96">
        <v>0</v>
      </c>
    </row>
    <row r="5255" spans="1:3" x14ac:dyDescent="0.35">
      <c r="A5255" s="100" t="s">
        <v>10431</v>
      </c>
      <c r="B5255" s="93" t="s">
        <v>10432</v>
      </c>
      <c r="C5255" s="96">
        <v>0</v>
      </c>
    </row>
    <row r="5256" spans="1:3" x14ac:dyDescent="0.35">
      <c r="A5256" s="100" t="s">
        <v>10433</v>
      </c>
      <c r="B5256" s="93" t="s">
        <v>10434</v>
      </c>
      <c r="C5256" s="96">
        <v>0</v>
      </c>
    </row>
    <row r="5257" spans="1:3" x14ac:dyDescent="0.35">
      <c r="A5257" s="100" t="s">
        <v>10435</v>
      </c>
      <c r="B5257" s="93" t="s">
        <v>10436</v>
      </c>
      <c r="C5257" s="96">
        <v>0</v>
      </c>
    </row>
    <row r="5258" spans="1:3" x14ac:dyDescent="0.35">
      <c r="A5258" s="100" t="s">
        <v>10437</v>
      </c>
      <c r="B5258" s="93" t="s">
        <v>10438</v>
      </c>
      <c r="C5258" s="96">
        <v>272</v>
      </c>
    </row>
    <row r="5259" spans="1:3" x14ac:dyDescent="0.35">
      <c r="A5259" s="100" t="s">
        <v>10439</v>
      </c>
      <c r="B5259" s="93" t="s">
        <v>10440</v>
      </c>
      <c r="C5259" s="96">
        <v>7.61</v>
      </c>
    </row>
    <row r="5260" spans="1:3" x14ac:dyDescent="0.35">
      <c r="A5260" s="100" t="s">
        <v>10441</v>
      </c>
      <c r="B5260" s="93" t="s">
        <v>10442</v>
      </c>
      <c r="C5260" s="96">
        <v>1435</v>
      </c>
    </row>
    <row r="5261" spans="1:3" x14ac:dyDescent="0.35">
      <c r="A5261" s="100" t="s">
        <v>10443</v>
      </c>
      <c r="B5261" s="93" t="s">
        <v>10444</v>
      </c>
      <c r="C5261" s="96">
        <v>1435</v>
      </c>
    </row>
    <row r="5262" spans="1:3" x14ac:dyDescent="0.35">
      <c r="A5262" s="100" t="s">
        <v>10445</v>
      </c>
      <c r="B5262" s="93" t="s">
        <v>10446</v>
      </c>
      <c r="C5262" s="96">
        <v>750</v>
      </c>
    </row>
    <row r="5263" spans="1:3" x14ac:dyDescent="0.35">
      <c r="A5263" s="100" t="s">
        <v>10447</v>
      </c>
      <c r="B5263" s="93" t="s">
        <v>10448</v>
      </c>
      <c r="C5263" s="96">
        <v>950</v>
      </c>
    </row>
    <row r="5264" spans="1:3" x14ac:dyDescent="0.35">
      <c r="A5264" s="100" t="s">
        <v>10449</v>
      </c>
      <c r="B5264" s="93" t="s">
        <v>10450</v>
      </c>
      <c r="C5264" s="96">
        <v>1649.35</v>
      </c>
    </row>
    <row r="5265" spans="1:3" x14ac:dyDescent="0.35">
      <c r="A5265" s="100" t="s">
        <v>10451</v>
      </c>
      <c r="B5265" s="93" t="s">
        <v>10452</v>
      </c>
      <c r="C5265" s="96">
        <v>1422.5</v>
      </c>
    </row>
    <row r="5266" spans="1:3" x14ac:dyDescent="0.35">
      <c r="A5266" s="100" t="s">
        <v>10453</v>
      </c>
      <c r="B5266" s="93" t="s">
        <v>10454</v>
      </c>
      <c r="C5266" s="96">
        <v>1125</v>
      </c>
    </row>
    <row r="5267" spans="1:3" x14ac:dyDescent="0.35">
      <c r="A5267" s="100" t="s">
        <v>10455</v>
      </c>
      <c r="B5267" s="93" t="s">
        <v>10456</v>
      </c>
      <c r="C5267" s="96">
        <v>1435</v>
      </c>
    </row>
    <row r="5268" spans="1:3" x14ac:dyDescent="0.35">
      <c r="A5268" s="100" t="s">
        <v>10457</v>
      </c>
      <c r="B5268" s="93" t="s">
        <v>10458</v>
      </c>
      <c r="C5268" s="96">
        <v>925</v>
      </c>
    </row>
    <row r="5269" spans="1:3" x14ac:dyDescent="0.35">
      <c r="A5269" s="100" t="s">
        <v>10459</v>
      </c>
      <c r="B5269" s="93" t="s">
        <v>10460</v>
      </c>
      <c r="C5269" s="96">
        <v>750</v>
      </c>
    </row>
    <row r="5270" spans="1:3" x14ac:dyDescent="0.35">
      <c r="A5270" s="100" t="s">
        <v>10461</v>
      </c>
      <c r="B5270" s="93" t="s">
        <v>10462</v>
      </c>
      <c r="C5270" s="96">
        <v>0</v>
      </c>
    </row>
    <row r="5271" spans="1:3" x14ac:dyDescent="0.35">
      <c r="A5271" s="100" t="s">
        <v>10463</v>
      </c>
      <c r="B5271" s="93" t="s">
        <v>10464</v>
      </c>
      <c r="C5271" s="96">
        <v>0</v>
      </c>
    </row>
    <row r="5272" spans="1:3" x14ac:dyDescent="0.35">
      <c r="A5272" s="100" t="s">
        <v>10465</v>
      </c>
      <c r="B5272" s="93" t="s">
        <v>10466</v>
      </c>
      <c r="C5272" s="96">
        <v>0</v>
      </c>
    </row>
    <row r="5273" spans="1:3" x14ac:dyDescent="0.35">
      <c r="A5273" s="100" t="s">
        <v>10467</v>
      </c>
      <c r="B5273" s="93" t="s">
        <v>10468</v>
      </c>
      <c r="C5273" s="96">
        <v>0</v>
      </c>
    </row>
    <row r="5274" spans="1:3" x14ac:dyDescent="0.35">
      <c r="A5274" s="100" t="s">
        <v>10469</v>
      </c>
      <c r="B5274" s="93" t="s">
        <v>10470</v>
      </c>
      <c r="C5274" s="96">
        <v>0</v>
      </c>
    </row>
    <row r="5275" spans="1:3" x14ac:dyDescent="0.35">
      <c r="A5275" s="100" t="s">
        <v>10471</v>
      </c>
      <c r="B5275" s="93" t="s">
        <v>10472</v>
      </c>
      <c r="C5275" s="96">
        <v>0</v>
      </c>
    </row>
    <row r="5276" spans="1:3" x14ac:dyDescent="0.35">
      <c r="A5276" s="100" t="s">
        <v>10473</v>
      </c>
      <c r="B5276" s="93" t="s">
        <v>10474</v>
      </c>
      <c r="C5276" s="96">
        <v>254</v>
      </c>
    </row>
    <row r="5277" spans="1:3" x14ac:dyDescent="0.35">
      <c r="A5277" s="100" t="s">
        <v>10475</v>
      </c>
      <c r="B5277" s="93" t="s">
        <v>10476</v>
      </c>
      <c r="C5277" s="96">
        <v>0</v>
      </c>
    </row>
    <row r="5278" spans="1:3" x14ac:dyDescent="0.35">
      <c r="A5278" s="100" t="s">
        <v>10477</v>
      </c>
      <c r="B5278" s="93" t="s">
        <v>10478</v>
      </c>
      <c r="C5278" s="96">
        <v>0</v>
      </c>
    </row>
    <row r="5279" spans="1:3" x14ac:dyDescent="0.35">
      <c r="A5279" s="100" t="s">
        <v>10479</v>
      </c>
      <c r="B5279" s="93" t="s">
        <v>10480</v>
      </c>
      <c r="C5279" s="96">
        <v>0</v>
      </c>
    </row>
    <row r="5280" spans="1:3" x14ac:dyDescent="0.35">
      <c r="A5280" s="100" t="s">
        <v>10481</v>
      </c>
      <c r="B5280" s="93" t="s">
        <v>10482</v>
      </c>
      <c r="C5280" s="96">
        <v>0</v>
      </c>
    </row>
    <row r="5281" spans="1:3" x14ac:dyDescent="0.35">
      <c r="A5281" s="100" t="s">
        <v>10483</v>
      </c>
      <c r="B5281" s="93" t="s">
        <v>10484</v>
      </c>
      <c r="C5281" s="96">
        <v>0</v>
      </c>
    </row>
    <row r="5282" spans="1:3" x14ac:dyDescent="0.35">
      <c r="A5282" s="100" t="s">
        <v>10485</v>
      </c>
      <c r="B5282" s="93" t="s">
        <v>10486</v>
      </c>
      <c r="C5282" s="96">
        <v>0</v>
      </c>
    </row>
    <row r="5283" spans="1:3" x14ac:dyDescent="0.35">
      <c r="A5283" s="100" t="s">
        <v>10487</v>
      </c>
      <c r="B5283" s="93" t="s">
        <v>10488</v>
      </c>
      <c r="C5283" s="96">
        <v>148</v>
      </c>
    </row>
    <row r="5284" spans="1:3" x14ac:dyDescent="0.35">
      <c r="A5284" s="100" t="s">
        <v>10489</v>
      </c>
      <c r="B5284" s="93" t="s">
        <v>10490</v>
      </c>
      <c r="C5284" s="96">
        <v>822</v>
      </c>
    </row>
    <row r="5285" spans="1:3" x14ac:dyDescent="0.35">
      <c r="A5285" s="100" t="s">
        <v>10491</v>
      </c>
      <c r="B5285" s="93" t="s">
        <v>10492</v>
      </c>
      <c r="C5285" s="96">
        <v>375</v>
      </c>
    </row>
    <row r="5286" spans="1:3" x14ac:dyDescent="0.35">
      <c r="A5286" s="100" t="s">
        <v>10493</v>
      </c>
      <c r="B5286" s="93" t="s">
        <v>10494</v>
      </c>
      <c r="C5286" s="96">
        <v>128</v>
      </c>
    </row>
    <row r="5287" spans="1:3" x14ac:dyDescent="0.35">
      <c r="A5287" s="100" t="s">
        <v>10495</v>
      </c>
      <c r="B5287" s="93" t="s">
        <v>10496</v>
      </c>
      <c r="C5287" s="96">
        <v>115.3</v>
      </c>
    </row>
    <row r="5288" spans="1:3" x14ac:dyDescent="0.35">
      <c r="A5288" s="100" t="s">
        <v>10497</v>
      </c>
      <c r="B5288" s="93" t="s">
        <v>10498</v>
      </c>
      <c r="C5288" s="96">
        <v>1625</v>
      </c>
    </row>
    <row r="5289" spans="1:3" x14ac:dyDescent="0.35">
      <c r="A5289" s="100" t="s">
        <v>10499</v>
      </c>
      <c r="B5289" s="93" t="s">
        <v>10500</v>
      </c>
      <c r="C5289" s="96">
        <v>0</v>
      </c>
    </row>
    <row r="5290" spans="1:3" x14ac:dyDescent="0.35">
      <c r="A5290" s="100" t="s">
        <v>10501</v>
      </c>
      <c r="B5290" s="93" t="s">
        <v>10502</v>
      </c>
      <c r="C5290" s="96">
        <v>970</v>
      </c>
    </row>
    <row r="5291" spans="1:3" x14ac:dyDescent="0.35">
      <c r="A5291" s="100" t="s">
        <v>10503</v>
      </c>
      <c r="B5291" s="93" t="s">
        <v>10504</v>
      </c>
      <c r="C5291" s="96">
        <v>850</v>
      </c>
    </row>
    <row r="5292" spans="1:3" x14ac:dyDescent="0.35">
      <c r="A5292" s="100" t="s">
        <v>10505</v>
      </c>
      <c r="B5292" s="93" t="s">
        <v>10506</v>
      </c>
      <c r="C5292" s="96">
        <v>19</v>
      </c>
    </row>
    <row r="5293" spans="1:3" x14ac:dyDescent="0.35">
      <c r="A5293" s="100" t="s">
        <v>10507</v>
      </c>
      <c r="B5293" s="93" t="s">
        <v>10508</v>
      </c>
      <c r="C5293" s="96">
        <v>275</v>
      </c>
    </row>
    <row r="5294" spans="1:3" x14ac:dyDescent="0.35">
      <c r="A5294" s="100" t="s">
        <v>10509</v>
      </c>
      <c r="B5294" s="93" t="s">
        <v>10510</v>
      </c>
      <c r="C5294" s="96">
        <v>95</v>
      </c>
    </row>
    <row r="5295" spans="1:3" x14ac:dyDescent="0.35">
      <c r="A5295" s="100" t="s">
        <v>10511</v>
      </c>
      <c r="B5295" s="93" t="s">
        <v>10512</v>
      </c>
      <c r="C5295" s="96">
        <v>375</v>
      </c>
    </row>
    <row r="5296" spans="1:3" x14ac:dyDescent="0.35">
      <c r="A5296" s="100" t="s">
        <v>10513</v>
      </c>
      <c r="B5296" s="93" t="s">
        <v>10514</v>
      </c>
      <c r="C5296" s="96">
        <v>455</v>
      </c>
    </row>
    <row r="5297" spans="1:3" x14ac:dyDescent="0.35">
      <c r="A5297" s="100" t="s">
        <v>10515</v>
      </c>
      <c r="B5297" s="93" t="s">
        <v>10516</v>
      </c>
      <c r="C5297" s="96">
        <v>7125</v>
      </c>
    </row>
    <row r="5298" spans="1:3" x14ac:dyDescent="0.35">
      <c r="A5298" s="100" t="s">
        <v>10517</v>
      </c>
      <c r="B5298" s="93" t="s">
        <v>10518</v>
      </c>
      <c r="C5298" s="96">
        <v>7125</v>
      </c>
    </row>
    <row r="5299" spans="1:3" x14ac:dyDescent="0.35">
      <c r="A5299" s="100" t="s">
        <v>10519</v>
      </c>
      <c r="B5299" s="93" t="s">
        <v>10520</v>
      </c>
      <c r="C5299" s="96">
        <v>7125</v>
      </c>
    </row>
    <row r="5300" spans="1:3" x14ac:dyDescent="0.35">
      <c r="A5300" s="100" t="s">
        <v>10521</v>
      </c>
      <c r="B5300" s="93" t="s">
        <v>10522</v>
      </c>
      <c r="C5300" s="96">
        <v>7125</v>
      </c>
    </row>
    <row r="5301" spans="1:3" x14ac:dyDescent="0.35">
      <c r="A5301" s="100" t="s">
        <v>10523</v>
      </c>
      <c r="B5301" s="93" t="s">
        <v>10524</v>
      </c>
      <c r="C5301" s="96">
        <v>7125</v>
      </c>
    </row>
    <row r="5302" spans="1:3" x14ac:dyDescent="0.35">
      <c r="A5302" s="100" t="s">
        <v>10525</v>
      </c>
      <c r="B5302" s="93" t="s">
        <v>10526</v>
      </c>
      <c r="C5302" s="96">
        <v>7125</v>
      </c>
    </row>
    <row r="5303" spans="1:3" x14ac:dyDescent="0.35">
      <c r="A5303" s="100" t="s">
        <v>10527</v>
      </c>
      <c r="B5303" s="93" t="s">
        <v>10528</v>
      </c>
      <c r="C5303" s="96">
        <v>7125</v>
      </c>
    </row>
    <row r="5304" spans="1:3" x14ac:dyDescent="0.35">
      <c r="A5304" s="100" t="s">
        <v>10529</v>
      </c>
      <c r="B5304" s="93" t="s">
        <v>10530</v>
      </c>
      <c r="C5304" s="96">
        <v>7125</v>
      </c>
    </row>
    <row r="5305" spans="1:3" x14ac:dyDescent="0.35">
      <c r="A5305" s="100" t="s">
        <v>10531</v>
      </c>
      <c r="B5305" s="93" t="s">
        <v>10532</v>
      </c>
      <c r="C5305" s="96">
        <v>7125</v>
      </c>
    </row>
    <row r="5306" spans="1:3" x14ac:dyDescent="0.35">
      <c r="A5306" s="100" t="s">
        <v>10533</v>
      </c>
      <c r="B5306" s="93" t="s">
        <v>10534</v>
      </c>
      <c r="C5306" s="96">
        <v>7125</v>
      </c>
    </row>
    <row r="5307" spans="1:3" x14ac:dyDescent="0.35">
      <c r="A5307" s="100" t="s">
        <v>10535</v>
      </c>
      <c r="B5307" s="93" t="s">
        <v>10536</v>
      </c>
      <c r="C5307" s="96">
        <v>7125</v>
      </c>
    </row>
    <row r="5308" spans="1:3" x14ac:dyDescent="0.35">
      <c r="A5308" s="100" t="s">
        <v>10537</v>
      </c>
      <c r="B5308" s="93" t="s">
        <v>10538</v>
      </c>
      <c r="C5308" s="96">
        <v>7125</v>
      </c>
    </row>
    <row r="5309" spans="1:3" x14ac:dyDescent="0.35">
      <c r="A5309" s="100" t="s">
        <v>10539</v>
      </c>
      <c r="B5309" s="93" t="s">
        <v>10540</v>
      </c>
      <c r="C5309" s="96">
        <v>7125</v>
      </c>
    </row>
    <row r="5310" spans="1:3" x14ac:dyDescent="0.35">
      <c r="A5310" s="100" t="s">
        <v>10541</v>
      </c>
      <c r="B5310" s="93" t="s">
        <v>10542</v>
      </c>
      <c r="C5310" s="96">
        <v>7125</v>
      </c>
    </row>
    <row r="5311" spans="1:3" x14ac:dyDescent="0.35">
      <c r="A5311" s="100" t="s">
        <v>10543</v>
      </c>
      <c r="B5311" s="93" t="s">
        <v>10544</v>
      </c>
      <c r="C5311" s="96">
        <v>7125</v>
      </c>
    </row>
    <row r="5312" spans="1:3" x14ac:dyDescent="0.35">
      <c r="A5312" s="100" t="s">
        <v>10545</v>
      </c>
      <c r="B5312" s="93" t="s">
        <v>10546</v>
      </c>
      <c r="C5312" s="96">
        <v>7125</v>
      </c>
    </row>
    <row r="5313" spans="1:3" x14ac:dyDescent="0.35">
      <c r="A5313" s="100" t="s">
        <v>10547</v>
      </c>
      <c r="B5313" s="93" t="s">
        <v>10548</v>
      </c>
      <c r="C5313" s="96">
        <v>7125</v>
      </c>
    </row>
    <row r="5314" spans="1:3" x14ac:dyDescent="0.35">
      <c r="A5314" s="100" t="s">
        <v>10549</v>
      </c>
      <c r="B5314" s="93" t="s">
        <v>10550</v>
      </c>
      <c r="C5314" s="96">
        <v>5560</v>
      </c>
    </row>
    <row r="5315" spans="1:3" x14ac:dyDescent="0.35">
      <c r="A5315" s="100" t="s">
        <v>10551</v>
      </c>
      <c r="B5315" s="93" t="s">
        <v>10552</v>
      </c>
      <c r="C5315" s="96">
        <v>5560</v>
      </c>
    </row>
    <row r="5316" spans="1:3" x14ac:dyDescent="0.35">
      <c r="A5316" s="100" t="s">
        <v>10553</v>
      </c>
      <c r="B5316" s="93" t="s">
        <v>10554</v>
      </c>
      <c r="C5316" s="96">
        <v>5560</v>
      </c>
    </row>
    <row r="5317" spans="1:3" x14ac:dyDescent="0.35">
      <c r="A5317" s="100" t="s">
        <v>10555</v>
      </c>
      <c r="B5317" s="93" t="s">
        <v>10556</v>
      </c>
      <c r="C5317" s="96">
        <v>7125</v>
      </c>
    </row>
    <row r="5318" spans="1:3" x14ac:dyDescent="0.35">
      <c r="A5318" s="100" t="s">
        <v>10557</v>
      </c>
      <c r="B5318" s="93" t="s">
        <v>10558</v>
      </c>
      <c r="C5318" s="96">
        <v>7125</v>
      </c>
    </row>
    <row r="5319" spans="1:3" x14ac:dyDescent="0.35">
      <c r="A5319" s="100" t="s">
        <v>10559</v>
      </c>
      <c r="B5319" s="93" t="s">
        <v>10560</v>
      </c>
      <c r="C5319" s="96">
        <v>5560</v>
      </c>
    </row>
    <row r="5320" spans="1:3" x14ac:dyDescent="0.35">
      <c r="A5320" s="100" t="s">
        <v>10561</v>
      </c>
      <c r="B5320" s="93" t="s">
        <v>10562</v>
      </c>
      <c r="C5320" s="96">
        <v>7125</v>
      </c>
    </row>
    <row r="5321" spans="1:3" x14ac:dyDescent="0.35">
      <c r="A5321" s="100" t="s">
        <v>10563</v>
      </c>
      <c r="B5321" s="93" t="s">
        <v>10564</v>
      </c>
      <c r="C5321" s="96">
        <v>5560</v>
      </c>
    </row>
    <row r="5322" spans="1:3" x14ac:dyDescent="0.35">
      <c r="A5322" s="100" t="s">
        <v>10565</v>
      </c>
      <c r="B5322" s="93" t="s">
        <v>10566</v>
      </c>
      <c r="C5322" s="96">
        <v>5560</v>
      </c>
    </row>
    <row r="5323" spans="1:3" x14ac:dyDescent="0.35">
      <c r="A5323" s="100" t="s">
        <v>10567</v>
      </c>
      <c r="B5323" s="93" t="s">
        <v>10568</v>
      </c>
      <c r="C5323" s="96">
        <v>5560</v>
      </c>
    </row>
    <row r="5324" spans="1:3" x14ac:dyDescent="0.35">
      <c r="A5324" s="100" t="s">
        <v>10569</v>
      </c>
      <c r="B5324" s="93" t="s">
        <v>10570</v>
      </c>
      <c r="C5324" s="96">
        <v>7125</v>
      </c>
    </row>
    <row r="5325" spans="1:3" x14ac:dyDescent="0.35">
      <c r="A5325" s="100" t="s">
        <v>10571</v>
      </c>
      <c r="B5325" s="93" t="s">
        <v>10572</v>
      </c>
      <c r="C5325" s="96">
        <v>5560</v>
      </c>
    </row>
    <row r="5326" spans="1:3" x14ac:dyDescent="0.35">
      <c r="A5326" s="100" t="s">
        <v>10573</v>
      </c>
      <c r="B5326" s="93" t="s">
        <v>10574</v>
      </c>
      <c r="C5326" s="96">
        <v>7125</v>
      </c>
    </row>
    <row r="5327" spans="1:3" x14ac:dyDescent="0.35">
      <c r="A5327" s="100" t="s">
        <v>10575</v>
      </c>
      <c r="B5327" s="93" t="s">
        <v>10576</v>
      </c>
      <c r="C5327" s="96">
        <v>5560</v>
      </c>
    </row>
    <row r="5328" spans="1:3" x14ac:dyDescent="0.35">
      <c r="A5328" s="100" t="s">
        <v>10577</v>
      </c>
      <c r="B5328" s="93" t="s">
        <v>10578</v>
      </c>
      <c r="C5328" s="96">
        <v>5560</v>
      </c>
    </row>
    <row r="5329" spans="1:3" x14ac:dyDescent="0.35">
      <c r="A5329" s="100" t="s">
        <v>10579</v>
      </c>
      <c r="B5329" s="93" t="s">
        <v>10580</v>
      </c>
      <c r="C5329" s="96">
        <v>7125</v>
      </c>
    </row>
    <row r="5330" spans="1:3" x14ac:dyDescent="0.35">
      <c r="A5330" s="100" t="s">
        <v>10581</v>
      </c>
      <c r="B5330" s="93" t="s">
        <v>10582</v>
      </c>
      <c r="C5330" s="96">
        <v>5560</v>
      </c>
    </row>
    <row r="5331" spans="1:3" x14ac:dyDescent="0.35">
      <c r="A5331" s="100" t="s">
        <v>10583</v>
      </c>
      <c r="B5331" s="93" t="s">
        <v>10584</v>
      </c>
      <c r="C5331" s="96">
        <v>7125</v>
      </c>
    </row>
    <row r="5332" spans="1:3" x14ac:dyDescent="0.35">
      <c r="A5332" s="100" t="s">
        <v>10585</v>
      </c>
      <c r="B5332" s="93" t="s">
        <v>10586</v>
      </c>
      <c r="C5332" s="96">
        <v>7125</v>
      </c>
    </row>
    <row r="5333" spans="1:3" x14ac:dyDescent="0.35">
      <c r="A5333" s="100" t="s">
        <v>10587</v>
      </c>
      <c r="B5333" s="93" t="s">
        <v>10588</v>
      </c>
      <c r="C5333" s="96">
        <v>5560</v>
      </c>
    </row>
    <row r="5334" spans="1:3" x14ac:dyDescent="0.35">
      <c r="A5334" s="100" t="s">
        <v>10589</v>
      </c>
      <c r="B5334" s="93" t="s">
        <v>10590</v>
      </c>
      <c r="C5334" s="96">
        <v>5560</v>
      </c>
    </row>
    <row r="5335" spans="1:3" x14ac:dyDescent="0.35">
      <c r="A5335" s="100" t="s">
        <v>10591</v>
      </c>
      <c r="B5335" s="93" t="s">
        <v>10592</v>
      </c>
      <c r="C5335" s="96">
        <v>7125</v>
      </c>
    </row>
    <row r="5336" spans="1:3" x14ac:dyDescent="0.35">
      <c r="A5336" s="100" t="s">
        <v>10593</v>
      </c>
      <c r="B5336" s="93" t="s">
        <v>10594</v>
      </c>
      <c r="C5336" s="96">
        <v>5560</v>
      </c>
    </row>
    <row r="5337" spans="1:3" x14ac:dyDescent="0.35">
      <c r="A5337" s="100" t="s">
        <v>10595</v>
      </c>
      <c r="B5337" s="93" t="s">
        <v>10596</v>
      </c>
      <c r="C5337" s="96">
        <v>7125</v>
      </c>
    </row>
    <row r="5338" spans="1:3" x14ac:dyDescent="0.35">
      <c r="A5338" s="100" t="s">
        <v>10597</v>
      </c>
      <c r="B5338" s="93" t="s">
        <v>10598</v>
      </c>
      <c r="C5338" s="96">
        <v>5560</v>
      </c>
    </row>
    <row r="5339" spans="1:3" x14ac:dyDescent="0.35">
      <c r="A5339" s="100" t="s">
        <v>10599</v>
      </c>
      <c r="B5339" s="93" t="s">
        <v>10600</v>
      </c>
      <c r="C5339" s="96">
        <v>4325</v>
      </c>
    </row>
    <row r="5340" spans="1:3" x14ac:dyDescent="0.35">
      <c r="A5340" s="100" t="s">
        <v>10601</v>
      </c>
      <c r="B5340" s="93" t="s">
        <v>10602</v>
      </c>
      <c r="C5340" s="96">
        <v>4325</v>
      </c>
    </row>
    <row r="5341" spans="1:3" x14ac:dyDescent="0.35">
      <c r="A5341" s="100" t="s">
        <v>10603</v>
      </c>
      <c r="B5341" s="93" t="s">
        <v>10604</v>
      </c>
      <c r="C5341" s="96">
        <v>4325</v>
      </c>
    </row>
    <row r="5342" spans="1:3" x14ac:dyDescent="0.35">
      <c r="A5342" s="100" t="s">
        <v>10605</v>
      </c>
      <c r="B5342" s="93" t="s">
        <v>10606</v>
      </c>
      <c r="C5342" s="96">
        <v>4325</v>
      </c>
    </row>
    <row r="5343" spans="1:3" x14ac:dyDescent="0.35">
      <c r="A5343" s="100" t="s">
        <v>10607</v>
      </c>
      <c r="B5343" s="93" t="s">
        <v>10608</v>
      </c>
      <c r="C5343" s="96">
        <v>4325</v>
      </c>
    </row>
    <row r="5344" spans="1:3" x14ac:dyDescent="0.35">
      <c r="A5344" s="100" t="s">
        <v>10609</v>
      </c>
      <c r="B5344" s="93" t="s">
        <v>10610</v>
      </c>
      <c r="C5344" s="96">
        <v>4325</v>
      </c>
    </row>
    <row r="5345" spans="1:3" x14ac:dyDescent="0.35">
      <c r="A5345" s="100" t="s">
        <v>10611</v>
      </c>
      <c r="B5345" s="93" t="s">
        <v>10612</v>
      </c>
      <c r="C5345" s="96">
        <v>4325</v>
      </c>
    </row>
    <row r="5346" spans="1:3" x14ac:dyDescent="0.35">
      <c r="A5346" s="100" t="s">
        <v>10613</v>
      </c>
      <c r="B5346" s="93" t="s">
        <v>10614</v>
      </c>
      <c r="C5346" s="96">
        <v>4325</v>
      </c>
    </row>
    <row r="5347" spans="1:3" x14ac:dyDescent="0.35">
      <c r="A5347" s="100" t="s">
        <v>10615</v>
      </c>
      <c r="B5347" s="93" t="s">
        <v>10616</v>
      </c>
      <c r="C5347" s="96">
        <v>4325</v>
      </c>
    </row>
    <row r="5348" spans="1:3" x14ac:dyDescent="0.35">
      <c r="A5348" s="100" t="s">
        <v>10617</v>
      </c>
      <c r="B5348" s="93" t="s">
        <v>10618</v>
      </c>
      <c r="C5348" s="96">
        <v>4325</v>
      </c>
    </row>
    <row r="5349" spans="1:3" x14ac:dyDescent="0.35">
      <c r="A5349" s="100" t="s">
        <v>10619</v>
      </c>
      <c r="B5349" s="93" t="s">
        <v>10620</v>
      </c>
      <c r="C5349" s="96">
        <v>4325</v>
      </c>
    </row>
    <row r="5350" spans="1:3" x14ac:dyDescent="0.35">
      <c r="A5350" s="100" t="s">
        <v>10621</v>
      </c>
      <c r="B5350" s="93" t="s">
        <v>10622</v>
      </c>
      <c r="C5350" s="96">
        <v>4325</v>
      </c>
    </row>
    <row r="5351" spans="1:3" x14ac:dyDescent="0.35">
      <c r="A5351" s="100" t="s">
        <v>10623</v>
      </c>
      <c r="B5351" s="93" t="s">
        <v>10624</v>
      </c>
      <c r="C5351" s="96">
        <v>4325</v>
      </c>
    </row>
    <row r="5352" spans="1:3" x14ac:dyDescent="0.35">
      <c r="A5352" s="100" t="s">
        <v>10625</v>
      </c>
      <c r="B5352" s="93" t="s">
        <v>10626</v>
      </c>
      <c r="C5352" s="96">
        <v>4325</v>
      </c>
    </row>
    <row r="5353" spans="1:3" x14ac:dyDescent="0.35">
      <c r="A5353" s="100" t="s">
        <v>10627</v>
      </c>
      <c r="B5353" s="93" t="s">
        <v>10628</v>
      </c>
      <c r="C5353" s="96">
        <v>4325</v>
      </c>
    </row>
    <row r="5354" spans="1:3" x14ac:dyDescent="0.35">
      <c r="A5354" s="100" t="s">
        <v>10629</v>
      </c>
      <c r="B5354" s="93" t="s">
        <v>10630</v>
      </c>
      <c r="C5354" s="96">
        <v>4325</v>
      </c>
    </row>
    <row r="5355" spans="1:3" x14ac:dyDescent="0.35">
      <c r="A5355" s="100" t="s">
        <v>10631</v>
      </c>
      <c r="B5355" s="93" t="s">
        <v>10632</v>
      </c>
      <c r="C5355" s="96">
        <v>4325</v>
      </c>
    </row>
    <row r="5356" spans="1:3" x14ac:dyDescent="0.35">
      <c r="A5356" s="100" t="s">
        <v>10633</v>
      </c>
      <c r="B5356" s="93" t="s">
        <v>10634</v>
      </c>
      <c r="C5356" s="96">
        <v>6475</v>
      </c>
    </row>
    <row r="5357" spans="1:3" x14ac:dyDescent="0.35">
      <c r="A5357" s="100" t="s">
        <v>10635</v>
      </c>
      <c r="B5357" s="93" t="s">
        <v>10636</v>
      </c>
      <c r="C5357" s="96">
        <v>6475</v>
      </c>
    </row>
    <row r="5358" spans="1:3" x14ac:dyDescent="0.35">
      <c r="A5358" s="100" t="s">
        <v>10637</v>
      </c>
      <c r="B5358" s="93" t="s">
        <v>10638</v>
      </c>
      <c r="C5358" s="96">
        <v>6475</v>
      </c>
    </row>
    <row r="5359" spans="1:3" x14ac:dyDescent="0.35">
      <c r="A5359" s="100" t="s">
        <v>10639</v>
      </c>
      <c r="B5359" s="93" t="s">
        <v>10640</v>
      </c>
      <c r="C5359" s="96">
        <v>6475</v>
      </c>
    </row>
    <row r="5360" spans="1:3" x14ac:dyDescent="0.35">
      <c r="A5360" s="100" t="s">
        <v>10641</v>
      </c>
      <c r="B5360" s="93" t="s">
        <v>10642</v>
      </c>
      <c r="C5360" s="96">
        <v>7450</v>
      </c>
    </row>
    <row r="5361" spans="1:3" x14ac:dyDescent="0.35">
      <c r="A5361" s="100" t="s">
        <v>10643</v>
      </c>
      <c r="B5361" s="93" t="s">
        <v>10644</v>
      </c>
      <c r="C5361" s="96">
        <v>7450</v>
      </c>
    </row>
    <row r="5362" spans="1:3" x14ac:dyDescent="0.35">
      <c r="A5362" s="100" t="s">
        <v>10645</v>
      </c>
      <c r="B5362" s="93" t="s">
        <v>10646</v>
      </c>
      <c r="C5362" s="96">
        <v>8200</v>
      </c>
    </row>
    <row r="5363" spans="1:3" x14ac:dyDescent="0.35">
      <c r="A5363" s="100" t="s">
        <v>10647</v>
      </c>
      <c r="B5363" s="93" t="s">
        <v>10648</v>
      </c>
      <c r="C5363" s="96">
        <v>7450</v>
      </c>
    </row>
    <row r="5364" spans="1:3" x14ac:dyDescent="0.35">
      <c r="A5364" s="100" t="s">
        <v>10649</v>
      </c>
      <c r="B5364" s="93" t="s">
        <v>10650</v>
      </c>
      <c r="C5364" s="96">
        <v>7450</v>
      </c>
    </row>
    <row r="5365" spans="1:3" x14ac:dyDescent="0.35">
      <c r="A5365" s="100" t="s">
        <v>10651</v>
      </c>
      <c r="B5365" s="93" t="s">
        <v>10652</v>
      </c>
      <c r="C5365" s="96">
        <v>8200</v>
      </c>
    </row>
    <row r="5366" spans="1:3" x14ac:dyDescent="0.35">
      <c r="A5366" s="100" t="s">
        <v>10653</v>
      </c>
      <c r="B5366" s="93" t="s">
        <v>10654</v>
      </c>
      <c r="C5366" s="96">
        <v>7450</v>
      </c>
    </row>
    <row r="5367" spans="1:3" x14ac:dyDescent="0.35">
      <c r="A5367" s="100" t="s">
        <v>10655</v>
      </c>
      <c r="B5367" s="93" t="s">
        <v>10656</v>
      </c>
      <c r="C5367" s="96">
        <v>7450</v>
      </c>
    </row>
    <row r="5368" spans="1:3" x14ac:dyDescent="0.35">
      <c r="A5368" s="100" t="s">
        <v>10657</v>
      </c>
      <c r="B5368" s="93" t="s">
        <v>10658</v>
      </c>
      <c r="C5368" s="96">
        <v>8200</v>
      </c>
    </row>
    <row r="5369" spans="1:3" x14ac:dyDescent="0.35">
      <c r="A5369" s="100" t="s">
        <v>10659</v>
      </c>
      <c r="B5369" s="93" t="s">
        <v>10660</v>
      </c>
      <c r="C5369" s="96">
        <v>7450</v>
      </c>
    </row>
    <row r="5370" spans="1:3" x14ac:dyDescent="0.35">
      <c r="A5370" s="100" t="s">
        <v>10661</v>
      </c>
      <c r="B5370" s="93" t="s">
        <v>10662</v>
      </c>
      <c r="C5370" s="96">
        <v>2075</v>
      </c>
    </row>
    <row r="5371" spans="1:3" x14ac:dyDescent="0.35">
      <c r="A5371" s="100" t="s">
        <v>10663</v>
      </c>
      <c r="B5371" s="93" t="s">
        <v>10664</v>
      </c>
      <c r="C5371" s="96">
        <v>2075</v>
      </c>
    </row>
    <row r="5372" spans="1:3" x14ac:dyDescent="0.35">
      <c r="A5372" s="100" t="s">
        <v>10665</v>
      </c>
      <c r="B5372" s="93" t="s">
        <v>10666</v>
      </c>
      <c r="C5372" s="96">
        <v>2075</v>
      </c>
    </row>
    <row r="5373" spans="1:3" x14ac:dyDescent="0.35">
      <c r="A5373" s="100" t="s">
        <v>10667</v>
      </c>
      <c r="B5373" s="93" t="s">
        <v>10668</v>
      </c>
      <c r="C5373" s="96">
        <v>2075</v>
      </c>
    </row>
    <row r="5374" spans="1:3" x14ac:dyDescent="0.35">
      <c r="A5374" s="100" t="s">
        <v>10669</v>
      </c>
      <c r="B5374" s="93" t="s">
        <v>10670</v>
      </c>
      <c r="C5374" s="96">
        <v>2075</v>
      </c>
    </row>
    <row r="5375" spans="1:3" x14ac:dyDescent="0.35">
      <c r="A5375" s="100" t="s">
        <v>10671</v>
      </c>
      <c r="B5375" s="93" t="s">
        <v>10672</v>
      </c>
      <c r="C5375" s="96">
        <v>2075</v>
      </c>
    </row>
    <row r="5376" spans="1:3" x14ac:dyDescent="0.35">
      <c r="A5376" s="100" t="s">
        <v>10673</v>
      </c>
      <c r="B5376" s="93" t="s">
        <v>10674</v>
      </c>
      <c r="C5376" s="96">
        <v>2075</v>
      </c>
    </row>
    <row r="5377" spans="1:3" x14ac:dyDescent="0.35">
      <c r="A5377" s="100" t="s">
        <v>10675</v>
      </c>
      <c r="B5377" s="93" t="s">
        <v>10676</v>
      </c>
      <c r="C5377" s="96">
        <v>2075</v>
      </c>
    </row>
    <row r="5378" spans="1:3" x14ac:dyDescent="0.35">
      <c r="A5378" s="100" t="s">
        <v>10677</v>
      </c>
      <c r="B5378" s="93" t="s">
        <v>10678</v>
      </c>
      <c r="C5378" s="96">
        <v>2075</v>
      </c>
    </row>
    <row r="5379" spans="1:3" x14ac:dyDescent="0.35">
      <c r="A5379" s="100" t="s">
        <v>10679</v>
      </c>
      <c r="B5379" s="93" t="s">
        <v>10680</v>
      </c>
      <c r="C5379" s="96">
        <v>2075</v>
      </c>
    </row>
    <row r="5380" spans="1:3" x14ac:dyDescent="0.35">
      <c r="A5380" s="100" t="s">
        <v>10681</v>
      </c>
      <c r="B5380" s="93" t="s">
        <v>10682</v>
      </c>
      <c r="C5380" s="96">
        <v>2075</v>
      </c>
    </row>
    <row r="5381" spans="1:3" x14ac:dyDescent="0.35">
      <c r="A5381" s="100" t="s">
        <v>10683</v>
      </c>
      <c r="B5381" s="93" t="s">
        <v>10684</v>
      </c>
      <c r="C5381" s="96">
        <v>2075</v>
      </c>
    </row>
    <row r="5382" spans="1:3" x14ac:dyDescent="0.35">
      <c r="A5382" s="100" t="s">
        <v>10685</v>
      </c>
      <c r="B5382" s="93" t="s">
        <v>10686</v>
      </c>
      <c r="C5382" s="96">
        <v>2075</v>
      </c>
    </row>
    <row r="5383" spans="1:3" x14ac:dyDescent="0.35">
      <c r="A5383" s="100" t="s">
        <v>10687</v>
      </c>
      <c r="B5383" s="93" t="s">
        <v>10688</v>
      </c>
      <c r="C5383" s="96">
        <v>2075</v>
      </c>
    </row>
    <row r="5384" spans="1:3" x14ac:dyDescent="0.35">
      <c r="A5384" s="100" t="s">
        <v>10689</v>
      </c>
      <c r="B5384" s="93" t="s">
        <v>10690</v>
      </c>
      <c r="C5384" s="96">
        <v>2075</v>
      </c>
    </row>
    <row r="5385" spans="1:3" x14ac:dyDescent="0.35">
      <c r="A5385" s="100" t="s">
        <v>10691</v>
      </c>
      <c r="B5385" s="93" t="s">
        <v>10692</v>
      </c>
      <c r="C5385" s="96">
        <v>2075</v>
      </c>
    </row>
    <row r="5386" spans="1:3" x14ac:dyDescent="0.35">
      <c r="A5386" s="100" t="s">
        <v>10693</v>
      </c>
      <c r="B5386" s="93" t="s">
        <v>10694</v>
      </c>
      <c r="C5386" s="96">
        <v>2075</v>
      </c>
    </row>
    <row r="5387" spans="1:3" x14ac:dyDescent="0.35">
      <c r="A5387" s="100" t="s">
        <v>10695</v>
      </c>
      <c r="B5387" s="93" t="s">
        <v>10696</v>
      </c>
      <c r="C5387" s="96">
        <v>2075</v>
      </c>
    </row>
    <row r="5388" spans="1:3" x14ac:dyDescent="0.35">
      <c r="A5388" s="100" t="s">
        <v>10697</v>
      </c>
      <c r="B5388" s="93" t="s">
        <v>10698</v>
      </c>
      <c r="C5388" s="96">
        <v>2075</v>
      </c>
    </row>
    <row r="5389" spans="1:3" x14ac:dyDescent="0.35">
      <c r="A5389" s="100" t="s">
        <v>10699</v>
      </c>
      <c r="B5389" s="93" t="s">
        <v>10700</v>
      </c>
      <c r="C5389" s="96">
        <v>2075</v>
      </c>
    </row>
    <row r="5390" spans="1:3" x14ac:dyDescent="0.35">
      <c r="A5390" s="100" t="s">
        <v>10701</v>
      </c>
      <c r="B5390" s="93" t="s">
        <v>10702</v>
      </c>
      <c r="C5390" s="96">
        <v>2075</v>
      </c>
    </row>
    <row r="5391" spans="1:3" x14ac:dyDescent="0.35">
      <c r="A5391" s="100" t="s">
        <v>10703</v>
      </c>
      <c r="B5391" s="93" t="s">
        <v>10704</v>
      </c>
      <c r="C5391" s="96">
        <v>1035</v>
      </c>
    </row>
    <row r="5392" spans="1:3" x14ac:dyDescent="0.35">
      <c r="A5392" s="100" t="s">
        <v>10705</v>
      </c>
      <c r="B5392" s="93" t="s">
        <v>10706</v>
      </c>
      <c r="C5392" s="96">
        <v>1035</v>
      </c>
    </row>
    <row r="5393" spans="1:3" x14ac:dyDescent="0.35">
      <c r="A5393" s="100" t="s">
        <v>10707</v>
      </c>
      <c r="B5393" s="93" t="s">
        <v>10708</v>
      </c>
      <c r="C5393" s="96">
        <v>1035</v>
      </c>
    </row>
    <row r="5394" spans="1:3" x14ac:dyDescent="0.35">
      <c r="A5394" s="100" t="s">
        <v>10709</v>
      </c>
      <c r="B5394" s="93" t="s">
        <v>10710</v>
      </c>
      <c r="C5394" s="96">
        <v>1035</v>
      </c>
    </row>
    <row r="5395" spans="1:3" x14ac:dyDescent="0.35">
      <c r="A5395" s="100" t="s">
        <v>10711</v>
      </c>
      <c r="B5395" s="93" t="s">
        <v>10712</v>
      </c>
      <c r="C5395" s="96">
        <v>1035</v>
      </c>
    </row>
    <row r="5396" spans="1:3" x14ac:dyDescent="0.35">
      <c r="A5396" s="100" t="s">
        <v>10713</v>
      </c>
      <c r="B5396" s="93" t="s">
        <v>10714</v>
      </c>
      <c r="C5396" s="96">
        <v>1035</v>
      </c>
    </row>
    <row r="5397" spans="1:3" x14ac:dyDescent="0.35">
      <c r="A5397" s="100" t="s">
        <v>10715</v>
      </c>
      <c r="B5397" s="93" t="s">
        <v>10716</v>
      </c>
      <c r="C5397" s="96">
        <v>1035</v>
      </c>
    </row>
    <row r="5398" spans="1:3" x14ac:dyDescent="0.35">
      <c r="A5398" s="100" t="s">
        <v>10717</v>
      </c>
      <c r="B5398" s="93" t="s">
        <v>10718</v>
      </c>
      <c r="C5398" s="96">
        <v>1035</v>
      </c>
    </row>
    <row r="5399" spans="1:3" x14ac:dyDescent="0.35">
      <c r="A5399" s="100" t="s">
        <v>10719</v>
      </c>
      <c r="B5399" s="93" t="s">
        <v>10720</v>
      </c>
      <c r="C5399" s="96">
        <v>1035</v>
      </c>
    </row>
    <row r="5400" spans="1:3" x14ac:dyDescent="0.35">
      <c r="A5400" s="100" t="s">
        <v>10721</v>
      </c>
      <c r="B5400" s="93" t="s">
        <v>10722</v>
      </c>
      <c r="C5400" s="96">
        <v>1035</v>
      </c>
    </row>
    <row r="5401" spans="1:3" x14ac:dyDescent="0.35">
      <c r="A5401" s="100" t="s">
        <v>10723</v>
      </c>
      <c r="B5401" s="93" t="s">
        <v>10724</v>
      </c>
      <c r="C5401" s="96">
        <v>1035</v>
      </c>
    </row>
    <row r="5402" spans="1:3" x14ac:dyDescent="0.35">
      <c r="A5402" s="100" t="s">
        <v>10725</v>
      </c>
      <c r="B5402" s="93" t="s">
        <v>10726</v>
      </c>
      <c r="C5402" s="96">
        <v>1035</v>
      </c>
    </row>
    <row r="5403" spans="1:3" x14ac:dyDescent="0.35">
      <c r="A5403" s="100" t="s">
        <v>10727</v>
      </c>
      <c r="B5403" s="93" t="s">
        <v>10728</v>
      </c>
      <c r="C5403" s="96">
        <v>1035</v>
      </c>
    </row>
    <row r="5404" spans="1:3" x14ac:dyDescent="0.35">
      <c r="A5404" s="100" t="s">
        <v>10729</v>
      </c>
      <c r="B5404" s="93" t="s">
        <v>10730</v>
      </c>
      <c r="C5404" s="96">
        <v>1035</v>
      </c>
    </row>
    <row r="5405" spans="1:3" x14ac:dyDescent="0.35">
      <c r="A5405" s="100" t="s">
        <v>10731</v>
      </c>
      <c r="B5405" s="93" t="s">
        <v>10732</v>
      </c>
      <c r="C5405" s="96">
        <v>1035</v>
      </c>
    </row>
    <row r="5406" spans="1:3" x14ac:dyDescent="0.35">
      <c r="A5406" s="100" t="s">
        <v>10733</v>
      </c>
      <c r="B5406" s="93" t="s">
        <v>10734</v>
      </c>
      <c r="C5406" s="96">
        <v>1035</v>
      </c>
    </row>
    <row r="5407" spans="1:3" x14ac:dyDescent="0.35">
      <c r="A5407" s="100" t="s">
        <v>10735</v>
      </c>
      <c r="B5407" s="93" t="s">
        <v>10736</v>
      </c>
      <c r="C5407" s="96">
        <v>1035</v>
      </c>
    </row>
    <row r="5408" spans="1:3" x14ac:dyDescent="0.35">
      <c r="A5408" s="100" t="s">
        <v>10737</v>
      </c>
      <c r="B5408" s="93" t="s">
        <v>10738</v>
      </c>
      <c r="C5408" s="96">
        <v>1035</v>
      </c>
    </row>
    <row r="5409" spans="1:3" x14ac:dyDescent="0.35">
      <c r="A5409" s="100" t="s">
        <v>10739</v>
      </c>
      <c r="B5409" s="93" t="s">
        <v>10740</v>
      </c>
      <c r="C5409" s="96">
        <v>1035</v>
      </c>
    </row>
    <row r="5410" spans="1:3" x14ac:dyDescent="0.35">
      <c r="A5410" s="100" t="s">
        <v>10741</v>
      </c>
      <c r="B5410" s="93" t="s">
        <v>10742</v>
      </c>
      <c r="C5410" s="96">
        <v>1035</v>
      </c>
    </row>
    <row r="5411" spans="1:3" x14ac:dyDescent="0.35">
      <c r="A5411" s="100" t="s">
        <v>10743</v>
      </c>
      <c r="B5411" s="93" t="s">
        <v>10744</v>
      </c>
      <c r="C5411" s="96">
        <v>1035</v>
      </c>
    </row>
    <row r="5412" spans="1:3" x14ac:dyDescent="0.35">
      <c r="A5412" s="100" t="s">
        <v>10745</v>
      </c>
      <c r="B5412" s="93" t="s">
        <v>10746</v>
      </c>
      <c r="C5412" s="96">
        <v>1035</v>
      </c>
    </row>
    <row r="5413" spans="1:3" x14ac:dyDescent="0.35">
      <c r="A5413" s="100" t="s">
        <v>10747</v>
      </c>
      <c r="B5413" s="93" t="s">
        <v>10748</v>
      </c>
      <c r="C5413" s="96">
        <v>16060</v>
      </c>
    </row>
    <row r="5414" spans="1:3" x14ac:dyDescent="0.35">
      <c r="A5414" s="100" t="s">
        <v>10749</v>
      </c>
      <c r="B5414" s="93" t="s">
        <v>10750</v>
      </c>
      <c r="C5414" s="96">
        <v>0</v>
      </c>
    </row>
    <row r="5415" spans="1:3" x14ac:dyDescent="0.35">
      <c r="A5415" s="100" t="s">
        <v>10751</v>
      </c>
      <c r="B5415" s="93" t="s">
        <v>10752</v>
      </c>
      <c r="C5415" s="96">
        <v>478</v>
      </c>
    </row>
    <row r="5416" spans="1:3" x14ac:dyDescent="0.35">
      <c r="A5416" s="100" t="s">
        <v>10753</v>
      </c>
      <c r="B5416" s="93" t="s">
        <v>10754</v>
      </c>
      <c r="C5416" s="96">
        <v>379</v>
      </c>
    </row>
    <row r="5417" spans="1:3" x14ac:dyDescent="0.35">
      <c r="A5417" s="100" t="s">
        <v>10755</v>
      </c>
      <c r="B5417" s="93" t="s">
        <v>10756</v>
      </c>
      <c r="C5417" s="96">
        <v>412</v>
      </c>
    </row>
    <row r="5418" spans="1:3" x14ac:dyDescent="0.35">
      <c r="A5418" s="100" t="s">
        <v>10757</v>
      </c>
      <c r="B5418" s="93" t="s">
        <v>10758</v>
      </c>
      <c r="C5418" s="96">
        <v>2374</v>
      </c>
    </row>
    <row r="5419" spans="1:3" x14ac:dyDescent="0.35">
      <c r="A5419" s="100" t="s">
        <v>10759</v>
      </c>
      <c r="B5419" s="93" t="s">
        <v>10760</v>
      </c>
      <c r="C5419" s="96">
        <v>206</v>
      </c>
    </row>
    <row r="5420" spans="1:3" x14ac:dyDescent="0.35">
      <c r="A5420" s="100" t="s">
        <v>10761</v>
      </c>
      <c r="B5420" s="93" t="s">
        <v>10762</v>
      </c>
      <c r="C5420" s="96">
        <v>311</v>
      </c>
    </row>
    <row r="5421" spans="1:3" x14ac:dyDescent="0.35">
      <c r="A5421" s="100" t="s">
        <v>10763</v>
      </c>
      <c r="B5421" s="93" t="s">
        <v>10764</v>
      </c>
      <c r="C5421" s="96">
        <v>1812</v>
      </c>
    </row>
    <row r="5422" spans="1:3" x14ac:dyDescent="0.35">
      <c r="A5422" s="100" t="s">
        <v>10765</v>
      </c>
      <c r="B5422" s="93" t="s">
        <v>10766</v>
      </c>
      <c r="C5422" s="96">
        <v>726</v>
      </c>
    </row>
    <row r="5423" spans="1:3" x14ac:dyDescent="0.35">
      <c r="A5423" s="100" t="s">
        <v>10767</v>
      </c>
      <c r="B5423" s="93" t="s">
        <v>10768</v>
      </c>
      <c r="C5423" s="96">
        <v>419</v>
      </c>
    </row>
    <row r="5424" spans="1:3" x14ac:dyDescent="0.35">
      <c r="A5424" s="100" t="s">
        <v>10769</v>
      </c>
      <c r="B5424" s="93" t="s">
        <v>10770</v>
      </c>
      <c r="C5424" s="96">
        <v>16</v>
      </c>
    </row>
    <row r="5425" spans="1:3" x14ac:dyDescent="0.35">
      <c r="A5425" s="100" t="s">
        <v>10771</v>
      </c>
      <c r="B5425" s="93" t="s">
        <v>10772</v>
      </c>
      <c r="C5425" s="96">
        <v>140</v>
      </c>
    </row>
    <row r="5426" spans="1:3" x14ac:dyDescent="0.35">
      <c r="A5426" s="100" t="s">
        <v>10773</v>
      </c>
      <c r="B5426" s="93" t="s">
        <v>10774</v>
      </c>
      <c r="C5426" s="96">
        <v>6607</v>
      </c>
    </row>
    <row r="5427" spans="1:3" x14ac:dyDescent="0.35">
      <c r="A5427" s="100" t="s">
        <v>10775</v>
      </c>
      <c r="B5427" s="93" t="s">
        <v>10776</v>
      </c>
      <c r="C5427" s="96">
        <v>5</v>
      </c>
    </row>
    <row r="5428" spans="1:3" x14ac:dyDescent="0.35">
      <c r="A5428" s="100" t="s">
        <v>10777</v>
      </c>
      <c r="B5428" s="93" t="s">
        <v>10778</v>
      </c>
      <c r="C5428" s="96">
        <v>125</v>
      </c>
    </row>
    <row r="5429" spans="1:3" x14ac:dyDescent="0.35">
      <c r="A5429" s="100" t="s">
        <v>10779</v>
      </c>
      <c r="B5429" s="93" t="s">
        <v>10780</v>
      </c>
      <c r="C5429" s="96">
        <v>125</v>
      </c>
    </row>
    <row r="5430" spans="1:3" x14ac:dyDescent="0.35">
      <c r="A5430" s="100" t="s">
        <v>10781</v>
      </c>
      <c r="B5430" s="93" t="s">
        <v>10782</v>
      </c>
      <c r="C5430" s="96">
        <v>0</v>
      </c>
    </row>
    <row r="5431" spans="1:3" x14ac:dyDescent="0.35">
      <c r="A5431" s="100" t="s">
        <v>10783</v>
      </c>
      <c r="B5431" s="93" t="s">
        <v>10784</v>
      </c>
      <c r="C5431" s="96">
        <v>618</v>
      </c>
    </row>
    <row r="5432" spans="1:3" x14ac:dyDescent="0.35">
      <c r="A5432" s="100" t="s">
        <v>10785</v>
      </c>
      <c r="B5432" s="93" t="s">
        <v>10786</v>
      </c>
      <c r="C5432" s="96">
        <v>618</v>
      </c>
    </row>
    <row r="5433" spans="1:3" x14ac:dyDescent="0.35">
      <c r="A5433" s="100" t="s">
        <v>10787</v>
      </c>
      <c r="B5433" s="93" t="s">
        <v>10788</v>
      </c>
      <c r="C5433" s="96">
        <v>717</v>
      </c>
    </row>
    <row r="5434" spans="1:3" x14ac:dyDescent="0.35">
      <c r="A5434" s="100" t="s">
        <v>10789</v>
      </c>
      <c r="B5434" s="93" t="s">
        <v>10790</v>
      </c>
      <c r="C5434" s="96">
        <v>0</v>
      </c>
    </row>
    <row r="5435" spans="1:3" x14ac:dyDescent="0.35">
      <c r="A5435" s="100" t="s">
        <v>10791</v>
      </c>
      <c r="B5435" s="93" t="s">
        <v>10792</v>
      </c>
      <c r="C5435" s="96">
        <v>755</v>
      </c>
    </row>
    <row r="5436" spans="1:3" x14ac:dyDescent="0.35">
      <c r="A5436" s="100" t="s">
        <v>10793</v>
      </c>
      <c r="B5436" s="93" t="s">
        <v>10794</v>
      </c>
      <c r="C5436" s="96">
        <v>0</v>
      </c>
    </row>
    <row r="5437" spans="1:3" x14ac:dyDescent="0.35">
      <c r="A5437" s="100" t="s">
        <v>10795</v>
      </c>
      <c r="B5437" s="93" t="s">
        <v>10796</v>
      </c>
      <c r="C5437" s="96">
        <v>717</v>
      </c>
    </row>
    <row r="5438" spans="1:3" x14ac:dyDescent="0.35">
      <c r="A5438" s="100" t="s">
        <v>10797</v>
      </c>
      <c r="B5438" s="93" t="s">
        <v>10798</v>
      </c>
      <c r="C5438" s="96">
        <v>625</v>
      </c>
    </row>
    <row r="5439" spans="1:3" x14ac:dyDescent="0.35">
      <c r="A5439" s="100" t="s">
        <v>10799</v>
      </c>
      <c r="B5439" s="93" t="s">
        <v>10800</v>
      </c>
      <c r="C5439" s="96">
        <v>665</v>
      </c>
    </row>
    <row r="5440" spans="1:3" x14ac:dyDescent="0.35">
      <c r="A5440" s="100" t="s">
        <v>10801</v>
      </c>
      <c r="B5440" s="93" t="s">
        <v>10802</v>
      </c>
      <c r="C5440" s="96">
        <v>665</v>
      </c>
    </row>
    <row r="5441" spans="1:3" x14ac:dyDescent="0.35">
      <c r="A5441" s="100" t="s">
        <v>10803</v>
      </c>
      <c r="B5441" s="93" t="s">
        <v>10804</v>
      </c>
      <c r="C5441" s="96">
        <v>141</v>
      </c>
    </row>
    <row r="5442" spans="1:3" x14ac:dyDescent="0.35">
      <c r="A5442" s="100" t="s">
        <v>10805</v>
      </c>
      <c r="B5442" s="93" t="s">
        <v>10806</v>
      </c>
      <c r="C5442" s="96">
        <v>0.43</v>
      </c>
    </row>
    <row r="5443" spans="1:3" x14ac:dyDescent="0.35">
      <c r="A5443" s="100" t="s">
        <v>10807</v>
      </c>
      <c r="B5443" s="93" t="s">
        <v>10808</v>
      </c>
      <c r="C5443" s="96">
        <v>0.43</v>
      </c>
    </row>
    <row r="5444" spans="1:3" x14ac:dyDescent="0.35">
      <c r="A5444" s="100" t="s">
        <v>10809</v>
      </c>
      <c r="B5444" s="93" t="s">
        <v>10810</v>
      </c>
      <c r="C5444" s="96">
        <v>0.43</v>
      </c>
    </row>
    <row r="5445" spans="1:3" x14ac:dyDescent="0.35">
      <c r="A5445" s="100" t="s">
        <v>10811</v>
      </c>
      <c r="B5445" s="93" t="s">
        <v>10812</v>
      </c>
      <c r="C5445" s="96">
        <v>0.43</v>
      </c>
    </row>
    <row r="5446" spans="1:3" x14ac:dyDescent="0.35">
      <c r="A5446" s="100" t="s">
        <v>10813</v>
      </c>
      <c r="B5446" s="93" t="s">
        <v>10814</v>
      </c>
      <c r="C5446" s="96">
        <v>0.43</v>
      </c>
    </row>
    <row r="5447" spans="1:3" x14ac:dyDescent="0.35">
      <c r="A5447" s="100" t="s">
        <v>10815</v>
      </c>
      <c r="B5447" s="93" t="s">
        <v>10816</v>
      </c>
      <c r="C5447" s="96">
        <v>95</v>
      </c>
    </row>
    <row r="5448" spans="1:3" x14ac:dyDescent="0.35">
      <c r="A5448" s="100" t="s">
        <v>10817</v>
      </c>
      <c r="B5448" s="93" t="s">
        <v>10818</v>
      </c>
      <c r="C5448" s="96">
        <v>737</v>
      </c>
    </row>
    <row r="5449" spans="1:3" x14ac:dyDescent="0.35">
      <c r="A5449" s="100" t="s">
        <v>10819</v>
      </c>
      <c r="B5449" s="93" t="s">
        <v>10820</v>
      </c>
      <c r="C5449" s="96">
        <v>708</v>
      </c>
    </row>
    <row r="5450" spans="1:3" x14ac:dyDescent="0.35">
      <c r="A5450" s="100" t="s">
        <v>10821</v>
      </c>
      <c r="B5450" s="93" t="s">
        <v>10822</v>
      </c>
      <c r="C5450" s="96">
        <v>763</v>
      </c>
    </row>
    <row r="5451" spans="1:3" x14ac:dyDescent="0.35">
      <c r="A5451" s="100" t="s">
        <v>10823</v>
      </c>
      <c r="B5451" s="93" t="s">
        <v>10824</v>
      </c>
      <c r="C5451" s="96">
        <v>172</v>
      </c>
    </row>
    <row r="5452" spans="1:3" x14ac:dyDescent="0.35">
      <c r="A5452" s="100" t="s">
        <v>10825</v>
      </c>
      <c r="B5452" s="93" t="s">
        <v>10826</v>
      </c>
      <c r="C5452" s="96">
        <v>1</v>
      </c>
    </row>
    <row r="5453" spans="1:3" x14ac:dyDescent="0.35">
      <c r="A5453" s="100" t="s">
        <v>10827</v>
      </c>
      <c r="B5453" s="93" t="s">
        <v>10828</v>
      </c>
      <c r="C5453" s="96">
        <v>35</v>
      </c>
    </row>
    <row r="5454" spans="1:3" x14ac:dyDescent="0.35">
      <c r="A5454" s="100" t="s">
        <v>10829</v>
      </c>
      <c r="B5454" s="93" t="s">
        <v>10830</v>
      </c>
      <c r="C5454" s="96">
        <v>2.6</v>
      </c>
    </row>
    <row r="5455" spans="1:3" x14ac:dyDescent="0.35">
      <c r="A5455" s="100" t="s">
        <v>10831</v>
      </c>
      <c r="B5455" s="93" t="s">
        <v>10832</v>
      </c>
      <c r="C5455" s="96">
        <v>58</v>
      </c>
    </row>
    <row r="5456" spans="1:3" x14ac:dyDescent="0.35">
      <c r="A5456" s="100" t="s">
        <v>10833</v>
      </c>
      <c r="B5456" s="93" t="s">
        <v>10834</v>
      </c>
      <c r="C5456" s="96">
        <v>2985</v>
      </c>
    </row>
    <row r="5457" spans="1:3" x14ac:dyDescent="0.35">
      <c r="A5457" s="100" t="s">
        <v>10835</v>
      </c>
      <c r="B5457" s="93" t="s">
        <v>10836</v>
      </c>
      <c r="C5457" s="96">
        <v>0.25</v>
      </c>
    </row>
    <row r="5458" spans="1:3" x14ac:dyDescent="0.35">
      <c r="A5458" s="100" t="s">
        <v>10837</v>
      </c>
      <c r="B5458" s="93" t="s">
        <v>10838</v>
      </c>
      <c r="C5458" s="96">
        <v>0.16</v>
      </c>
    </row>
    <row r="5459" spans="1:3" x14ac:dyDescent="0.35">
      <c r="A5459" s="100" t="s">
        <v>10839</v>
      </c>
      <c r="B5459" s="93" t="s">
        <v>10840</v>
      </c>
      <c r="C5459" s="96">
        <v>1637</v>
      </c>
    </row>
    <row r="5460" spans="1:3" x14ac:dyDescent="0.35">
      <c r="A5460" s="100" t="s">
        <v>10841</v>
      </c>
      <c r="B5460" s="93" t="s">
        <v>10842</v>
      </c>
      <c r="C5460" s="96">
        <v>68</v>
      </c>
    </row>
    <row r="5461" spans="1:3" x14ac:dyDescent="0.35">
      <c r="A5461" s="100" t="s">
        <v>10843</v>
      </c>
      <c r="B5461" s="93" t="s">
        <v>10844</v>
      </c>
      <c r="C5461" s="96">
        <v>175</v>
      </c>
    </row>
    <row r="5462" spans="1:3" x14ac:dyDescent="0.35">
      <c r="A5462" s="100" t="s">
        <v>10845</v>
      </c>
      <c r="B5462" s="93" t="s">
        <v>10846</v>
      </c>
      <c r="C5462" s="96">
        <v>234</v>
      </c>
    </row>
    <row r="5463" spans="1:3" x14ac:dyDescent="0.35">
      <c r="A5463" s="100" t="s">
        <v>10847</v>
      </c>
      <c r="B5463" s="93" t="s">
        <v>10848</v>
      </c>
      <c r="C5463" s="96">
        <v>649</v>
      </c>
    </row>
    <row r="5464" spans="1:3" x14ac:dyDescent="0.35">
      <c r="A5464" s="100" t="s">
        <v>10849</v>
      </c>
      <c r="B5464" s="93" t="s">
        <v>10850</v>
      </c>
      <c r="C5464" s="96">
        <v>649</v>
      </c>
    </row>
    <row r="5465" spans="1:3" x14ac:dyDescent="0.35">
      <c r="A5465" s="100" t="s">
        <v>10851</v>
      </c>
      <c r="B5465" s="93" t="s">
        <v>10852</v>
      </c>
      <c r="C5465" s="96">
        <v>649</v>
      </c>
    </row>
    <row r="5466" spans="1:3" x14ac:dyDescent="0.35">
      <c r="A5466" s="100" t="s">
        <v>10853</v>
      </c>
      <c r="B5466" s="93" t="s">
        <v>10854</v>
      </c>
      <c r="C5466" s="96">
        <v>649</v>
      </c>
    </row>
    <row r="5467" spans="1:3" x14ac:dyDescent="0.35">
      <c r="A5467" s="100" t="s">
        <v>10855</v>
      </c>
      <c r="B5467" s="93" t="s">
        <v>10856</v>
      </c>
      <c r="C5467" s="96">
        <v>649</v>
      </c>
    </row>
    <row r="5468" spans="1:3" x14ac:dyDescent="0.35">
      <c r="A5468" s="100" t="s">
        <v>10857</v>
      </c>
      <c r="B5468" s="93" t="s">
        <v>10858</v>
      </c>
      <c r="C5468" s="96">
        <v>649</v>
      </c>
    </row>
    <row r="5469" spans="1:3" x14ac:dyDescent="0.35">
      <c r="A5469" s="100" t="s">
        <v>10859</v>
      </c>
      <c r="B5469" s="93" t="s">
        <v>10860</v>
      </c>
      <c r="C5469" s="96">
        <v>649</v>
      </c>
    </row>
    <row r="5470" spans="1:3" x14ac:dyDescent="0.35">
      <c r="A5470" s="100" t="s">
        <v>10861</v>
      </c>
      <c r="B5470" s="93" t="s">
        <v>10862</v>
      </c>
      <c r="C5470" s="96">
        <v>649</v>
      </c>
    </row>
    <row r="5471" spans="1:3" x14ac:dyDescent="0.35">
      <c r="A5471" s="100" t="s">
        <v>10863</v>
      </c>
      <c r="B5471" s="93" t="s">
        <v>10864</v>
      </c>
      <c r="C5471" s="96">
        <v>649</v>
      </c>
    </row>
    <row r="5472" spans="1:3" x14ac:dyDescent="0.35">
      <c r="A5472" s="100" t="s">
        <v>10865</v>
      </c>
      <c r="B5472" s="93" t="s">
        <v>10866</v>
      </c>
      <c r="C5472" s="96">
        <v>649</v>
      </c>
    </row>
    <row r="5473" spans="1:3" x14ac:dyDescent="0.35">
      <c r="A5473" s="100" t="s">
        <v>10867</v>
      </c>
      <c r="B5473" s="93" t="s">
        <v>10868</v>
      </c>
      <c r="C5473" s="96">
        <v>248</v>
      </c>
    </row>
    <row r="5474" spans="1:3" x14ac:dyDescent="0.35">
      <c r="A5474" s="100" t="s">
        <v>10869</v>
      </c>
      <c r="B5474" s="93" t="s">
        <v>10870</v>
      </c>
      <c r="C5474" s="96">
        <v>247</v>
      </c>
    </row>
    <row r="5475" spans="1:3" x14ac:dyDescent="0.35">
      <c r="A5475" s="100" t="s">
        <v>10871</v>
      </c>
      <c r="B5475" s="93" t="s">
        <v>10872</v>
      </c>
      <c r="C5475" s="96">
        <v>247</v>
      </c>
    </row>
    <row r="5476" spans="1:3" x14ac:dyDescent="0.35">
      <c r="A5476" s="100" t="s">
        <v>10873</v>
      </c>
      <c r="B5476" s="93" t="s">
        <v>10874</v>
      </c>
      <c r="C5476" s="96">
        <v>0</v>
      </c>
    </row>
    <row r="5477" spans="1:3" x14ac:dyDescent="0.35">
      <c r="A5477" s="100" t="s">
        <v>10875</v>
      </c>
      <c r="B5477" s="93" t="s">
        <v>10876</v>
      </c>
      <c r="C5477" s="96">
        <v>154</v>
      </c>
    </row>
    <row r="5478" spans="1:3" x14ac:dyDescent="0.35">
      <c r="A5478" s="100" t="s">
        <v>10877</v>
      </c>
      <c r="B5478" s="93" t="s">
        <v>10878</v>
      </c>
      <c r="C5478" s="96">
        <v>147</v>
      </c>
    </row>
    <row r="5479" spans="1:3" x14ac:dyDescent="0.35">
      <c r="A5479" s="100" t="s">
        <v>10879</v>
      </c>
      <c r="B5479" s="93" t="s">
        <v>10880</v>
      </c>
      <c r="C5479" s="96">
        <v>338</v>
      </c>
    </row>
    <row r="5480" spans="1:3" x14ac:dyDescent="0.35">
      <c r="A5480" s="100" t="s">
        <v>10881</v>
      </c>
      <c r="B5480" s="93" t="s">
        <v>10882</v>
      </c>
      <c r="C5480" s="96">
        <v>338</v>
      </c>
    </row>
    <row r="5481" spans="1:3" x14ac:dyDescent="0.35">
      <c r="A5481" s="100" t="s">
        <v>10883</v>
      </c>
      <c r="B5481" s="93" t="s">
        <v>10884</v>
      </c>
      <c r="C5481" s="96">
        <v>1154</v>
      </c>
    </row>
    <row r="5482" spans="1:3" x14ac:dyDescent="0.35">
      <c r="A5482" s="100" t="s">
        <v>10885</v>
      </c>
      <c r="B5482" s="93" t="s">
        <v>10886</v>
      </c>
      <c r="C5482" s="96">
        <v>2.29</v>
      </c>
    </row>
    <row r="5483" spans="1:3" x14ac:dyDescent="0.35">
      <c r="A5483" s="100" t="s">
        <v>10887</v>
      </c>
      <c r="B5483" s="93" t="s">
        <v>10888</v>
      </c>
      <c r="C5483" s="96">
        <v>5.64</v>
      </c>
    </row>
    <row r="5484" spans="1:3" x14ac:dyDescent="0.35">
      <c r="A5484" s="100" t="s">
        <v>10889</v>
      </c>
      <c r="B5484" s="93" t="s">
        <v>10890</v>
      </c>
      <c r="C5484" s="96">
        <v>4.93</v>
      </c>
    </row>
    <row r="5485" spans="1:3" x14ac:dyDescent="0.35">
      <c r="A5485" s="100" t="s">
        <v>10891</v>
      </c>
      <c r="B5485" s="93" t="s">
        <v>10892</v>
      </c>
      <c r="C5485" s="96">
        <v>0.9</v>
      </c>
    </row>
    <row r="5486" spans="1:3" x14ac:dyDescent="0.35">
      <c r="A5486" s="100" t="s">
        <v>10893</v>
      </c>
      <c r="B5486" s="93" t="s">
        <v>10894</v>
      </c>
      <c r="C5486" s="96">
        <v>9.3699999999999992</v>
      </c>
    </row>
    <row r="5487" spans="1:3" x14ac:dyDescent="0.35">
      <c r="A5487" s="100" t="s">
        <v>10895</v>
      </c>
      <c r="B5487" s="93" t="s">
        <v>10896</v>
      </c>
      <c r="C5487" s="96">
        <v>3225</v>
      </c>
    </row>
    <row r="5488" spans="1:3" x14ac:dyDescent="0.35">
      <c r="A5488" s="100" t="s">
        <v>10897</v>
      </c>
      <c r="B5488" s="93" t="s">
        <v>10898</v>
      </c>
      <c r="C5488" s="96">
        <v>3225</v>
      </c>
    </row>
    <row r="5489" spans="1:3" x14ac:dyDescent="0.35">
      <c r="A5489" s="100" t="s">
        <v>10899</v>
      </c>
      <c r="B5489" s="93" t="s">
        <v>10900</v>
      </c>
      <c r="C5489" s="96">
        <v>2185</v>
      </c>
    </row>
    <row r="5490" spans="1:3" x14ac:dyDescent="0.35">
      <c r="A5490" s="100" t="s">
        <v>10901</v>
      </c>
      <c r="B5490" s="93" t="s">
        <v>10902</v>
      </c>
      <c r="C5490" s="96">
        <v>1494</v>
      </c>
    </row>
    <row r="5491" spans="1:3" x14ac:dyDescent="0.35">
      <c r="A5491" s="100" t="s">
        <v>10903</v>
      </c>
      <c r="B5491" s="93" t="s">
        <v>10904</v>
      </c>
      <c r="C5491" s="96">
        <v>1494</v>
      </c>
    </row>
    <row r="5492" spans="1:3" x14ac:dyDescent="0.35">
      <c r="A5492" s="100" t="s">
        <v>10905</v>
      </c>
      <c r="B5492" s="93" t="s">
        <v>10906</v>
      </c>
      <c r="C5492" s="96">
        <v>1492</v>
      </c>
    </row>
    <row r="5493" spans="1:3" x14ac:dyDescent="0.35">
      <c r="A5493" s="100" t="s">
        <v>10907</v>
      </c>
      <c r="B5493" s="93" t="s">
        <v>10908</v>
      </c>
      <c r="C5493" s="96">
        <v>132.5</v>
      </c>
    </row>
    <row r="5494" spans="1:3" x14ac:dyDescent="0.35">
      <c r="A5494" s="100" t="s">
        <v>10909</v>
      </c>
      <c r="B5494" s="93" t="s">
        <v>10910</v>
      </c>
      <c r="C5494" s="96">
        <v>52</v>
      </c>
    </row>
    <row r="5495" spans="1:3" x14ac:dyDescent="0.35">
      <c r="A5495" s="100" t="s">
        <v>10911</v>
      </c>
      <c r="B5495" s="93" t="s">
        <v>10912</v>
      </c>
      <c r="C5495" s="96">
        <v>5.83</v>
      </c>
    </row>
    <row r="5496" spans="1:3" x14ac:dyDescent="0.35">
      <c r="A5496" s="100" t="s">
        <v>10913</v>
      </c>
      <c r="B5496" s="93" t="s">
        <v>10914</v>
      </c>
      <c r="C5496" s="96">
        <v>9975</v>
      </c>
    </row>
    <row r="5497" spans="1:3" x14ac:dyDescent="0.35">
      <c r="A5497" s="100" t="s">
        <v>10915</v>
      </c>
      <c r="B5497" s="93" t="s">
        <v>10916</v>
      </c>
      <c r="C5497" s="96">
        <v>9975</v>
      </c>
    </row>
    <row r="5498" spans="1:3" x14ac:dyDescent="0.35">
      <c r="A5498" s="100" t="s">
        <v>10917</v>
      </c>
      <c r="B5498" s="93" t="s">
        <v>10918</v>
      </c>
      <c r="C5498" s="96">
        <v>9975</v>
      </c>
    </row>
    <row r="5499" spans="1:3" x14ac:dyDescent="0.35">
      <c r="A5499" s="100" t="s">
        <v>10919</v>
      </c>
      <c r="B5499" s="93" t="s">
        <v>10920</v>
      </c>
      <c r="C5499" s="96">
        <v>9975</v>
      </c>
    </row>
    <row r="5500" spans="1:3" x14ac:dyDescent="0.35">
      <c r="A5500" s="100" t="s">
        <v>10921</v>
      </c>
      <c r="B5500" s="93" t="s">
        <v>10922</v>
      </c>
      <c r="C5500" s="96">
        <v>9975</v>
      </c>
    </row>
    <row r="5501" spans="1:3" x14ac:dyDescent="0.35">
      <c r="A5501" s="100" t="s">
        <v>10923</v>
      </c>
      <c r="B5501" s="93" t="s">
        <v>10924</v>
      </c>
      <c r="C5501" s="96">
        <v>9975</v>
      </c>
    </row>
    <row r="5502" spans="1:3" x14ac:dyDescent="0.35">
      <c r="A5502" s="100" t="s">
        <v>10925</v>
      </c>
      <c r="B5502" s="93" t="s">
        <v>10926</v>
      </c>
      <c r="C5502" s="96">
        <v>9975</v>
      </c>
    </row>
    <row r="5503" spans="1:3" x14ac:dyDescent="0.35">
      <c r="A5503" s="100" t="s">
        <v>10927</v>
      </c>
      <c r="B5503" s="93" t="s">
        <v>10928</v>
      </c>
      <c r="C5503" s="96">
        <v>1250</v>
      </c>
    </row>
    <row r="5504" spans="1:3" x14ac:dyDescent="0.35">
      <c r="A5504" s="100" t="s">
        <v>10929</v>
      </c>
      <c r="B5504" s="93" t="s">
        <v>10930</v>
      </c>
      <c r="C5504" s="96">
        <v>1250</v>
      </c>
    </row>
    <row r="5505" spans="1:3" x14ac:dyDescent="0.35">
      <c r="A5505" s="100" t="s">
        <v>10931</v>
      </c>
      <c r="B5505" s="93" t="s">
        <v>10932</v>
      </c>
      <c r="C5505" s="96">
        <v>1250</v>
      </c>
    </row>
    <row r="5506" spans="1:3" x14ac:dyDescent="0.35">
      <c r="A5506" s="100" t="s">
        <v>10933</v>
      </c>
      <c r="B5506" s="93" t="s">
        <v>10934</v>
      </c>
      <c r="C5506" s="96">
        <v>1250</v>
      </c>
    </row>
    <row r="5507" spans="1:3" x14ac:dyDescent="0.35">
      <c r="A5507" s="100" t="s">
        <v>10935</v>
      </c>
      <c r="B5507" s="93" t="s">
        <v>10936</v>
      </c>
      <c r="C5507" s="96">
        <v>1250</v>
      </c>
    </row>
    <row r="5508" spans="1:3" x14ac:dyDescent="0.35">
      <c r="A5508" s="100" t="s">
        <v>10937</v>
      </c>
      <c r="B5508" s="93" t="s">
        <v>10938</v>
      </c>
      <c r="C5508" s="96">
        <v>1250</v>
      </c>
    </row>
    <row r="5509" spans="1:3" x14ac:dyDescent="0.35">
      <c r="A5509" s="100" t="s">
        <v>10939</v>
      </c>
      <c r="B5509" s="93" t="s">
        <v>10940</v>
      </c>
      <c r="C5509" s="96">
        <v>1250</v>
      </c>
    </row>
    <row r="5510" spans="1:3" x14ac:dyDescent="0.35">
      <c r="A5510" s="100" t="s">
        <v>10941</v>
      </c>
      <c r="B5510" s="93" t="s">
        <v>10942</v>
      </c>
      <c r="C5510" s="96">
        <v>1250</v>
      </c>
    </row>
    <row r="5511" spans="1:3" x14ac:dyDescent="0.35">
      <c r="A5511" s="100" t="s">
        <v>10943</v>
      </c>
      <c r="B5511" s="93" t="s">
        <v>10944</v>
      </c>
      <c r="C5511" s="96">
        <v>1250</v>
      </c>
    </row>
    <row r="5512" spans="1:3" x14ac:dyDescent="0.35">
      <c r="A5512" s="100" t="s">
        <v>10945</v>
      </c>
      <c r="B5512" s="93" t="s">
        <v>10946</v>
      </c>
      <c r="C5512" s="96">
        <v>1250</v>
      </c>
    </row>
    <row r="5513" spans="1:3" x14ac:dyDescent="0.35">
      <c r="A5513" s="100" t="s">
        <v>10947</v>
      </c>
      <c r="B5513" s="93" t="s">
        <v>10948</v>
      </c>
      <c r="C5513" s="96">
        <v>1250</v>
      </c>
    </row>
    <row r="5514" spans="1:3" x14ac:dyDescent="0.35">
      <c r="A5514" s="100" t="s">
        <v>10949</v>
      </c>
      <c r="B5514" s="93" t="s">
        <v>10950</v>
      </c>
      <c r="C5514" s="96">
        <v>1250</v>
      </c>
    </row>
    <row r="5515" spans="1:3" x14ac:dyDescent="0.35">
      <c r="A5515" s="100" t="s">
        <v>10951</v>
      </c>
      <c r="B5515" s="93" t="s">
        <v>10952</v>
      </c>
      <c r="C5515" s="96">
        <v>1250</v>
      </c>
    </row>
    <row r="5516" spans="1:3" x14ac:dyDescent="0.35">
      <c r="A5516" s="100" t="s">
        <v>10953</v>
      </c>
      <c r="B5516" s="93" t="s">
        <v>10954</v>
      </c>
      <c r="C5516" s="96">
        <v>1250</v>
      </c>
    </row>
    <row r="5517" spans="1:3" x14ac:dyDescent="0.35">
      <c r="A5517" s="100" t="s">
        <v>10955</v>
      </c>
      <c r="B5517" s="93" t="s">
        <v>10956</v>
      </c>
      <c r="C5517" s="96">
        <v>1435</v>
      </c>
    </row>
    <row r="5518" spans="1:3" x14ac:dyDescent="0.35">
      <c r="A5518" s="100" t="s">
        <v>10957</v>
      </c>
      <c r="B5518" s="93" t="s">
        <v>10958</v>
      </c>
      <c r="C5518" s="96">
        <v>1435</v>
      </c>
    </row>
    <row r="5519" spans="1:3" x14ac:dyDescent="0.35">
      <c r="A5519" s="100" t="s">
        <v>10959</v>
      </c>
      <c r="B5519" s="93" t="s">
        <v>10960</v>
      </c>
      <c r="C5519" s="96">
        <v>1435</v>
      </c>
    </row>
    <row r="5520" spans="1:3" x14ac:dyDescent="0.35">
      <c r="A5520" s="100" t="s">
        <v>10961</v>
      </c>
      <c r="B5520" s="93" t="s">
        <v>10962</v>
      </c>
      <c r="C5520" s="96">
        <v>1435</v>
      </c>
    </row>
    <row r="5521" spans="1:3" x14ac:dyDescent="0.35">
      <c r="A5521" s="100" t="s">
        <v>10963</v>
      </c>
      <c r="B5521" s="93" t="s">
        <v>10964</v>
      </c>
      <c r="C5521" s="96">
        <v>1435</v>
      </c>
    </row>
    <row r="5522" spans="1:3" x14ac:dyDescent="0.35">
      <c r="A5522" s="100" t="s">
        <v>10965</v>
      </c>
      <c r="B5522" s="93" t="s">
        <v>10966</v>
      </c>
      <c r="C5522" s="96">
        <v>1435</v>
      </c>
    </row>
    <row r="5523" spans="1:3" x14ac:dyDescent="0.35">
      <c r="A5523" s="100" t="s">
        <v>10967</v>
      </c>
      <c r="B5523" s="93" t="s">
        <v>10968</v>
      </c>
      <c r="C5523" s="96">
        <v>1435</v>
      </c>
    </row>
    <row r="5524" spans="1:3" x14ac:dyDescent="0.35">
      <c r="A5524" s="100" t="s">
        <v>10969</v>
      </c>
      <c r="B5524" s="93" t="s">
        <v>10970</v>
      </c>
      <c r="C5524" s="96">
        <v>1435</v>
      </c>
    </row>
    <row r="5525" spans="1:3" x14ac:dyDescent="0.35">
      <c r="A5525" s="100" t="s">
        <v>10971</v>
      </c>
      <c r="B5525" s="93" t="s">
        <v>10972</v>
      </c>
      <c r="C5525" s="96">
        <v>1435</v>
      </c>
    </row>
    <row r="5526" spans="1:3" x14ac:dyDescent="0.35">
      <c r="A5526" s="100" t="s">
        <v>10973</v>
      </c>
      <c r="B5526" s="93" t="s">
        <v>10974</v>
      </c>
      <c r="C5526" s="96">
        <v>1435</v>
      </c>
    </row>
    <row r="5527" spans="1:3" x14ac:dyDescent="0.35">
      <c r="A5527" s="100" t="s">
        <v>10975</v>
      </c>
      <c r="B5527" s="93" t="s">
        <v>10976</v>
      </c>
      <c r="C5527" s="96">
        <v>1435</v>
      </c>
    </row>
    <row r="5528" spans="1:3" x14ac:dyDescent="0.35">
      <c r="A5528" s="100" t="s">
        <v>10977</v>
      </c>
      <c r="B5528" s="93" t="s">
        <v>10978</v>
      </c>
      <c r="C5528" s="96">
        <v>1435</v>
      </c>
    </row>
    <row r="5529" spans="1:3" x14ac:dyDescent="0.35">
      <c r="A5529" s="100" t="s">
        <v>10979</v>
      </c>
      <c r="B5529" s="93" t="s">
        <v>10980</v>
      </c>
      <c r="C5529" s="96">
        <v>1435</v>
      </c>
    </row>
    <row r="5530" spans="1:3" x14ac:dyDescent="0.35">
      <c r="A5530" s="100" t="s">
        <v>10981</v>
      </c>
      <c r="B5530" s="93" t="s">
        <v>10982</v>
      </c>
      <c r="C5530" s="96">
        <v>1435</v>
      </c>
    </row>
    <row r="5531" spans="1:3" x14ac:dyDescent="0.35">
      <c r="A5531" s="100" t="s">
        <v>10983</v>
      </c>
      <c r="B5531" s="93" t="s">
        <v>10984</v>
      </c>
      <c r="C5531" s="96">
        <v>1435</v>
      </c>
    </row>
    <row r="5532" spans="1:3" x14ac:dyDescent="0.35">
      <c r="A5532" s="100" t="s">
        <v>10985</v>
      </c>
      <c r="B5532" s="93" t="s">
        <v>10986</v>
      </c>
      <c r="C5532" s="96">
        <v>1435</v>
      </c>
    </row>
    <row r="5533" spans="1:3" x14ac:dyDescent="0.35">
      <c r="A5533" s="100" t="s">
        <v>10987</v>
      </c>
      <c r="B5533" s="93" t="s">
        <v>10988</v>
      </c>
      <c r="C5533" s="96">
        <v>1435</v>
      </c>
    </row>
    <row r="5534" spans="1:3" x14ac:dyDescent="0.35">
      <c r="A5534" s="100" t="s">
        <v>10989</v>
      </c>
      <c r="B5534" s="93" t="s">
        <v>10990</v>
      </c>
      <c r="C5534" s="96">
        <v>1435</v>
      </c>
    </row>
    <row r="5535" spans="1:3" x14ac:dyDescent="0.35">
      <c r="A5535" s="100" t="s">
        <v>10991</v>
      </c>
      <c r="B5535" s="93" t="s">
        <v>10992</v>
      </c>
      <c r="C5535" s="96">
        <v>1435</v>
      </c>
    </row>
    <row r="5536" spans="1:3" x14ac:dyDescent="0.35">
      <c r="A5536" s="100" t="s">
        <v>10993</v>
      </c>
      <c r="B5536" s="93" t="s">
        <v>10994</v>
      </c>
      <c r="C5536" s="96">
        <v>1435</v>
      </c>
    </row>
    <row r="5537" spans="1:3" x14ac:dyDescent="0.35">
      <c r="A5537" s="100" t="s">
        <v>10995</v>
      </c>
      <c r="B5537" s="93" t="s">
        <v>10996</v>
      </c>
      <c r="C5537" s="96">
        <v>1435</v>
      </c>
    </row>
    <row r="5538" spans="1:3" x14ac:dyDescent="0.35">
      <c r="A5538" s="100" t="s">
        <v>10997</v>
      </c>
      <c r="B5538" s="93" t="s">
        <v>10998</v>
      </c>
      <c r="C5538" s="96">
        <v>5000</v>
      </c>
    </row>
    <row r="5539" spans="1:3" x14ac:dyDescent="0.35">
      <c r="A5539" s="100" t="s">
        <v>10999</v>
      </c>
      <c r="B5539" s="93" t="s">
        <v>11000</v>
      </c>
      <c r="C5539" s="96">
        <v>5000</v>
      </c>
    </row>
    <row r="5540" spans="1:3" x14ac:dyDescent="0.35">
      <c r="A5540" s="100" t="s">
        <v>11001</v>
      </c>
      <c r="B5540" s="93" t="s">
        <v>11002</v>
      </c>
      <c r="C5540" s="96">
        <v>5000</v>
      </c>
    </row>
    <row r="5541" spans="1:3" x14ac:dyDescent="0.35">
      <c r="A5541" s="100" t="s">
        <v>11003</v>
      </c>
      <c r="B5541" s="93" t="s">
        <v>11004</v>
      </c>
      <c r="C5541" s="96">
        <v>5000</v>
      </c>
    </row>
    <row r="5542" spans="1:3" x14ac:dyDescent="0.35">
      <c r="A5542" s="100" t="s">
        <v>11005</v>
      </c>
      <c r="B5542" s="93" t="s">
        <v>11006</v>
      </c>
      <c r="C5542" s="96">
        <v>5000</v>
      </c>
    </row>
    <row r="5543" spans="1:3" x14ac:dyDescent="0.35">
      <c r="A5543" s="100" t="s">
        <v>11007</v>
      </c>
      <c r="B5543" s="93" t="s">
        <v>11008</v>
      </c>
      <c r="C5543" s="96">
        <v>5000</v>
      </c>
    </row>
    <row r="5544" spans="1:3" x14ac:dyDescent="0.35">
      <c r="A5544" s="100" t="s">
        <v>11009</v>
      </c>
      <c r="B5544" s="93" t="s">
        <v>11010</v>
      </c>
      <c r="C5544" s="96">
        <v>5000</v>
      </c>
    </row>
    <row r="5545" spans="1:3" x14ac:dyDescent="0.35">
      <c r="A5545" s="100" t="s">
        <v>11011</v>
      </c>
      <c r="B5545" s="93" t="s">
        <v>11012</v>
      </c>
      <c r="C5545" s="96">
        <v>5000</v>
      </c>
    </row>
    <row r="5546" spans="1:3" x14ac:dyDescent="0.35">
      <c r="A5546" s="100" t="s">
        <v>11013</v>
      </c>
      <c r="B5546" s="93" t="s">
        <v>11014</v>
      </c>
      <c r="C5546" s="96">
        <v>750</v>
      </c>
    </row>
    <row r="5547" spans="1:3" x14ac:dyDescent="0.35">
      <c r="A5547" s="100" t="s">
        <v>11015</v>
      </c>
      <c r="B5547" s="93" t="s">
        <v>11016</v>
      </c>
      <c r="C5547" s="96">
        <v>750</v>
      </c>
    </row>
    <row r="5548" spans="1:3" x14ac:dyDescent="0.35">
      <c r="A5548" s="100" t="s">
        <v>11017</v>
      </c>
      <c r="B5548" s="93" t="s">
        <v>11018</v>
      </c>
      <c r="C5548" s="96">
        <v>750</v>
      </c>
    </row>
    <row r="5549" spans="1:3" x14ac:dyDescent="0.35">
      <c r="A5549" s="100" t="s">
        <v>11019</v>
      </c>
      <c r="B5549" s="93" t="s">
        <v>11020</v>
      </c>
      <c r="C5549" s="96">
        <v>750</v>
      </c>
    </row>
    <row r="5550" spans="1:3" x14ac:dyDescent="0.35">
      <c r="A5550" s="100" t="s">
        <v>11021</v>
      </c>
      <c r="B5550" s="93" t="s">
        <v>11022</v>
      </c>
      <c r="C5550" s="96">
        <v>750</v>
      </c>
    </row>
    <row r="5551" spans="1:3" x14ac:dyDescent="0.35">
      <c r="A5551" s="100" t="s">
        <v>11023</v>
      </c>
      <c r="B5551" s="93" t="s">
        <v>11024</v>
      </c>
      <c r="C5551" s="96">
        <v>750</v>
      </c>
    </row>
    <row r="5552" spans="1:3" x14ac:dyDescent="0.35">
      <c r="A5552" s="100" t="s">
        <v>11025</v>
      </c>
      <c r="B5552" s="93" t="s">
        <v>11026</v>
      </c>
      <c r="C5552" s="96">
        <v>750</v>
      </c>
    </row>
    <row r="5553" spans="1:3" x14ac:dyDescent="0.35">
      <c r="A5553" s="100" t="s">
        <v>11027</v>
      </c>
      <c r="B5553" s="93" t="s">
        <v>11028</v>
      </c>
      <c r="C5553" s="96">
        <v>750</v>
      </c>
    </row>
    <row r="5554" spans="1:3" x14ac:dyDescent="0.35">
      <c r="A5554" s="100" t="s">
        <v>11029</v>
      </c>
      <c r="B5554" s="93" t="s">
        <v>11030</v>
      </c>
      <c r="C5554" s="96">
        <v>750</v>
      </c>
    </row>
    <row r="5555" spans="1:3" x14ac:dyDescent="0.35">
      <c r="A5555" s="100" t="s">
        <v>11031</v>
      </c>
      <c r="B5555" s="93" t="s">
        <v>11032</v>
      </c>
      <c r="C5555" s="96">
        <v>750</v>
      </c>
    </row>
    <row r="5556" spans="1:3" x14ac:dyDescent="0.35">
      <c r="A5556" s="100" t="s">
        <v>11033</v>
      </c>
      <c r="B5556" s="93" t="s">
        <v>11034</v>
      </c>
      <c r="C5556" s="96">
        <v>750</v>
      </c>
    </row>
    <row r="5557" spans="1:3" x14ac:dyDescent="0.35">
      <c r="A5557" s="100" t="s">
        <v>11035</v>
      </c>
      <c r="B5557" s="93" t="s">
        <v>11036</v>
      </c>
      <c r="C5557" s="96">
        <v>750</v>
      </c>
    </row>
    <row r="5558" spans="1:3" x14ac:dyDescent="0.35">
      <c r="A5558" s="100" t="s">
        <v>11037</v>
      </c>
      <c r="B5558" s="93" t="s">
        <v>11038</v>
      </c>
      <c r="C5558" s="96">
        <v>750</v>
      </c>
    </row>
    <row r="5559" spans="1:3" x14ac:dyDescent="0.35">
      <c r="A5559" s="100" t="s">
        <v>11039</v>
      </c>
      <c r="B5559" s="93" t="s">
        <v>11040</v>
      </c>
      <c r="C5559" s="96">
        <v>750</v>
      </c>
    </row>
    <row r="5560" spans="1:3" x14ac:dyDescent="0.35">
      <c r="A5560" s="100" t="s">
        <v>11041</v>
      </c>
      <c r="B5560" s="93" t="s">
        <v>11042</v>
      </c>
      <c r="C5560" s="96">
        <v>750</v>
      </c>
    </row>
    <row r="5561" spans="1:3" x14ac:dyDescent="0.35">
      <c r="A5561" s="100" t="s">
        <v>11043</v>
      </c>
      <c r="B5561" s="93" t="s">
        <v>11044</v>
      </c>
      <c r="C5561" s="96">
        <v>750</v>
      </c>
    </row>
    <row r="5562" spans="1:3" x14ac:dyDescent="0.35">
      <c r="A5562" s="100" t="s">
        <v>11045</v>
      </c>
      <c r="B5562" s="93" t="s">
        <v>11046</v>
      </c>
      <c r="C5562" s="96">
        <v>750</v>
      </c>
    </row>
    <row r="5563" spans="1:3" x14ac:dyDescent="0.35">
      <c r="A5563" s="100" t="s">
        <v>11047</v>
      </c>
      <c r="B5563" s="93" t="s">
        <v>11048</v>
      </c>
      <c r="C5563" s="96">
        <v>750</v>
      </c>
    </row>
    <row r="5564" spans="1:3" x14ac:dyDescent="0.35">
      <c r="A5564" s="100" t="s">
        <v>11049</v>
      </c>
      <c r="B5564" s="93" t="s">
        <v>11050</v>
      </c>
      <c r="C5564" s="96">
        <v>750</v>
      </c>
    </row>
    <row r="5565" spans="1:3" x14ac:dyDescent="0.35">
      <c r="A5565" s="100" t="s">
        <v>11051</v>
      </c>
      <c r="B5565" s="93" t="s">
        <v>11052</v>
      </c>
      <c r="C5565" s="96">
        <v>750</v>
      </c>
    </row>
    <row r="5566" spans="1:3" x14ac:dyDescent="0.35">
      <c r="A5566" s="100" t="s">
        <v>11053</v>
      </c>
      <c r="B5566" s="93" t="s">
        <v>11054</v>
      </c>
      <c r="C5566" s="96">
        <v>750</v>
      </c>
    </row>
    <row r="5567" spans="1:3" x14ac:dyDescent="0.35">
      <c r="A5567" s="100" t="s">
        <v>11055</v>
      </c>
      <c r="B5567" s="93" t="s">
        <v>11056</v>
      </c>
      <c r="C5567" s="96">
        <v>750</v>
      </c>
    </row>
    <row r="5568" spans="1:3" x14ac:dyDescent="0.35">
      <c r="A5568" s="100" t="s">
        <v>11057</v>
      </c>
      <c r="B5568" s="93" t="s">
        <v>11058</v>
      </c>
      <c r="C5568" s="96">
        <v>750</v>
      </c>
    </row>
    <row r="5569" spans="1:3" x14ac:dyDescent="0.35">
      <c r="A5569" s="100" t="s">
        <v>11059</v>
      </c>
      <c r="B5569" s="93" t="s">
        <v>11060</v>
      </c>
      <c r="C5569" s="96">
        <v>750</v>
      </c>
    </row>
    <row r="5570" spans="1:3" x14ac:dyDescent="0.35">
      <c r="A5570" s="100" t="s">
        <v>11061</v>
      </c>
      <c r="B5570" s="93" t="s">
        <v>11062</v>
      </c>
      <c r="C5570" s="96">
        <v>750</v>
      </c>
    </row>
    <row r="5571" spans="1:3" x14ac:dyDescent="0.35">
      <c r="A5571" s="100" t="s">
        <v>11063</v>
      </c>
      <c r="B5571" s="93" t="s">
        <v>11064</v>
      </c>
      <c r="C5571" s="96">
        <v>750</v>
      </c>
    </row>
    <row r="5572" spans="1:3" x14ac:dyDescent="0.35">
      <c r="A5572" s="100" t="s">
        <v>11065</v>
      </c>
      <c r="B5572" s="93" t="s">
        <v>11066</v>
      </c>
      <c r="C5572" s="96">
        <v>750</v>
      </c>
    </row>
    <row r="5573" spans="1:3" x14ac:dyDescent="0.35">
      <c r="A5573" s="100" t="s">
        <v>11067</v>
      </c>
      <c r="B5573" s="93" t="s">
        <v>11068</v>
      </c>
      <c r="C5573" s="96">
        <v>750</v>
      </c>
    </row>
    <row r="5574" spans="1:3" x14ac:dyDescent="0.35">
      <c r="A5574" s="100" t="s">
        <v>11069</v>
      </c>
      <c r="B5574" s="93" t="s">
        <v>11070</v>
      </c>
      <c r="C5574" s="96">
        <v>750</v>
      </c>
    </row>
    <row r="5575" spans="1:3" x14ac:dyDescent="0.35">
      <c r="A5575" s="100" t="s">
        <v>11071</v>
      </c>
      <c r="B5575" s="93" t="s">
        <v>11072</v>
      </c>
      <c r="C5575" s="96">
        <v>750</v>
      </c>
    </row>
    <row r="5576" spans="1:3" x14ac:dyDescent="0.35">
      <c r="A5576" s="100" t="s">
        <v>11073</v>
      </c>
      <c r="B5576" s="93" t="s">
        <v>11074</v>
      </c>
      <c r="C5576" s="96">
        <v>750</v>
      </c>
    </row>
    <row r="5577" spans="1:3" x14ac:dyDescent="0.35">
      <c r="A5577" s="100" t="s">
        <v>11075</v>
      </c>
      <c r="B5577" s="93" t="s">
        <v>11076</v>
      </c>
      <c r="C5577" s="96">
        <v>750</v>
      </c>
    </row>
    <row r="5578" spans="1:3" x14ac:dyDescent="0.35">
      <c r="A5578" s="100" t="s">
        <v>11077</v>
      </c>
      <c r="B5578" s="93" t="s">
        <v>11078</v>
      </c>
      <c r="C5578" s="96">
        <v>925</v>
      </c>
    </row>
    <row r="5579" spans="1:3" x14ac:dyDescent="0.35">
      <c r="A5579" s="100" t="s">
        <v>11079</v>
      </c>
      <c r="B5579" s="93" t="s">
        <v>11080</v>
      </c>
      <c r="C5579" s="96">
        <v>925</v>
      </c>
    </row>
    <row r="5580" spans="1:3" x14ac:dyDescent="0.35">
      <c r="A5580" s="100" t="s">
        <v>11081</v>
      </c>
      <c r="B5580" s="93" t="s">
        <v>11082</v>
      </c>
      <c r="C5580" s="96">
        <v>925</v>
      </c>
    </row>
    <row r="5581" spans="1:3" x14ac:dyDescent="0.35">
      <c r="A5581" s="100" t="s">
        <v>11083</v>
      </c>
      <c r="B5581" s="93" t="s">
        <v>11084</v>
      </c>
      <c r="C5581" s="96">
        <v>925</v>
      </c>
    </row>
    <row r="5582" spans="1:3" x14ac:dyDescent="0.35">
      <c r="A5582" s="100" t="s">
        <v>11085</v>
      </c>
      <c r="B5582" s="93" t="s">
        <v>11086</v>
      </c>
      <c r="C5582" s="96">
        <v>2875</v>
      </c>
    </row>
    <row r="5583" spans="1:3" x14ac:dyDescent="0.35">
      <c r="A5583" s="100" t="s">
        <v>11087</v>
      </c>
      <c r="B5583" s="93" t="s">
        <v>11088</v>
      </c>
      <c r="C5583" s="96">
        <v>2875</v>
      </c>
    </row>
    <row r="5584" spans="1:3" x14ac:dyDescent="0.35">
      <c r="A5584" s="100" t="s">
        <v>11089</v>
      </c>
      <c r="B5584" s="93" t="s">
        <v>11090</v>
      </c>
      <c r="C5584" s="96">
        <v>1365</v>
      </c>
    </row>
    <row r="5585" spans="1:3" x14ac:dyDescent="0.35">
      <c r="A5585" s="100" t="s">
        <v>11091</v>
      </c>
      <c r="B5585" s="93" t="s">
        <v>11092</v>
      </c>
      <c r="C5585" s="96">
        <v>2</v>
      </c>
    </row>
    <row r="5586" spans="1:3" x14ac:dyDescent="0.35">
      <c r="A5586" s="100" t="s">
        <v>11093</v>
      </c>
      <c r="B5586" s="93" t="s">
        <v>11094</v>
      </c>
      <c r="C5586" s="96">
        <v>0.51</v>
      </c>
    </row>
    <row r="5587" spans="1:3" x14ac:dyDescent="0.35">
      <c r="A5587" s="100" t="s">
        <v>11095</v>
      </c>
      <c r="B5587" s="93" t="s">
        <v>11096</v>
      </c>
      <c r="C5587" s="96">
        <v>0.52</v>
      </c>
    </row>
    <row r="5588" spans="1:3" x14ac:dyDescent="0.35">
      <c r="A5588" s="100" t="s">
        <v>11097</v>
      </c>
      <c r="B5588" s="93" t="s">
        <v>11098</v>
      </c>
      <c r="C5588" s="96">
        <v>5.69</v>
      </c>
    </row>
    <row r="5589" spans="1:3" x14ac:dyDescent="0.35">
      <c r="A5589" s="100" t="s">
        <v>11099</v>
      </c>
      <c r="B5589" s="93" t="s">
        <v>11100</v>
      </c>
      <c r="C5589" s="96">
        <v>1494</v>
      </c>
    </row>
    <row r="5590" spans="1:3" x14ac:dyDescent="0.35">
      <c r="A5590" s="100" t="s">
        <v>11101</v>
      </c>
      <c r="B5590" s="93" t="s">
        <v>11102</v>
      </c>
      <c r="C5590" s="96">
        <v>276</v>
      </c>
    </row>
    <row r="5591" spans="1:3" x14ac:dyDescent="0.35">
      <c r="A5591" s="100" t="s">
        <v>11103</v>
      </c>
      <c r="B5591" s="93" t="s">
        <v>11104</v>
      </c>
      <c r="C5591" s="96">
        <v>130</v>
      </c>
    </row>
    <row r="5592" spans="1:3" x14ac:dyDescent="0.35">
      <c r="A5592" s="100" t="s">
        <v>11105</v>
      </c>
      <c r="B5592" s="93" t="s">
        <v>11106</v>
      </c>
      <c r="C5592" s="96">
        <v>254</v>
      </c>
    </row>
    <row r="5593" spans="1:3" x14ac:dyDescent="0.35">
      <c r="A5593" s="100" t="s">
        <v>11107</v>
      </c>
      <c r="B5593" s="93" t="s">
        <v>11108</v>
      </c>
      <c r="C5593" s="96">
        <v>4</v>
      </c>
    </row>
    <row r="5594" spans="1:3" x14ac:dyDescent="0.35">
      <c r="A5594" s="100" t="s">
        <v>11109</v>
      </c>
      <c r="B5594" s="93" t="s">
        <v>11110</v>
      </c>
      <c r="C5594" s="96">
        <v>1</v>
      </c>
    </row>
    <row r="5595" spans="1:3" x14ac:dyDescent="0.35">
      <c r="A5595" s="100" t="s">
        <v>11111</v>
      </c>
      <c r="B5595" s="93" t="s">
        <v>11112</v>
      </c>
      <c r="C5595" s="96">
        <v>0.67</v>
      </c>
    </row>
    <row r="5596" spans="1:3" x14ac:dyDescent="0.35">
      <c r="A5596" s="100" t="s">
        <v>11113</v>
      </c>
      <c r="B5596" s="93" t="s">
        <v>11114</v>
      </c>
      <c r="C5596" s="96">
        <v>0.31</v>
      </c>
    </row>
    <row r="5597" spans="1:3" x14ac:dyDescent="0.35">
      <c r="A5597" s="100" t="s">
        <v>11115</v>
      </c>
      <c r="B5597" s="93" t="s">
        <v>11116</v>
      </c>
      <c r="C5597" s="96">
        <v>0.31</v>
      </c>
    </row>
    <row r="5598" spans="1:3" x14ac:dyDescent="0.35">
      <c r="A5598" s="100" t="s">
        <v>11117</v>
      </c>
      <c r="B5598" s="93" t="s">
        <v>11118</v>
      </c>
      <c r="C5598" s="96">
        <v>0.22</v>
      </c>
    </row>
    <row r="5599" spans="1:3" x14ac:dyDescent="0.35">
      <c r="A5599" s="100" t="s">
        <v>11119</v>
      </c>
      <c r="B5599" s="93" t="s">
        <v>11120</v>
      </c>
      <c r="C5599" s="96">
        <v>0.42</v>
      </c>
    </row>
    <row r="5600" spans="1:3" x14ac:dyDescent="0.35">
      <c r="A5600" s="100" t="s">
        <v>11121</v>
      </c>
      <c r="B5600" s="93" t="s">
        <v>11122</v>
      </c>
      <c r="C5600" s="96">
        <v>0.24</v>
      </c>
    </row>
    <row r="5601" spans="1:3" x14ac:dyDescent="0.35">
      <c r="A5601" s="100" t="s">
        <v>11123</v>
      </c>
      <c r="B5601" s="93" t="s">
        <v>11124</v>
      </c>
      <c r="C5601" s="96">
        <v>3.28</v>
      </c>
    </row>
    <row r="5602" spans="1:3" x14ac:dyDescent="0.35">
      <c r="A5602" s="100" t="s">
        <v>11125</v>
      </c>
      <c r="B5602" s="93" t="s">
        <v>11126</v>
      </c>
      <c r="C5602" s="96">
        <v>0.21</v>
      </c>
    </row>
    <row r="5603" spans="1:3" x14ac:dyDescent="0.35">
      <c r="A5603" s="100" t="s">
        <v>11127</v>
      </c>
      <c r="B5603" s="93" t="s">
        <v>11128</v>
      </c>
      <c r="C5603" s="96">
        <v>0.63</v>
      </c>
    </row>
    <row r="5604" spans="1:3" x14ac:dyDescent="0.35">
      <c r="A5604" s="100" t="s">
        <v>11129</v>
      </c>
      <c r="B5604" s="93" t="s">
        <v>11130</v>
      </c>
      <c r="C5604" s="96">
        <v>0.56000000000000005</v>
      </c>
    </row>
    <row r="5605" spans="1:3" x14ac:dyDescent="0.35">
      <c r="A5605" s="100" t="s">
        <v>11131</v>
      </c>
      <c r="B5605" s="93" t="s">
        <v>11132</v>
      </c>
      <c r="C5605" s="96">
        <v>2.35</v>
      </c>
    </row>
    <row r="5606" spans="1:3" x14ac:dyDescent="0.35">
      <c r="A5606" s="100" t="s">
        <v>11133</v>
      </c>
      <c r="B5606" s="93" t="s">
        <v>11134</v>
      </c>
      <c r="C5606" s="96">
        <v>0.56000000000000005</v>
      </c>
    </row>
    <row r="5607" spans="1:3" x14ac:dyDescent="0.35">
      <c r="A5607" s="100" t="s">
        <v>11135</v>
      </c>
      <c r="B5607" s="93" t="s">
        <v>11136</v>
      </c>
      <c r="C5607" s="96">
        <v>802</v>
      </c>
    </row>
    <row r="5608" spans="1:3" x14ac:dyDescent="0.35">
      <c r="A5608" s="100" t="s">
        <v>11137</v>
      </c>
      <c r="B5608" s="93" t="s">
        <v>11138</v>
      </c>
      <c r="C5608" s="96">
        <v>257</v>
      </c>
    </row>
    <row r="5609" spans="1:3" x14ac:dyDescent="0.35">
      <c r="A5609" s="100" t="s">
        <v>11139</v>
      </c>
      <c r="B5609" s="93" t="s">
        <v>11140</v>
      </c>
      <c r="C5609" s="96">
        <v>257</v>
      </c>
    </row>
    <row r="5610" spans="1:3" x14ac:dyDescent="0.35">
      <c r="A5610" s="100" t="s">
        <v>11141</v>
      </c>
      <c r="B5610" s="93" t="s">
        <v>11142</v>
      </c>
      <c r="C5610" s="96">
        <v>385</v>
      </c>
    </row>
    <row r="5611" spans="1:3" x14ac:dyDescent="0.35">
      <c r="A5611" s="100" t="s">
        <v>11143</v>
      </c>
      <c r="B5611" s="93" t="s">
        <v>11144</v>
      </c>
      <c r="C5611" s="96">
        <v>5.24</v>
      </c>
    </row>
    <row r="5612" spans="1:3" x14ac:dyDescent="0.35">
      <c r="A5612" s="100" t="s">
        <v>11145</v>
      </c>
      <c r="B5612" s="93" t="s">
        <v>11146</v>
      </c>
      <c r="C5612" s="96">
        <v>4.99</v>
      </c>
    </row>
    <row r="5613" spans="1:3" x14ac:dyDescent="0.35">
      <c r="A5613" s="100" t="s">
        <v>11147</v>
      </c>
      <c r="B5613" s="93" t="s">
        <v>11148</v>
      </c>
      <c r="C5613" s="96">
        <v>90</v>
      </c>
    </row>
    <row r="5614" spans="1:3" x14ac:dyDescent="0.35">
      <c r="A5614" s="100" t="s">
        <v>11149</v>
      </c>
      <c r="B5614" s="93" t="s">
        <v>11150</v>
      </c>
      <c r="C5614" s="96">
        <v>1189</v>
      </c>
    </row>
    <row r="5615" spans="1:3" x14ac:dyDescent="0.35">
      <c r="A5615" s="100" t="s">
        <v>11151</v>
      </c>
      <c r="B5615" s="93" t="s">
        <v>11152</v>
      </c>
      <c r="C5615" s="96">
        <v>2</v>
      </c>
    </row>
    <row r="5616" spans="1:3" x14ac:dyDescent="0.35">
      <c r="A5616" s="100" t="s">
        <v>11153</v>
      </c>
      <c r="B5616" s="93" t="s">
        <v>11154</v>
      </c>
      <c r="C5616" s="96">
        <v>130</v>
      </c>
    </row>
    <row r="5617" spans="1:3" x14ac:dyDescent="0.35">
      <c r="A5617" s="100" t="s">
        <v>11155</v>
      </c>
      <c r="B5617" s="93" t="s">
        <v>11156</v>
      </c>
      <c r="C5617" s="96">
        <v>6750</v>
      </c>
    </row>
    <row r="5618" spans="1:3" x14ac:dyDescent="0.35">
      <c r="A5618" s="100" t="s">
        <v>11157</v>
      </c>
      <c r="B5618" s="93" t="s">
        <v>11158</v>
      </c>
      <c r="C5618" s="96">
        <v>6750</v>
      </c>
    </row>
    <row r="5619" spans="1:3" x14ac:dyDescent="0.35">
      <c r="A5619" s="100" t="s">
        <v>11159</v>
      </c>
      <c r="B5619" s="93" t="s">
        <v>11160</v>
      </c>
      <c r="C5619" s="96">
        <v>2250</v>
      </c>
    </row>
    <row r="5620" spans="1:3" x14ac:dyDescent="0.35">
      <c r="A5620" s="100" t="s">
        <v>11161</v>
      </c>
      <c r="B5620" s="93" t="s">
        <v>11162</v>
      </c>
      <c r="C5620" s="96">
        <v>11250</v>
      </c>
    </row>
    <row r="5621" spans="1:3" x14ac:dyDescent="0.35">
      <c r="A5621" s="100" t="s">
        <v>11163</v>
      </c>
      <c r="B5621" s="93" t="s">
        <v>11164</v>
      </c>
      <c r="C5621" s="96">
        <v>11250</v>
      </c>
    </row>
    <row r="5622" spans="1:3" x14ac:dyDescent="0.35">
      <c r="A5622" s="100" t="s">
        <v>11165</v>
      </c>
      <c r="B5622" s="93" t="s">
        <v>11166</v>
      </c>
      <c r="C5622" s="96">
        <v>11250</v>
      </c>
    </row>
    <row r="5623" spans="1:3" x14ac:dyDescent="0.35">
      <c r="A5623" s="100" t="s">
        <v>11167</v>
      </c>
      <c r="B5623" s="93" t="s">
        <v>11168</v>
      </c>
      <c r="C5623" s="96">
        <v>11250</v>
      </c>
    </row>
    <row r="5624" spans="1:3" x14ac:dyDescent="0.35">
      <c r="A5624" s="100" t="s">
        <v>11169</v>
      </c>
      <c r="B5624" s="93" t="s">
        <v>11170</v>
      </c>
      <c r="C5624" s="96">
        <v>11250</v>
      </c>
    </row>
    <row r="5625" spans="1:3" x14ac:dyDescent="0.35">
      <c r="A5625" s="100" t="s">
        <v>11171</v>
      </c>
      <c r="B5625" s="93" t="s">
        <v>11172</v>
      </c>
      <c r="C5625" s="96">
        <v>11250</v>
      </c>
    </row>
    <row r="5626" spans="1:3" x14ac:dyDescent="0.35">
      <c r="A5626" s="100" t="s">
        <v>11173</v>
      </c>
      <c r="B5626" s="93" t="s">
        <v>11174</v>
      </c>
      <c r="C5626" s="96">
        <v>11250</v>
      </c>
    </row>
    <row r="5627" spans="1:3" x14ac:dyDescent="0.35">
      <c r="A5627" s="100" t="s">
        <v>11175</v>
      </c>
      <c r="B5627" s="93" t="s">
        <v>11176</v>
      </c>
      <c r="C5627" s="96">
        <v>11250</v>
      </c>
    </row>
    <row r="5628" spans="1:3" x14ac:dyDescent="0.35">
      <c r="A5628" s="100" t="s">
        <v>11177</v>
      </c>
      <c r="B5628" s="93" t="s">
        <v>11178</v>
      </c>
      <c r="C5628" s="96">
        <v>11250</v>
      </c>
    </row>
    <row r="5629" spans="1:3" x14ac:dyDescent="0.35">
      <c r="A5629" s="100" t="s">
        <v>11179</v>
      </c>
      <c r="B5629" s="93" t="s">
        <v>11180</v>
      </c>
      <c r="C5629" s="96">
        <v>11250</v>
      </c>
    </row>
    <row r="5630" spans="1:3" x14ac:dyDescent="0.35">
      <c r="A5630" s="100" t="s">
        <v>11181</v>
      </c>
      <c r="B5630" s="93" t="s">
        <v>11182</v>
      </c>
      <c r="C5630" s="96">
        <v>11250</v>
      </c>
    </row>
    <row r="5631" spans="1:3" x14ac:dyDescent="0.35">
      <c r="A5631" s="100" t="s">
        <v>11183</v>
      </c>
      <c r="B5631" s="93" t="s">
        <v>11184</v>
      </c>
      <c r="C5631" s="96">
        <v>1975</v>
      </c>
    </row>
    <row r="5632" spans="1:3" x14ac:dyDescent="0.35">
      <c r="A5632" s="100" t="s">
        <v>11185</v>
      </c>
      <c r="B5632" s="93" t="s">
        <v>11186</v>
      </c>
      <c r="C5632" s="96">
        <v>1825</v>
      </c>
    </row>
    <row r="5633" spans="1:3" x14ac:dyDescent="0.35">
      <c r="A5633" s="100" t="s">
        <v>11187</v>
      </c>
      <c r="B5633" s="93" t="s">
        <v>11188</v>
      </c>
      <c r="C5633" s="96">
        <v>1975</v>
      </c>
    </row>
    <row r="5634" spans="1:3" x14ac:dyDescent="0.35">
      <c r="A5634" s="100" t="s">
        <v>11189</v>
      </c>
      <c r="B5634" s="93" t="s">
        <v>11190</v>
      </c>
      <c r="C5634" s="96">
        <v>1825</v>
      </c>
    </row>
    <row r="5635" spans="1:3" x14ac:dyDescent="0.35">
      <c r="A5635" s="100" t="s">
        <v>11191</v>
      </c>
      <c r="B5635" s="93" t="s">
        <v>11192</v>
      </c>
      <c r="C5635" s="96">
        <v>1325</v>
      </c>
    </row>
    <row r="5636" spans="1:3" x14ac:dyDescent="0.35">
      <c r="A5636" s="100" t="s">
        <v>11193</v>
      </c>
      <c r="B5636" s="93" t="s">
        <v>11194</v>
      </c>
      <c r="C5636" s="96">
        <v>1325</v>
      </c>
    </row>
    <row r="5637" spans="1:3" x14ac:dyDescent="0.35">
      <c r="A5637" s="100" t="s">
        <v>11195</v>
      </c>
      <c r="B5637" s="93" t="s">
        <v>11196</v>
      </c>
      <c r="C5637" s="96">
        <v>1825</v>
      </c>
    </row>
    <row r="5638" spans="1:3" x14ac:dyDescent="0.35">
      <c r="A5638" s="100" t="s">
        <v>11197</v>
      </c>
      <c r="B5638" s="93" t="s">
        <v>11198</v>
      </c>
      <c r="C5638" s="96">
        <v>1825</v>
      </c>
    </row>
    <row r="5639" spans="1:3" x14ac:dyDescent="0.35">
      <c r="A5639" s="100" t="s">
        <v>11199</v>
      </c>
      <c r="B5639" s="93" t="s">
        <v>11200</v>
      </c>
      <c r="C5639" s="96">
        <v>1975</v>
      </c>
    </row>
    <row r="5640" spans="1:3" x14ac:dyDescent="0.35">
      <c r="A5640" s="100" t="s">
        <v>11201</v>
      </c>
      <c r="B5640" s="93" t="s">
        <v>11202</v>
      </c>
      <c r="C5640" s="96">
        <v>2125</v>
      </c>
    </row>
    <row r="5641" spans="1:3" x14ac:dyDescent="0.35">
      <c r="A5641" s="100" t="s">
        <v>11203</v>
      </c>
      <c r="B5641" s="93" t="s">
        <v>11204</v>
      </c>
      <c r="C5641" s="96">
        <v>2075</v>
      </c>
    </row>
    <row r="5642" spans="1:3" x14ac:dyDescent="0.35">
      <c r="A5642" s="100" t="s">
        <v>11205</v>
      </c>
      <c r="B5642" s="93" t="s">
        <v>11206</v>
      </c>
      <c r="C5642" s="96">
        <v>2075</v>
      </c>
    </row>
    <row r="5643" spans="1:3" x14ac:dyDescent="0.35">
      <c r="A5643" s="100" t="s">
        <v>11207</v>
      </c>
      <c r="B5643" s="93" t="s">
        <v>11208</v>
      </c>
      <c r="C5643" s="96">
        <v>2475</v>
      </c>
    </row>
    <row r="5644" spans="1:3" x14ac:dyDescent="0.35">
      <c r="A5644" s="100" t="s">
        <v>11209</v>
      </c>
      <c r="B5644" s="93" t="s">
        <v>11210</v>
      </c>
      <c r="C5644" s="96">
        <v>2975</v>
      </c>
    </row>
    <row r="5645" spans="1:3" x14ac:dyDescent="0.35">
      <c r="A5645" s="100" t="s">
        <v>11211</v>
      </c>
      <c r="B5645" s="93" t="s">
        <v>11212</v>
      </c>
      <c r="C5645" s="96">
        <v>1475</v>
      </c>
    </row>
    <row r="5646" spans="1:3" x14ac:dyDescent="0.35">
      <c r="A5646" s="100" t="s">
        <v>11213</v>
      </c>
      <c r="B5646" s="93" t="s">
        <v>11214</v>
      </c>
      <c r="C5646" s="96">
        <v>700</v>
      </c>
    </row>
    <row r="5647" spans="1:3" x14ac:dyDescent="0.35">
      <c r="A5647" s="100" t="s">
        <v>11215</v>
      </c>
      <c r="B5647" s="93" t="s">
        <v>11216</v>
      </c>
      <c r="C5647" s="96">
        <v>700</v>
      </c>
    </row>
    <row r="5648" spans="1:3" x14ac:dyDescent="0.35">
      <c r="A5648" s="100" t="s">
        <v>11217</v>
      </c>
      <c r="B5648" s="93" t="s">
        <v>11218</v>
      </c>
      <c r="C5648" s="96">
        <v>700</v>
      </c>
    </row>
    <row r="5649" spans="1:3" x14ac:dyDescent="0.35">
      <c r="A5649" s="100" t="s">
        <v>11219</v>
      </c>
      <c r="B5649" s="93" t="s">
        <v>11220</v>
      </c>
      <c r="C5649" s="96">
        <v>700</v>
      </c>
    </row>
    <row r="5650" spans="1:3" x14ac:dyDescent="0.35">
      <c r="A5650" s="100" t="s">
        <v>11221</v>
      </c>
      <c r="B5650" s="93" t="s">
        <v>11222</v>
      </c>
      <c r="C5650" s="96">
        <v>700</v>
      </c>
    </row>
    <row r="5651" spans="1:3" x14ac:dyDescent="0.35">
      <c r="A5651" s="100" t="s">
        <v>11223</v>
      </c>
      <c r="B5651" s="93" t="s">
        <v>11224</v>
      </c>
      <c r="C5651" s="96">
        <v>700</v>
      </c>
    </row>
    <row r="5652" spans="1:3" x14ac:dyDescent="0.35">
      <c r="A5652" s="100" t="s">
        <v>11225</v>
      </c>
      <c r="B5652" s="93" t="s">
        <v>11226</v>
      </c>
      <c r="C5652" s="96">
        <v>700</v>
      </c>
    </row>
    <row r="5653" spans="1:3" x14ac:dyDescent="0.35">
      <c r="A5653" s="100" t="s">
        <v>11227</v>
      </c>
      <c r="B5653" s="93" t="s">
        <v>11228</v>
      </c>
      <c r="C5653" s="96">
        <v>700</v>
      </c>
    </row>
    <row r="5654" spans="1:3" x14ac:dyDescent="0.35">
      <c r="A5654" s="100" t="s">
        <v>11229</v>
      </c>
      <c r="B5654" s="93" t="s">
        <v>11230</v>
      </c>
      <c r="C5654" s="96">
        <v>700</v>
      </c>
    </row>
    <row r="5655" spans="1:3" x14ac:dyDescent="0.35">
      <c r="A5655" s="100" t="s">
        <v>11231</v>
      </c>
      <c r="B5655" s="93" t="s">
        <v>11232</v>
      </c>
      <c r="C5655" s="96">
        <v>700</v>
      </c>
    </row>
    <row r="5656" spans="1:3" x14ac:dyDescent="0.35">
      <c r="A5656" s="100" t="s">
        <v>11233</v>
      </c>
      <c r="B5656" s="93" t="s">
        <v>11234</v>
      </c>
      <c r="C5656" s="96">
        <v>700</v>
      </c>
    </row>
    <row r="5657" spans="1:3" x14ac:dyDescent="0.35">
      <c r="A5657" s="100" t="s">
        <v>11235</v>
      </c>
      <c r="B5657" s="93" t="s">
        <v>11236</v>
      </c>
      <c r="C5657" s="96">
        <v>700</v>
      </c>
    </row>
    <row r="5658" spans="1:3" x14ac:dyDescent="0.35">
      <c r="A5658" s="100" t="s">
        <v>11237</v>
      </c>
      <c r="B5658" s="93" t="s">
        <v>11238</v>
      </c>
      <c r="C5658" s="96">
        <v>700</v>
      </c>
    </row>
    <row r="5659" spans="1:3" x14ac:dyDescent="0.35">
      <c r="A5659" s="100" t="s">
        <v>11239</v>
      </c>
      <c r="B5659" s="93" t="s">
        <v>11240</v>
      </c>
      <c r="C5659" s="96">
        <v>700</v>
      </c>
    </row>
    <row r="5660" spans="1:3" x14ac:dyDescent="0.35">
      <c r="A5660" s="100" t="s">
        <v>11241</v>
      </c>
      <c r="B5660" s="93" t="s">
        <v>11242</v>
      </c>
      <c r="C5660" s="96">
        <v>1</v>
      </c>
    </row>
    <row r="5661" spans="1:3" x14ac:dyDescent="0.35">
      <c r="A5661" s="100" t="s">
        <v>11243</v>
      </c>
      <c r="B5661" s="93" t="s">
        <v>11244</v>
      </c>
      <c r="C5661" s="96">
        <v>58</v>
      </c>
    </row>
    <row r="5662" spans="1:3" x14ac:dyDescent="0.35">
      <c r="A5662" s="100" t="s">
        <v>11245</v>
      </c>
      <c r="B5662" s="93" t="s">
        <v>11246</v>
      </c>
      <c r="C5662" s="96">
        <v>1150</v>
      </c>
    </row>
    <row r="5663" spans="1:3" x14ac:dyDescent="0.35">
      <c r="A5663" s="100" t="s">
        <v>11247</v>
      </c>
      <c r="B5663" s="93" t="s">
        <v>11248</v>
      </c>
      <c r="C5663" s="96">
        <v>175</v>
      </c>
    </row>
    <row r="5664" spans="1:3" x14ac:dyDescent="0.35">
      <c r="A5664" s="100" t="s">
        <v>11249</v>
      </c>
      <c r="B5664" s="93" t="s">
        <v>11250</v>
      </c>
      <c r="C5664" s="96">
        <v>467</v>
      </c>
    </row>
    <row r="5665" spans="1:3" x14ac:dyDescent="0.35">
      <c r="A5665" s="100" t="s">
        <v>11251</v>
      </c>
      <c r="B5665" s="93" t="s">
        <v>11252</v>
      </c>
      <c r="C5665" s="96">
        <v>12.33</v>
      </c>
    </row>
    <row r="5666" spans="1:3" x14ac:dyDescent="0.35">
      <c r="A5666" s="100" t="s">
        <v>11253</v>
      </c>
      <c r="B5666" s="93" t="s">
        <v>11254</v>
      </c>
      <c r="C5666" s="96">
        <v>20.92</v>
      </c>
    </row>
    <row r="5667" spans="1:3" x14ac:dyDescent="0.35">
      <c r="A5667" s="100" t="s">
        <v>11255</v>
      </c>
      <c r="B5667" s="93" t="s">
        <v>11256</v>
      </c>
      <c r="C5667" s="96">
        <v>0</v>
      </c>
    </row>
    <row r="5668" spans="1:3" x14ac:dyDescent="0.35">
      <c r="A5668" s="100" t="s">
        <v>11257</v>
      </c>
      <c r="B5668" s="93" t="s">
        <v>11258</v>
      </c>
      <c r="C5668" s="96">
        <v>175</v>
      </c>
    </row>
    <row r="5669" spans="1:3" x14ac:dyDescent="0.35">
      <c r="A5669" s="100" t="s">
        <v>11259</v>
      </c>
      <c r="B5669" s="93" t="s">
        <v>11260</v>
      </c>
      <c r="C5669" s="96">
        <v>175</v>
      </c>
    </row>
    <row r="5670" spans="1:3" x14ac:dyDescent="0.35">
      <c r="A5670" s="100" t="s">
        <v>11261</v>
      </c>
      <c r="B5670" s="93" t="s">
        <v>11262</v>
      </c>
      <c r="C5670" s="96">
        <v>175</v>
      </c>
    </row>
    <row r="5671" spans="1:3" x14ac:dyDescent="0.35">
      <c r="A5671" s="100" t="s">
        <v>11263</v>
      </c>
      <c r="B5671" s="93" t="s">
        <v>11264</v>
      </c>
      <c r="C5671" s="96">
        <v>175</v>
      </c>
    </row>
    <row r="5672" spans="1:3" x14ac:dyDescent="0.35">
      <c r="A5672" s="100" t="s">
        <v>11265</v>
      </c>
      <c r="B5672" s="93" t="s">
        <v>11266</v>
      </c>
      <c r="C5672" s="96">
        <v>175</v>
      </c>
    </row>
    <row r="5673" spans="1:3" x14ac:dyDescent="0.35">
      <c r="A5673" s="100" t="s">
        <v>11267</v>
      </c>
      <c r="B5673" s="93" t="s">
        <v>11268</v>
      </c>
      <c r="C5673" s="96">
        <v>175</v>
      </c>
    </row>
    <row r="5674" spans="1:3" x14ac:dyDescent="0.35">
      <c r="A5674" s="100" t="s">
        <v>11269</v>
      </c>
      <c r="B5674" s="93" t="s">
        <v>11270</v>
      </c>
      <c r="C5674" s="96">
        <v>175</v>
      </c>
    </row>
    <row r="5675" spans="1:3" x14ac:dyDescent="0.35">
      <c r="A5675" s="100" t="s">
        <v>11271</v>
      </c>
      <c r="B5675" s="93" t="s">
        <v>11272</v>
      </c>
      <c r="C5675" s="96">
        <v>197</v>
      </c>
    </row>
    <row r="5676" spans="1:3" x14ac:dyDescent="0.35">
      <c r="A5676" s="100" t="s">
        <v>11273</v>
      </c>
      <c r="B5676" s="93" t="s">
        <v>11274</v>
      </c>
      <c r="C5676" s="96">
        <v>725</v>
      </c>
    </row>
    <row r="5677" spans="1:3" x14ac:dyDescent="0.35">
      <c r="A5677" s="100" t="s">
        <v>11275</v>
      </c>
      <c r="B5677" s="93" t="s">
        <v>11276</v>
      </c>
      <c r="C5677" s="96">
        <v>1050</v>
      </c>
    </row>
    <row r="5678" spans="1:3" x14ac:dyDescent="0.35">
      <c r="A5678" s="100" t="s">
        <v>11277</v>
      </c>
      <c r="B5678" s="93" t="s">
        <v>11278</v>
      </c>
      <c r="C5678" s="96">
        <v>2</v>
      </c>
    </row>
    <row r="5679" spans="1:3" x14ac:dyDescent="0.35">
      <c r="A5679" s="100" t="s">
        <v>11279</v>
      </c>
      <c r="B5679" s="93" t="s">
        <v>11280</v>
      </c>
      <c r="C5679" s="96">
        <v>3</v>
      </c>
    </row>
    <row r="5680" spans="1:3" x14ac:dyDescent="0.35">
      <c r="A5680" s="100" t="s">
        <v>11281</v>
      </c>
      <c r="B5680" s="93" t="s">
        <v>11282</v>
      </c>
      <c r="C5680" s="96">
        <v>3</v>
      </c>
    </row>
    <row r="5681" spans="1:3" x14ac:dyDescent="0.35">
      <c r="A5681" s="100" t="s">
        <v>11283</v>
      </c>
      <c r="B5681" s="93" t="s">
        <v>11284</v>
      </c>
      <c r="C5681" s="96">
        <v>3</v>
      </c>
    </row>
    <row r="5682" spans="1:3" x14ac:dyDescent="0.35">
      <c r="A5682" s="100" t="s">
        <v>11285</v>
      </c>
      <c r="B5682" s="93" t="s">
        <v>11286</v>
      </c>
      <c r="C5682" s="96">
        <v>2516</v>
      </c>
    </row>
    <row r="5683" spans="1:3" x14ac:dyDescent="0.35">
      <c r="A5683" s="100" t="s">
        <v>11287</v>
      </c>
      <c r="B5683" s="93" t="s">
        <v>11288</v>
      </c>
      <c r="C5683" s="96">
        <v>586</v>
      </c>
    </row>
    <row r="5684" spans="1:3" x14ac:dyDescent="0.35">
      <c r="A5684" s="100" t="s">
        <v>11289</v>
      </c>
      <c r="B5684" s="93" t="s">
        <v>11290</v>
      </c>
      <c r="C5684" s="96">
        <v>586</v>
      </c>
    </row>
    <row r="5685" spans="1:3" x14ac:dyDescent="0.35">
      <c r="A5685" s="100" t="s">
        <v>11291</v>
      </c>
      <c r="B5685" s="93" t="s">
        <v>11292</v>
      </c>
      <c r="C5685" s="96">
        <v>916</v>
      </c>
    </row>
    <row r="5686" spans="1:3" x14ac:dyDescent="0.35">
      <c r="A5686" s="100" t="s">
        <v>11293</v>
      </c>
      <c r="B5686" s="93" t="s">
        <v>11294</v>
      </c>
      <c r="C5686" s="96">
        <v>167</v>
      </c>
    </row>
    <row r="5687" spans="1:3" x14ac:dyDescent="0.35">
      <c r="A5687" s="100" t="s">
        <v>11295</v>
      </c>
      <c r="B5687" s="93" t="s">
        <v>11296</v>
      </c>
      <c r="C5687" s="96">
        <v>2101</v>
      </c>
    </row>
    <row r="5688" spans="1:3" x14ac:dyDescent="0.35">
      <c r="A5688" s="100" t="s">
        <v>11297</v>
      </c>
      <c r="B5688" s="93" t="s">
        <v>11298</v>
      </c>
      <c r="C5688" s="96">
        <v>456</v>
      </c>
    </row>
    <row r="5689" spans="1:3" x14ac:dyDescent="0.35">
      <c r="A5689" s="100" t="s">
        <v>11299</v>
      </c>
      <c r="B5689" s="93" t="s">
        <v>11300</v>
      </c>
      <c r="C5689" s="96">
        <v>18</v>
      </c>
    </row>
    <row r="5690" spans="1:3" x14ac:dyDescent="0.35">
      <c r="A5690" s="100" t="s">
        <v>11301</v>
      </c>
      <c r="B5690" s="93" t="s">
        <v>11302</v>
      </c>
      <c r="C5690" s="96">
        <v>18</v>
      </c>
    </row>
    <row r="5691" spans="1:3" x14ac:dyDescent="0.35">
      <c r="A5691" s="100" t="s">
        <v>11303</v>
      </c>
      <c r="B5691" s="93" t="s">
        <v>11304</v>
      </c>
      <c r="C5691" s="96">
        <v>57</v>
      </c>
    </row>
    <row r="5692" spans="1:3" x14ac:dyDescent="0.35">
      <c r="A5692" s="100" t="s">
        <v>11305</v>
      </c>
      <c r="B5692" s="93" t="s">
        <v>11306</v>
      </c>
      <c r="C5692" s="96">
        <v>18</v>
      </c>
    </row>
    <row r="5693" spans="1:3" x14ac:dyDescent="0.35">
      <c r="A5693" s="100" t="s">
        <v>11307</v>
      </c>
      <c r="B5693" s="93" t="s">
        <v>11308</v>
      </c>
      <c r="C5693" s="96">
        <v>60</v>
      </c>
    </row>
    <row r="5694" spans="1:3" x14ac:dyDescent="0.35">
      <c r="A5694" s="100" t="s">
        <v>11309</v>
      </c>
      <c r="B5694" s="93" t="s">
        <v>11310</v>
      </c>
      <c r="C5694" s="96">
        <v>18</v>
      </c>
    </row>
    <row r="5695" spans="1:3" x14ac:dyDescent="0.35">
      <c r="A5695" s="100" t="s">
        <v>11311</v>
      </c>
      <c r="B5695" s="93" t="s">
        <v>11312</v>
      </c>
      <c r="C5695" s="96">
        <v>18</v>
      </c>
    </row>
    <row r="5696" spans="1:3" x14ac:dyDescent="0.35">
      <c r="A5696" s="100" t="s">
        <v>11313</v>
      </c>
      <c r="B5696" s="93" t="s">
        <v>11314</v>
      </c>
      <c r="C5696" s="96">
        <v>18</v>
      </c>
    </row>
    <row r="5697" spans="1:3" x14ac:dyDescent="0.35">
      <c r="A5697" s="100" t="s">
        <v>11315</v>
      </c>
      <c r="B5697" s="93" t="s">
        <v>11316</v>
      </c>
      <c r="C5697" s="96">
        <v>18</v>
      </c>
    </row>
    <row r="5698" spans="1:3" x14ac:dyDescent="0.35">
      <c r="A5698" s="100" t="s">
        <v>11317</v>
      </c>
      <c r="B5698" s="93" t="s">
        <v>11318</v>
      </c>
      <c r="C5698" s="96">
        <v>18</v>
      </c>
    </row>
    <row r="5699" spans="1:3" x14ac:dyDescent="0.35">
      <c r="A5699" s="100" t="s">
        <v>11319</v>
      </c>
      <c r="B5699" s="93" t="s">
        <v>11320</v>
      </c>
      <c r="C5699" s="96">
        <v>1555</v>
      </c>
    </row>
    <row r="5700" spans="1:3" x14ac:dyDescent="0.35">
      <c r="A5700" s="100" t="s">
        <v>11321</v>
      </c>
      <c r="B5700" s="93" t="s">
        <v>11322</v>
      </c>
      <c r="C5700" s="96">
        <v>18</v>
      </c>
    </row>
    <row r="5701" spans="1:3" x14ac:dyDescent="0.35">
      <c r="A5701" s="100" t="s">
        <v>11323</v>
      </c>
      <c r="B5701" s="93" t="s">
        <v>11324</v>
      </c>
      <c r="C5701" s="96">
        <v>18</v>
      </c>
    </row>
    <row r="5702" spans="1:3" x14ac:dyDescent="0.35">
      <c r="A5702" s="100" t="s">
        <v>11325</v>
      </c>
      <c r="B5702" s="93" t="s">
        <v>11326</v>
      </c>
      <c r="C5702" s="96">
        <v>18</v>
      </c>
    </row>
    <row r="5703" spans="1:3" x14ac:dyDescent="0.35">
      <c r="A5703" s="100" t="s">
        <v>11327</v>
      </c>
      <c r="B5703" s="93" t="s">
        <v>11328</v>
      </c>
      <c r="C5703" s="96">
        <v>18</v>
      </c>
    </row>
    <row r="5704" spans="1:3" x14ac:dyDescent="0.35">
      <c r="A5704" s="100" t="s">
        <v>11329</v>
      </c>
      <c r="B5704" s="93" t="s">
        <v>11330</v>
      </c>
      <c r="C5704" s="96">
        <v>18</v>
      </c>
    </row>
    <row r="5705" spans="1:3" x14ac:dyDescent="0.35">
      <c r="A5705" s="100" t="s">
        <v>11331</v>
      </c>
      <c r="B5705" s="93" t="s">
        <v>11332</v>
      </c>
      <c r="C5705" s="96">
        <v>18</v>
      </c>
    </row>
    <row r="5706" spans="1:3" x14ac:dyDescent="0.35">
      <c r="A5706" s="100" t="s">
        <v>11333</v>
      </c>
      <c r="B5706" s="93" t="s">
        <v>11334</v>
      </c>
      <c r="C5706" s="96">
        <v>18</v>
      </c>
    </row>
    <row r="5707" spans="1:3" x14ac:dyDescent="0.35">
      <c r="A5707" s="100" t="s">
        <v>11335</v>
      </c>
      <c r="B5707" s="93" t="s">
        <v>11336</v>
      </c>
      <c r="C5707" s="96">
        <v>18</v>
      </c>
    </row>
    <row r="5708" spans="1:3" x14ac:dyDescent="0.35">
      <c r="A5708" s="100" t="s">
        <v>11337</v>
      </c>
      <c r="B5708" s="93" t="s">
        <v>11338</v>
      </c>
      <c r="C5708" s="96">
        <v>18</v>
      </c>
    </row>
    <row r="5709" spans="1:3" x14ac:dyDescent="0.35">
      <c r="A5709" s="100" t="s">
        <v>11339</v>
      </c>
      <c r="B5709" s="93" t="s">
        <v>11340</v>
      </c>
      <c r="C5709" s="96">
        <v>18</v>
      </c>
    </row>
    <row r="5710" spans="1:3" x14ac:dyDescent="0.35">
      <c r="A5710" s="100" t="s">
        <v>11341</v>
      </c>
      <c r="B5710" s="93" t="s">
        <v>11342</v>
      </c>
      <c r="C5710" s="96">
        <v>335</v>
      </c>
    </row>
    <row r="5711" spans="1:3" x14ac:dyDescent="0.35">
      <c r="A5711" s="100" t="s">
        <v>11343</v>
      </c>
      <c r="B5711" s="93" t="s">
        <v>11344</v>
      </c>
      <c r="C5711" s="96">
        <v>1010</v>
      </c>
    </row>
    <row r="5712" spans="1:3" x14ac:dyDescent="0.35">
      <c r="A5712" s="100" t="s">
        <v>11345</v>
      </c>
      <c r="B5712" s="93" t="s">
        <v>11346</v>
      </c>
      <c r="C5712" s="96">
        <v>690</v>
      </c>
    </row>
    <row r="5713" spans="1:3" x14ac:dyDescent="0.35">
      <c r="A5713" s="100" t="s">
        <v>11347</v>
      </c>
      <c r="B5713" s="93" t="s">
        <v>11348</v>
      </c>
      <c r="C5713" s="96">
        <v>18</v>
      </c>
    </row>
    <row r="5714" spans="1:3" x14ac:dyDescent="0.35">
      <c r="A5714" s="100" t="s">
        <v>11349</v>
      </c>
      <c r="B5714" s="93" t="s">
        <v>11350</v>
      </c>
      <c r="C5714" s="96">
        <v>18</v>
      </c>
    </row>
    <row r="5715" spans="1:3" x14ac:dyDescent="0.35">
      <c r="A5715" s="100" t="s">
        <v>11351</v>
      </c>
      <c r="B5715" s="93" t="s">
        <v>11352</v>
      </c>
      <c r="C5715" s="96">
        <v>18</v>
      </c>
    </row>
    <row r="5716" spans="1:3" x14ac:dyDescent="0.35">
      <c r="A5716" s="100" t="s">
        <v>11353</v>
      </c>
      <c r="B5716" s="93" t="s">
        <v>11354</v>
      </c>
      <c r="C5716" s="96">
        <v>329</v>
      </c>
    </row>
    <row r="5717" spans="1:3" x14ac:dyDescent="0.35">
      <c r="A5717" s="100" t="s">
        <v>11355</v>
      </c>
      <c r="B5717" s="93" t="s">
        <v>11356</v>
      </c>
      <c r="C5717" s="96">
        <v>13</v>
      </c>
    </row>
    <row r="5718" spans="1:3" x14ac:dyDescent="0.35">
      <c r="A5718" s="100" t="s">
        <v>11357</v>
      </c>
      <c r="B5718" s="93" t="s">
        <v>11358</v>
      </c>
      <c r="C5718" s="96">
        <v>0.32</v>
      </c>
    </row>
    <row r="5719" spans="1:3" x14ac:dyDescent="0.35">
      <c r="A5719" s="100" t="s">
        <v>11359</v>
      </c>
      <c r="B5719" s="93" t="s">
        <v>11360</v>
      </c>
      <c r="C5719" s="96">
        <v>0.67</v>
      </c>
    </row>
    <row r="5720" spans="1:3" x14ac:dyDescent="0.35">
      <c r="A5720" s="100" t="s">
        <v>11361</v>
      </c>
      <c r="B5720" s="93" t="s">
        <v>11362</v>
      </c>
      <c r="C5720" s="96">
        <v>1.75</v>
      </c>
    </row>
    <row r="5721" spans="1:3" x14ac:dyDescent="0.35">
      <c r="A5721" s="100" t="s">
        <v>11363</v>
      </c>
      <c r="B5721" s="93" t="s">
        <v>11364</v>
      </c>
      <c r="C5721" s="96">
        <v>1.03</v>
      </c>
    </row>
    <row r="5722" spans="1:3" x14ac:dyDescent="0.35">
      <c r="A5722" s="100" t="s">
        <v>11365</v>
      </c>
      <c r="B5722" s="93" t="s">
        <v>11366</v>
      </c>
      <c r="C5722" s="96">
        <v>717</v>
      </c>
    </row>
    <row r="5723" spans="1:3" x14ac:dyDescent="0.35">
      <c r="A5723" s="100" t="s">
        <v>11367</v>
      </c>
      <c r="B5723" s="93" t="s">
        <v>11368</v>
      </c>
      <c r="C5723" s="96">
        <v>717</v>
      </c>
    </row>
    <row r="5724" spans="1:3" x14ac:dyDescent="0.35">
      <c r="A5724" s="100" t="s">
        <v>11369</v>
      </c>
      <c r="B5724" s="93" t="s">
        <v>11370</v>
      </c>
      <c r="C5724" s="96">
        <v>1033</v>
      </c>
    </row>
    <row r="5725" spans="1:3" x14ac:dyDescent="0.35">
      <c r="A5725" s="100" t="s">
        <v>11371</v>
      </c>
      <c r="B5725" s="93" t="s">
        <v>11372</v>
      </c>
      <c r="C5725" s="96">
        <v>9172</v>
      </c>
    </row>
    <row r="5726" spans="1:3" x14ac:dyDescent="0.35">
      <c r="A5726" s="100" t="s">
        <v>11373</v>
      </c>
      <c r="B5726" s="93" t="s">
        <v>11374</v>
      </c>
      <c r="C5726" s="96">
        <v>1304</v>
      </c>
    </row>
    <row r="5727" spans="1:3" x14ac:dyDescent="0.35">
      <c r="A5727" s="100" t="s">
        <v>11375</v>
      </c>
      <c r="B5727" s="93" t="s">
        <v>11376</v>
      </c>
      <c r="C5727" s="96">
        <v>900</v>
      </c>
    </row>
    <row r="5728" spans="1:3" x14ac:dyDescent="0.35">
      <c r="A5728" s="100" t="s">
        <v>11377</v>
      </c>
      <c r="B5728" s="93" t="s">
        <v>11378</v>
      </c>
      <c r="C5728" s="96">
        <v>900</v>
      </c>
    </row>
    <row r="5729" spans="1:3" x14ac:dyDescent="0.35">
      <c r="A5729" s="100" t="s">
        <v>11379</v>
      </c>
      <c r="B5729" s="93" t="s">
        <v>11380</v>
      </c>
      <c r="C5729" s="96">
        <v>1092</v>
      </c>
    </row>
    <row r="5730" spans="1:3" x14ac:dyDescent="0.35">
      <c r="A5730" s="100" t="s">
        <v>11381</v>
      </c>
      <c r="B5730" s="93" t="s">
        <v>11382</v>
      </c>
      <c r="C5730" s="96">
        <v>1304</v>
      </c>
    </row>
    <row r="5731" spans="1:3" x14ac:dyDescent="0.35">
      <c r="A5731" s="100" t="s">
        <v>11383</v>
      </c>
      <c r="B5731" s="93" t="s">
        <v>11384</v>
      </c>
      <c r="C5731" s="96">
        <v>1304</v>
      </c>
    </row>
    <row r="5732" spans="1:3" x14ac:dyDescent="0.35">
      <c r="A5732" s="100" t="s">
        <v>11385</v>
      </c>
      <c r="B5732" s="93" t="s">
        <v>11386</v>
      </c>
      <c r="C5732" s="96">
        <v>1304</v>
      </c>
    </row>
    <row r="5733" spans="1:3" x14ac:dyDescent="0.35">
      <c r="A5733" s="100" t="s">
        <v>11387</v>
      </c>
      <c r="B5733" s="93" t="s">
        <v>11388</v>
      </c>
      <c r="C5733" s="96">
        <v>924</v>
      </c>
    </row>
    <row r="5734" spans="1:3" x14ac:dyDescent="0.35">
      <c r="A5734" s="100" t="s">
        <v>11389</v>
      </c>
      <c r="B5734" s="93" t="s">
        <v>11390</v>
      </c>
      <c r="C5734" s="96">
        <v>1288</v>
      </c>
    </row>
    <row r="5735" spans="1:3" x14ac:dyDescent="0.35">
      <c r="A5735" s="100" t="s">
        <v>11391</v>
      </c>
      <c r="B5735" s="93" t="s">
        <v>11392</v>
      </c>
      <c r="C5735" s="96">
        <v>1078</v>
      </c>
    </row>
    <row r="5736" spans="1:3" x14ac:dyDescent="0.35">
      <c r="A5736" s="100" t="s">
        <v>11393</v>
      </c>
      <c r="B5736" s="93" t="s">
        <v>11394</v>
      </c>
      <c r="C5736" s="96">
        <v>252</v>
      </c>
    </row>
    <row r="5737" spans="1:3" x14ac:dyDescent="0.35">
      <c r="A5737" s="100" t="s">
        <v>11395</v>
      </c>
      <c r="B5737" s="93" t="s">
        <v>11396</v>
      </c>
      <c r="C5737" s="96">
        <v>18</v>
      </c>
    </row>
    <row r="5738" spans="1:3" x14ac:dyDescent="0.35">
      <c r="A5738" s="100" t="s">
        <v>11397</v>
      </c>
      <c r="B5738" s="93" t="s">
        <v>11398</v>
      </c>
      <c r="C5738" s="96">
        <v>1854</v>
      </c>
    </row>
    <row r="5739" spans="1:3" x14ac:dyDescent="0.35">
      <c r="A5739" s="100" t="s">
        <v>11399</v>
      </c>
      <c r="B5739" s="93" t="s">
        <v>11400</v>
      </c>
      <c r="C5739" s="96">
        <v>12000</v>
      </c>
    </row>
    <row r="5740" spans="1:3" x14ac:dyDescent="0.35">
      <c r="A5740" s="100" t="s">
        <v>11401</v>
      </c>
      <c r="B5740" s="93" t="s">
        <v>11402</v>
      </c>
      <c r="C5740" s="96">
        <v>5500</v>
      </c>
    </row>
    <row r="5741" spans="1:3" x14ac:dyDescent="0.35">
      <c r="A5741" s="100" t="s">
        <v>11403</v>
      </c>
      <c r="B5741" s="93" t="s">
        <v>11404</v>
      </c>
      <c r="C5741" s="96">
        <v>2750</v>
      </c>
    </row>
    <row r="5742" spans="1:3" x14ac:dyDescent="0.35">
      <c r="A5742" s="100" t="s">
        <v>11405</v>
      </c>
      <c r="B5742" s="93" t="s">
        <v>11406</v>
      </c>
      <c r="C5742" s="96">
        <v>118</v>
      </c>
    </row>
    <row r="5743" spans="1:3" x14ac:dyDescent="0.35">
      <c r="A5743" s="100" t="s">
        <v>11407</v>
      </c>
      <c r="B5743" s="93" t="s">
        <v>11408</v>
      </c>
      <c r="C5743" s="96">
        <v>2.0299999999999998</v>
      </c>
    </row>
    <row r="5744" spans="1:3" x14ac:dyDescent="0.35">
      <c r="A5744" s="100" t="s">
        <v>11409</v>
      </c>
      <c r="B5744" s="93" t="s">
        <v>11410</v>
      </c>
      <c r="C5744" s="96">
        <v>338</v>
      </c>
    </row>
    <row r="5745" spans="1:3" x14ac:dyDescent="0.35">
      <c r="A5745" s="100" t="s">
        <v>11411</v>
      </c>
      <c r="B5745" s="93" t="s">
        <v>11412</v>
      </c>
      <c r="C5745" s="96">
        <v>0</v>
      </c>
    </row>
    <row r="5746" spans="1:3" x14ac:dyDescent="0.35">
      <c r="A5746" s="100" t="s">
        <v>11413</v>
      </c>
      <c r="B5746" s="93" t="s">
        <v>11414</v>
      </c>
      <c r="C5746" s="96">
        <v>0</v>
      </c>
    </row>
    <row r="5747" spans="1:3" x14ac:dyDescent="0.35">
      <c r="A5747" s="100" t="s">
        <v>11415</v>
      </c>
      <c r="B5747" s="93" t="s">
        <v>11416</v>
      </c>
      <c r="C5747" s="96">
        <v>0</v>
      </c>
    </row>
    <row r="5748" spans="1:3" x14ac:dyDescent="0.35">
      <c r="A5748" s="100" t="s">
        <v>11417</v>
      </c>
      <c r="B5748" s="93" t="s">
        <v>11418</v>
      </c>
      <c r="C5748" s="96">
        <v>0</v>
      </c>
    </row>
    <row r="5749" spans="1:3" x14ac:dyDescent="0.35">
      <c r="A5749" s="100" t="s">
        <v>11419</v>
      </c>
      <c r="B5749" s="93" t="s">
        <v>11420</v>
      </c>
      <c r="C5749" s="96">
        <v>3012</v>
      </c>
    </row>
    <row r="5750" spans="1:3" x14ac:dyDescent="0.35">
      <c r="A5750" s="100" t="s">
        <v>11421</v>
      </c>
      <c r="B5750" s="93" t="s">
        <v>11422</v>
      </c>
      <c r="C5750" s="96">
        <v>3012</v>
      </c>
    </row>
    <row r="5751" spans="1:3" x14ac:dyDescent="0.35">
      <c r="A5751" s="100" t="s">
        <v>11423</v>
      </c>
      <c r="B5751" s="93" t="s">
        <v>11424</v>
      </c>
      <c r="C5751" s="96">
        <v>3012</v>
      </c>
    </row>
    <row r="5752" spans="1:3" x14ac:dyDescent="0.35">
      <c r="A5752" s="100" t="s">
        <v>11425</v>
      </c>
      <c r="B5752" s="93" t="s">
        <v>11426</v>
      </c>
      <c r="C5752" s="96">
        <v>3012</v>
      </c>
    </row>
    <row r="5753" spans="1:3" x14ac:dyDescent="0.35">
      <c r="A5753" s="100" t="s">
        <v>11427</v>
      </c>
      <c r="B5753" s="93" t="s">
        <v>11428</v>
      </c>
      <c r="C5753" s="96">
        <v>3.49</v>
      </c>
    </row>
    <row r="5754" spans="1:3" x14ac:dyDescent="0.35">
      <c r="A5754" s="100" t="s">
        <v>11429</v>
      </c>
      <c r="B5754" s="93" t="s">
        <v>11430</v>
      </c>
      <c r="C5754" s="96">
        <v>3.49</v>
      </c>
    </row>
    <row r="5755" spans="1:3" x14ac:dyDescent="0.35">
      <c r="A5755" s="100" t="s">
        <v>11431</v>
      </c>
      <c r="B5755" s="93" t="s">
        <v>11432</v>
      </c>
      <c r="C5755" s="96">
        <v>3.49</v>
      </c>
    </row>
    <row r="5756" spans="1:3" x14ac:dyDescent="0.35">
      <c r="A5756" s="100" t="s">
        <v>11433</v>
      </c>
      <c r="B5756" s="93" t="s">
        <v>11434</v>
      </c>
      <c r="C5756" s="96">
        <v>3.49</v>
      </c>
    </row>
    <row r="5757" spans="1:3" x14ac:dyDescent="0.35">
      <c r="A5757" s="100" t="s">
        <v>11435</v>
      </c>
      <c r="B5757" s="93" t="s">
        <v>11436</v>
      </c>
      <c r="C5757" s="96">
        <v>3.49</v>
      </c>
    </row>
    <row r="5758" spans="1:3" x14ac:dyDescent="0.35">
      <c r="A5758" s="100" t="s">
        <v>11437</v>
      </c>
      <c r="B5758" s="93" t="s">
        <v>11438</v>
      </c>
      <c r="C5758" s="96">
        <v>3.08</v>
      </c>
    </row>
    <row r="5759" spans="1:3" x14ac:dyDescent="0.35">
      <c r="A5759" s="100" t="s">
        <v>11439</v>
      </c>
      <c r="B5759" s="93" t="s">
        <v>11440</v>
      </c>
      <c r="C5759" s="96">
        <v>925</v>
      </c>
    </row>
    <row r="5760" spans="1:3" x14ac:dyDescent="0.35">
      <c r="A5760" s="100" t="s">
        <v>11441</v>
      </c>
      <c r="B5760" s="93" t="s">
        <v>11442</v>
      </c>
      <c r="C5760" s="96">
        <v>1311</v>
      </c>
    </row>
    <row r="5761" spans="1:3" x14ac:dyDescent="0.35">
      <c r="A5761" s="100" t="s">
        <v>11443</v>
      </c>
      <c r="B5761" s="93" t="s">
        <v>11444</v>
      </c>
      <c r="C5761" s="96">
        <v>0.13</v>
      </c>
    </row>
    <row r="5762" spans="1:3" x14ac:dyDescent="0.35">
      <c r="A5762" s="100" t="s">
        <v>11445</v>
      </c>
      <c r="B5762" s="93" t="s">
        <v>11446</v>
      </c>
      <c r="C5762" s="96">
        <v>1.25</v>
      </c>
    </row>
    <row r="5763" spans="1:3" x14ac:dyDescent="0.35">
      <c r="A5763" s="100" t="s">
        <v>11447</v>
      </c>
      <c r="B5763" s="93" t="s">
        <v>11448</v>
      </c>
      <c r="C5763" s="96">
        <v>5.34</v>
      </c>
    </row>
    <row r="5764" spans="1:3" x14ac:dyDescent="0.35">
      <c r="A5764" s="100" t="s">
        <v>11449</v>
      </c>
      <c r="B5764" s="93" t="s">
        <v>11450</v>
      </c>
      <c r="C5764" s="96">
        <v>3754</v>
      </c>
    </row>
    <row r="5765" spans="1:3" x14ac:dyDescent="0.35">
      <c r="A5765" s="100" t="s">
        <v>11451</v>
      </c>
      <c r="B5765" s="93" t="s">
        <v>11452</v>
      </c>
      <c r="C5765" s="96">
        <v>498</v>
      </c>
    </row>
    <row r="5766" spans="1:3" x14ac:dyDescent="0.35">
      <c r="A5766" s="100" t="s">
        <v>11453</v>
      </c>
      <c r="B5766" s="93" t="s">
        <v>11454</v>
      </c>
      <c r="C5766" s="96">
        <v>498</v>
      </c>
    </row>
    <row r="5767" spans="1:3" x14ac:dyDescent="0.35">
      <c r="A5767" s="100" t="s">
        <v>11455</v>
      </c>
      <c r="B5767" s="93" t="s">
        <v>11456</v>
      </c>
      <c r="C5767" s="96">
        <v>498</v>
      </c>
    </row>
    <row r="5768" spans="1:3" x14ac:dyDescent="0.35">
      <c r="A5768" s="100" t="s">
        <v>11457</v>
      </c>
      <c r="B5768" s="93" t="s">
        <v>11458</v>
      </c>
      <c r="C5768" s="96">
        <v>1034</v>
      </c>
    </row>
    <row r="5769" spans="1:3" x14ac:dyDescent="0.35">
      <c r="A5769" s="100" t="s">
        <v>11459</v>
      </c>
      <c r="B5769" s="93" t="s">
        <v>11460</v>
      </c>
      <c r="C5769" s="96">
        <v>1034</v>
      </c>
    </row>
    <row r="5770" spans="1:3" x14ac:dyDescent="0.35">
      <c r="A5770" s="100" t="s">
        <v>11461</v>
      </c>
      <c r="B5770" s="93" t="s">
        <v>11462</v>
      </c>
      <c r="C5770" s="96">
        <v>1805</v>
      </c>
    </row>
    <row r="5771" spans="1:3" x14ac:dyDescent="0.35">
      <c r="A5771" s="100" t="s">
        <v>11463</v>
      </c>
      <c r="B5771" s="93" t="s">
        <v>11464</v>
      </c>
      <c r="C5771" s="96">
        <v>456</v>
      </c>
    </row>
    <row r="5772" spans="1:3" x14ac:dyDescent="0.35">
      <c r="A5772" s="100" t="s">
        <v>11465</v>
      </c>
      <c r="B5772" s="93" t="s">
        <v>11466</v>
      </c>
      <c r="C5772" s="96">
        <v>1737</v>
      </c>
    </row>
    <row r="5773" spans="1:3" x14ac:dyDescent="0.35">
      <c r="A5773" s="100" t="s">
        <v>11467</v>
      </c>
      <c r="B5773" s="93" t="s">
        <v>11468</v>
      </c>
      <c r="C5773" s="96">
        <v>361</v>
      </c>
    </row>
    <row r="5774" spans="1:3" x14ac:dyDescent="0.35">
      <c r="A5774" s="100" t="s">
        <v>11469</v>
      </c>
      <c r="B5774" s="93" t="s">
        <v>11470</v>
      </c>
      <c r="C5774" s="96">
        <v>1494</v>
      </c>
    </row>
    <row r="5775" spans="1:3" x14ac:dyDescent="0.35">
      <c r="A5775" s="100" t="s">
        <v>11471</v>
      </c>
      <c r="B5775" s="93" t="s">
        <v>11472</v>
      </c>
      <c r="C5775" s="96">
        <v>6085</v>
      </c>
    </row>
    <row r="5776" spans="1:3" x14ac:dyDescent="0.35">
      <c r="A5776" s="100" t="s">
        <v>11473</v>
      </c>
      <c r="B5776" s="93" t="s">
        <v>11474</v>
      </c>
      <c r="C5776" s="96">
        <v>4964</v>
      </c>
    </row>
    <row r="5777" spans="1:3" x14ac:dyDescent="0.35">
      <c r="A5777" s="100" t="s">
        <v>11475</v>
      </c>
      <c r="B5777" s="93" t="s">
        <v>11476</v>
      </c>
      <c r="C5777" s="96">
        <v>6704</v>
      </c>
    </row>
    <row r="5778" spans="1:3" x14ac:dyDescent="0.35">
      <c r="A5778" s="100" t="s">
        <v>11477</v>
      </c>
      <c r="B5778" s="93" t="s">
        <v>11478</v>
      </c>
      <c r="C5778" s="96">
        <v>290</v>
      </c>
    </row>
    <row r="5779" spans="1:3" x14ac:dyDescent="0.35">
      <c r="A5779" s="100" t="s">
        <v>11479</v>
      </c>
      <c r="B5779" s="93" t="s">
        <v>11480</v>
      </c>
      <c r="C5779" s="96">
        <v>610</v>
      </c>
    </row>
    <row r="5780" spans="1:3" x14ac:dyDescent="0.35">
      <c r="A5780" s="100" t="s">
        <v>11481</v>
      </c>
      <c r="B5780" s="93" t="s">
        <v>11482</v>
      </c>
      <c r="C5780" s="96">
        <v>640</v>
      </c>
    </row>
    <row r="5781" spans="1:3" x14ac:dyDescent="0.35">
      <c r="A5781" s="100" t="s">
        <v>11483</v>
      </c>
      <c r="B5781" s="93" t="s">
        <v>11484</v>
      </c>
      <c r="C5781" s="96">
        <v>244</v>
      </c>
    </row>
    <row r="5782" spans="1:3" x14ac:dyDescent="0.35">
      <c r="A5782" s="100" t="s">
        <v>11485</v>
      </c>
      <c r="B5782" s="93" t="s">
        <v>11486</v>
      </c>
      <c r="C5782" s="96">
        <v>14405</v>
      </c>
    </row>
    <row r="5783" spans="1:3" x14ac:dyDescent="0.35">
      <c r="A5783" s="100" t="s">
        <v>11487</v>
      </c>
      <c r="B5783" s="93" t="s">
        <v>11488</v>
      </c>
      <c r="C5783" s="96">
        <v>498</v>
      </c>
    </row>
    <row r="5784" spans="1:3" x14ac:dyDescent="0.35">
      <c r="A5784" s="100" t="s">
        <v>11489</v>
      </c>
      <c r="B5784" s="93" t="s">
        <v>11490</v>
      </c>
      <c r="C5784" s="96">
        <v>988</v>
      </c>
    </row>
    <row r="5785" spans="1:3" x14ac:dyDescent="0.35">
      <c r="A5785" s="100" t="s">
        <v>11491</v>
      </c>
      <c r="B5785" s="93" t="s">
        <v>11492</v>
      </c>
      <c r="C5785" s="96">
        <v>4230</v>
      </c>
    </row>
    <row r="5786" spans="1:3" x14ac:dyDescent="0.35">
      <c r="A5786" s="100" t="s">
        <v>11493</v>
      </c>
      <c r="B5786" s="93" t="s">
        <v>11494</v>
      </c>
      <c r="C5786" s="96">
        <v>988</v>
      </c>
    </row>
    <row r="5787" spans="1:3" x14ac:dyDescent="0.35">
      <c r="A5787" s="100" t="s">
        <v>11495</v>
      </c>
      <c r="B5787" s="93" t="s">
        <v>11496</v>
      </c>
      <c r="C5787" s="96">
        <v>180</v>
      </c>
    </row>
    <row r="5788" spans="1:3" x14ac:dyDescent="0.35">
      <c r="A5788" s="100" t="s">
        <v>11497</v>
      </c>
      <c r="B5788" s="93" t="s">
        <v>11498</v>
      </c>
      <c r="C5788" s="96">
        <v>180</v>
      </c>
    </row>
    <row r="5789" spans="1:3" x14ac:dyDescent="0.35">
      <c r="A5789" s="100" t="s">
        <v>11499</v>
      </c>
      <c r="B5789" s="93" t="s">
        <v>11500</v>
      </c>
      <c r="C5789" s="96">
        <v>180</v>
      </c>
    </row>
    <row r="5790" spans="1:3" x14ac:dyDescent="0.35">
      <c r="A5790" s="100" t="s">
        <v>11501</v>
      </c>
      <c r="B5790" s="93" t="s">
        <v>11502</v>
      </c>
      <c r="C5790" s="96">
        <v>180</v>
      </c>
    </row>
    <row r="5791" spans="1:3" x14ac:dyDescent="0.35">
      <c r="A5791" s="100" t="s">
        <v>11503</v>
      </c>
      <c r="B5791" s="93" t="s">
        <v>11504</v>
      </c>
      <c r="C5791" s="96">
        <v>180</v>
      </c>
    </row>
    <row r="5792" spans="1:3" x14ac:dyDescent="0.35">
      <c r="A5792" s="100" t="s">
        <v>11505</v>
      </c>
      <c r="B5792" s="93" t="s">
        <v>11506</v>
      </c>
      <c r="C5792" s="96">
        <v>749</v>
      </c>
    </row>
    <row r="5793" spans="1:3" x14ac:dyDescent="0.35">
      <c r="A5793" s="100" t="s">
        <v>11507</v>
      </c>
      <c r="B5793" s="93" t="s">
        <v>11508</v>
      </c>
      <c r="C5793" s="96">
        <v>456</v>
      </c>
    </row>
    <row r="5794" spans="1:3" x14ac:dyDescent="0.35">
      <c r="A5794" s="100" t="s">
        <v>11509</v>
      </c>
      <c r="B5794" s="93" t="s">
        <v>11510</v>
      </c>
      <c r="C5794" s="96">
        <v>14900</v>
      </c>
    </row>
    <row r="5795" spans="1:3" x14ac:dyDescent="0.35">
      <c r="A5795" s="100" t="s">
        <v>11511</v>
      </c>
      <c r="B5795" s="93" t="s">
        <v>11512</v>
      </c>
      <c r="C5795" s="96">
        <v>16810</v>
      </c>
    </row>
    <row r="5796" spans="1:3" x14ac:dyDescent="0.35">
      <c r="A5796" s="100" t="s">
        <v>11513</v>
      </c>
      <c r="B5796" s="93" t="s">
        <v>11514</v>
      </c>
      <c r="C5796" s="96">
        <v>16810</v>
      </c>
    </row>
    <row r="5797" spans="1:3" x14ac:dyDescent="0.35">
      <c r="A5797" s="100" t="s">
        <v>11515</v>
      </c>
      <c r="B5797" s="93" t="s">
        <v>11516</v>
      </c>
      <c r="C5797" s="96">
        <v>16810</v>
      </c>
    </row>
    <row r="5798" spans="1:3" x14ac:dyDescent="0.35">
      <c r="A5798" s="100" t="s">
        <v>11517</v>
      </c>
      <c r="B5798" s="93" t="s">
        <v>11518</v>
      </c>
      <c r="C5798" s="96">
        <v>0.16</v>
      </c>
    </row>
    <row r="5799" spans="1:3" x14ac:dyDescent="0.35">
      <c r="A5799" s="100" t="s">
        <v>11519</v>
      </c>
      <c r="B5799" s="93" t="s">
        <v>11520</v>
      </c>
      <c r="C5799" s="96">
        <v>0.09</v>
      </c>
    </row>
    <row r="5800" spans="1:3" x14ac:dyDescent="0.35">
      <c r="A5800" s="100" t="s">
        <v>11521</v>
      </c>
      <c r="B5800" s="93" t="s">
        <v>11522</v>
      </c>
      <c r="C5800" s="96">
        <v>68</v>
      </c>
    </row>
    <row r="5801" spans="1:3" x14ac:dyDescent="0.35">
      <c r="A5801" s="100" t="s">
        <v>11523</v>
      </c>
      <c r="B5801" s="93" t="s">
        <v>11524</v>
      </c>
      <c r="C5801" s="96">
        <v>31</v>
      </c>
    </row>
    <row r="5802" spans="1:3" x14ac:dyDescent="0.35">
      <c r="A5802" s="100" t="s">
        <v>11525</v>
      </c>
      <c r="B5802" s="93" t="s">
        <v>11526</v>
      </c>
      <c r="C5802" s="96">
        <v>8950</v>
      </c>
    </row>
    <row r="5803" spans="1:3" x14ac:dyDescent="0.35">
      <c r="A5803" s="100" t="s">
        <v>11527</v>
      </c>
      <c r="B5803" s="93" t="s">
        <v>11528</v>
      </c>
      <c r="C5803" s="96">
        <v>8950</v>
      </c>
    </row>
    <row r="5804" spans="1:3" x14ac:dyDescent="0.35">
      <c r="A5804" s="100" t="s">
        <v>11529</v>
      </c>
      <c r="B5804" s="93" t="s">
        <v>11530</v>
      </c>
      <c r="C5804" s="96">
        <v>8950</v>
      </c>
    </row>
    <row r="5805" spans="1:3" x14ac:dyDescent="0.35">
      <c r="A5805" s="100" t="s">
        <v>11531</v>
      </c>
      <c r="B5805" s="93" t="s">
        <v>11532</v>
      </c>
      <c r="C5805" s="96">
        <v>7450</v>
      </c>
    </row>
    <row r="5806" spans="1:3" x14ac:dyDescent="0.35">
      <c r="A5806" s="100" t="s">
        <v>11533</v>
      </c>
      <c r="B5806" s="93" t="s">
        <v>11534</v>
      </c>
      <c r="C5806" s="96">
        <v>89</v>
      </c>
    </row>
    <row r="5807" spans="1:3" x14ac:dyDescent="0.35">
      <c r="A5807" s="100" t="s">
        <v>11535</v>
      </c>
      <c r="B5807" s="93" t="s">
        <v>11536</v>
      </c>
      <c r="C5807" s="96">
        <v>103</v>
      </c>
    </row>
    <row r="5808" spans="1:3" x14ac:dyDescent="0.35">
      <c r="A5808" s="100" t="s">
        <v>11537</v>
      </c>
      <c r="B5808" s="93" t="s">
        <v>11538</v>
      </c>
      <c r="C5808" s="96">
        <v>1900</v>
      </c>
    </row>
    <row r="5809" spans="1:3" x14ac:dyDescent="0.35">
      <c r="A5809" s="100" t="s">
        <v>11539</v>
      </c>
      <c r="B5809" s="93" t="s">
        <v>11540</v>
      </c>
      <c r="C5809" s="96">
        <v>3088</v>
      </c>
    </row>
    <row r="5810" spans="1:3" x14ac:dyDescent="0.35">
      <c r="A5810" s="100" t="s">
        <v>11541</v>
      </c>
      <c r="B5810" s="93" t="s">
        <v>11542</v>
      </c>
      <c r="C5810" s="96">
        <v>3563</v>
      </c>
    </row>
    <row r="5811" spans="1:3" x14ac:dyDescent="0.35">
      <c r="A5811" s="100" t="s">
        <v>11543</v>
      </c>
      <c r="B5811" s="93" t="s">
        <v>11544</v>
      </c>
      <c r="C5811" s="96">
        <v>18525</v>
      </c>
    </row>
    <row r="5812" spans="1:3" x14ac:dyDescent="0.35">
      <c r="A5812" s="100" t="s">
        <v>11545</v>
      </c>
      <c r="B5812" s="93" t="s">
        <v>11546</v>
      </c>
      <c r="C5812" s="96">
        <v>313</v>
      </c>
    </row>
    <row r="5813" spans="1:3" x14ac:dyDescent="0.35">
      <c r="A5813" s="100" t="s">
        <v>11547</v>
      </c>
      <c r="B5813" s="93" t="s">
        <v>11548</v>
      </c>
      <c r="C5813" s="96">
        <v>6</v>
      </c>
    </row>
    <row r="5814" spans="1:3" x14ac:dyDescent="0.35">
      <c r="A5814" s="100" t="s">
        <v>11549</v>
      </c>
      <c r="B5814" s="93" t="s">
        <v>11550</v>
      </c>
      <c r="C5814" s="96">
        <v>5815</v>
      </c>
    </row>
    <row r="5815" spans="1:3" x14ac:dyDescent="0.35">
      <c r="A5815" s="100" t="s">
        <v>11551</v>
      </c>
      <c r="B5815" s="93" t="s">
        <v>11552</v>
      </c>
      <c r="C5815" s="96">
        <v>5280</v>
      </c>
    </row>
    <row r="5816" spans="1:3" x14ac:dyDescent="0.35">
      <c r="A5816" s="100" t="s">
        <v>11553</v>
      </c>
      <c r="B5816" s="93" t="s">
        <v>11554</v>
      </c>
      <c r="C5816" s="96">
        <v>9450</v>
      </c>
    </row>
    <row r="5817" spans="1:3" x14ac:dyDescent="0.35">
      <c r="A5817" s="100" t="s">
        <v>11555</v>
      </c>
      <c r="B5817" s="93" t="s">
        <v>11556</v>
      </c>
      <c r="C5817" s="96">
        <v>14450</v>
      </c>
    </row>
    <row r="5818" spans="1:3" x14ac:dyDescent="0.35">
      <c r="A5818" s="100" t="s">
        <v>11557</v>
      </c>
      <c r="B5818" s="93" t="s">
        <v>11558</v>
      </c>
      <c r="C5818" s="96">
        <v>14450</v>
      </c>
    </row>
    <row r="5819" spans="1:3" x14ac:dyDescent="0.35">
      <c r="A5819" s="100" t="s">
        <v>11559</v>
      </c>
      <c r="B5819" s="93" t="s">
        <v>11560</v>
      </c>
      <c r="C5819" s="96">
        <v>3575</v>
      </c>
    </row>
    <row r="5820" spans="1:3" x14ac:dyDescent="0.35">
      <c r="A5820" s="100" t="s">
        <v>11561</v>
      </c>
      <c r="B5820" s="93" t="s">
        <v>11562</v>
      </c>
      <c r="C5820" s="96">
        <v>3575</v>
      </c>
    </row>
    <row r="5821" spans="1:3" x14ac:dyDescent="0.35">
      <c r="A5821" s="100" t="s">
        <v>11563</v>
      </c>
      <c r="B5821" s="93" t="s">
        <v>11564</v>
      </c>
      <c r="C5821" s="96">
        <v>5400</v>
      </c>
    </row>
    <row r="5822" spans="1:3" x14ac:dyDescent="0.35">
      <c r="A5822" s="100" t="s">
        <v>11565</v>
      </c>
      <c r="B5822" s="93" t="s">
        <v>11566</v>
      </c>
      <c r="C5822" s="96">
        <v>5400</v>
      </c>
    </row>
    <row r="5823" spans="1:3" x14ac:dyDescent="0.35">
      <c r="A5823" s="100" t="s">
        <v>11567</v>
      </c>
      <c r="B5823" s="93" t="s">
        <v>11568</v>
      </c>
      <c r="C5823" s="96">
        <v>2190</v>
      </c>
    </row>
    <row r="5824" spans="1:3" x14ac:dyDescent="0.35">
      <c r="A5824" s="100" t="s">
        <v>11569</v>
      </c>
      <c r="B5824" s="93" t="s">
        <v>11570</v>
      </c>
      <c r="C5824" s="96">
        <v>1825</v>
      </c>
    </row>
    <row r="5825" spans="1:3" x14ac:dyDescent="0.35">
      <c r="A5825" s="100" t="s">
        <v>11571</v>
      </c>
      <c r="B5825" s="93" t="s">
        <v>11572</v>
      </c>
      <c r="C5825" s="96">
        <v>1034</v>
      </c>
    </row>
    <row r="5826" spans="1:3" x14ac:dyDescent="0.35">
      <c r="A5826" s="100" t="s">
        <v>11573</v>
      </c>
      <c r="B5826" s="93" t="s">
        <v>11574</v>
      </c>
      <c r="C5826" s="96">
        <v>2438</v>
      </c>
    </row>
    <row r="5827" spans="1:3" x14ac:dyDescent="0.35">
      <c r="A5827" s="100" t="s">
        <v>11575</v>
      </c>
      <c r="B5827" s="93" t="s">
        <v>11576</v>
      </c>
      <c r="C5827" s="96">
        <v>3.89</v>
      </c>
    </row>
    <row r="5828" spans="1:3" x14ac:dyDescent="0.35">
      <c r="A5828" s="100" t="s">
        <v>11577</v>
      </c>
      <c r="B5828" s="93" t="s">
        <v>11578</v>
      </c>
      <c r="C5828" s="96">
        <v>13860</v>
      </c>
    </row>
    <row r="5829" spans="1:3" x14ac:dyDescent="0.35">
      <c r="A5829" s="100" t="s">
        <v>11579</v>
      </c>
      <c r="B5829" s="93" t="s">
        <v>11580</v>
      </c>
      <c r="C5829" s="96">
        <v>10975</v>
      </c>
    </row>
    <row r="5830" spans="1:3" x14ac:dyDescent="0.35">
      <c r="A5830" s="100" t="s">
        <v>11581</v>
      </c>
      <c r="B5830" s="93" t="s">
        <v>11582</v>
      </c>
      <c r="C5830" s="96">
        <v>4625</v>
      </c>
    </row>
    <row r="5831" spans="1:3" x14ac:dyDescent="0.35">
      <c r="A5831" s="100" t="s">
        <v>11583</v>
      </c>
      <c r="B5831" s="93" t="s">
        <v>11584</v>
      </c>
      <c r="C5831" s="96">
        <v>813</v>
      </c>
    </row>
    <row r="5832" spans="1:3" x14ac:dyDescent="0.35">
      <c r="A5832" s="100" t="s">
        <v>11585</v>
      </c>
      <c r="B5832" s="93" t="s">
        <v>11586</v>
      </c>
      <c r="C5832" s="96">
        <v>1.32</v>
      </c>
    </row>
    <row r="5833" spans="1:3" x14ac:dyDescent="0.35">
      <c r="A5833" s="100" t="s">
        <v>11587</v>
      </c>
      <c r="B5833" s="93" t="s">
        <v>11588</v>
      </c>
      <c r="C5833" s="96">
        <v>290</v>
      </c>
    </row>
    <row r="5834" spans="1:3" x14ac:dyDescent="0.35">
      <c r="A5834" s="100" t="s">
        <v>11589</v>
      </c>
      <c r="B5834" s="93" t="s">
        <v>11590</v>
      </c>
      <c r="C5834" s="96">
        <v>5280</v>
      </c>
    </row>
    <row r="5835" spans="1:3" x14ac:dyDescent="0.35">
      <c r="A5835" s="100" t="s">
        <v>11591</v>
      </c>
      <c r="B5835" s="93" t="s">
        <v>11592</v>
      </c>
      <c r="C5835" s="96">
        <v>699</v>
      </c>
    </row>
    <row r="5836" spans="1:3" x14ac:dyDescent="0.35">
      <c r="A5836" s="100" t="s">
        <v>11593</v>
      </c>
      <c r="B5836" s="93" t="s">
        <v>11594</v>
      </c>
      <c r="C5836" s="96">
        <v>1500</v>
      </c>
    </row>
    <row r="5837" spans="1:3" x14ac:dyDescent="0.35">
      <c r="A5837" s="100" t="s">
        <v>11595</v>
      </c>
      <c r="B5837" s="93" t="s">
        <v>11596</v>
      </c>
      <c r="C5837" s="96">
        <v>391</v>
      </c>
    </row>
    <row r="5838" spans="1:3" x14ac:dyDescent="0.35">
      <c r="A5838" s="100" t="s">
        <v>11597</v>
      </c>
      <c r="B5838" s="93" t="s">
        <v>11598</v>
      </c>
      <c r="C5838" s="96">
        <v>78</v>
      </c>
    </row>
    <row r="5839" spans="1:3" x14ac:dyDescent="0.35">
      <c r="A5839" s="100" t="s">
        <v>11599</v>
      </c>
      <c r="B5839" s="93" t="s">
        <v>11600</v>
      </c>
      <c r="C5839" s="96">
        <v>1791</v>
      </c>
    </row>
    <row r="5840" spans="1:3" x14ac:dyDescent="0.35">
      <c r="A5840" s="100" t="s">
        <v>11601</v>
      </c>
      <c r="B5840" s="93" t="s">
        <v>11602</v>
      </c>
      <c r="C5840" s="96">
        <v>748</v>
      </c>
    </row>
    <row r="5841" spans="1:3" x14ac:dyDescent="0.35">
      <c r="A5841" s="100" t="s">
        <v>11603</v>
      </c>
      <c r="B5841" s="93" t="s">
        <v>11604</v>
      </c>
      <c r="C5841" s="96">
        <v>1016</v>
      </c>
    </row>
    <row r="5842" spans="1:3" x14ac:dyDescent="0.35">
      <c r="A5842" s="100" t="s">
        <v>11605</v>
      </c>
      <c r="B5842" s="93" t="s">
        <v>11606</v>
      </c>
      <c r="C5842" s="96">
        <v>2278</v>
      </c>
    </row>
    <row r="5843" spans="1:3" x14ac:dyDescent="0.35">
      <c r="A5843" s="100" t="s">
        <v>11607</v>
      </c>
      <c r="B5843" s="93" t="s">
        <v>11608</v>
      </c>
      <c r="C5843" s="96">
        <v>31096</v>
      </c>
    </row>
    <row r="5844" spans="1:3" x14ac:dyDescent="0.35">
      <c r="A5844" s="100" t="s">
        <v>11609</v>
      </c>
      <c r="B5844" s="93" t="s">
        <v>11610</v>
      </c>
      <c r="C5844" s="96">
        <v>6704</v>
      </c>
    </row>
    <row r="5845" spans="1:3" x14ac:dyDescent="0.35">
      <c r="A5845" s="100" t="s">
        <v>11611</v>
      </c>
      <c r="B5845" s="93" t="s">
        <v>11612</v>
      </c>
      <c r="C5845" s="96">
        <v>4964</v>
      </c>
    </row>
    <row r="5846" spans="1:3" x14ac:dyDescent="0.35">
      <c r="A5846" s="100" t="s">
        <v>11613</v>
      </c>
      <c r="B5846" s="93" t="s">
        <v>11614</v>
      </c>
      <c r="C5846" s="96">
        <v>192</v>
      </c>
    </row>
    <row r="5847" spans="1:3" x14ac:dyDescent="0.35">
      <c r="A5847" s="100" t="s">
        <v>11615</v>
      </c>
      <c r="B5847" s="93" t="s">
        <v>11616</v>
      </c>
      <c r="C5847" s="96">
        <v>192</v>
      </c>
    </row>
    <row r="5848" spans="1:3" x14ac:dyDescent="0.35">
      <c r="A5848" s="100" t="s">
        <v>11617</v>
      </c>
      <c r="B5848" s="93" t="s">
        <v>11618</v>
      </c>
      <c r="C5848" s="96">
        <v>192</v>
      </c>
    </row>
    <row r="5849" spans="1:3" x14ac:dyDescent="0.35">
      <c r="A5849" s="100" t="s">
        <v>11619</v>
      </c>
      <c r="B5849" s="93" t="s">
        <v>11620</v>
      </c>
      <c r="C5849" s="96">
        <v>0.01</v>
      </c>
    </row>
    <row r="5850" spans="1:3" x14ac:dyDescent="0.35">
      <c r="A5850" s="100" t="s">
        <v>11621</v>
      </c>
      <c r="B5850" s="93" t="s">
        <v>11622</v>
      </c>
      <c r="C5850" s="96">
        <v>5.8</v>
      </c>
    </row>
    <row r="5851" spans="1:3" x14ac:dyDescent="0.35">
      <c r="A5851" s="100" t="s">
        <v>11623</v>
      </c>
      <c r="B5851" s="93" t="s">
        <v>11624</v>
      </c>
      <c r="C5851" s="96">
        <v>285</v>
      </c>
    </row>
    <row r="5852" spans="1:3" x14ac:dyDescent="0.35">
      <c r="A5852" s="100" t="s">
        <v>11625</v>
      </c>
      <c r="B5852" s="93" t="s">
        <v>11626</v>
      </c>
      <c r="C5852" s="96">
        <v>3200</v>
      </c>
    </row>
    <row r="5853" spans="1:3" x14ac:dyDescent="0.35">
      <c r="A5853" s="100" t="s">
        <v>11627</v>
      </c>
      <c r="B5853" s="93" t="s">
        <v>11628</v>
      </c>
      <c r="C5853" s="96">
        <v>3200</v>
      </c>
    </row>
    <row r="5854" spans="1:3" x14ac:dyDescent="0.35">
      <c r="A5854" s="100" t="s">
        <v>11629</v>
      </c>
      <c r="B5854" s="93" t="s">
        <v>11630</v>
      </c>
      <c r="C5854" s="96">
        <v>285</v>
      </c>
    </row>
    <row r="5855" spans="1:3" x14ac:dyDescent="0.35">
      <c r="A5855" s="100" t="s">
        <v>11631</v>
      </c>
      <c r="B5855" s="93" t="s">
        <v>11632</v>
      </c>
      <c r="C5855" s="96">
        <v>55</v>
      </c>
    </row>
    <row r="5856" spans="1:3" x14ac:dyDescent="0.35">
      <c r="A5856" s="100" t="s">
        <v>11633</v>
      </c>
      <c r="B5856" s="93" t="s">
        <v>11634</v>
      </c>
      <c r="C5856" s="96">
        <v>120</v>
      </c>
    </row>
    <row r="5857" spans="1:3" x14ac:dyDescent="0.35">
      <c r="A5857" s="100" t="s">
        <v>11635</v>
      </c>
      <c r="B5857" s="93" t="s">
        <v>11636</v>
      </c>
      <c r="C5857" s="96">
        <v>6048</v>
      </c>
    </row>
    <row r="5858" spans="1:3" x14ac:dyDescent="0.35">
      <c r="A5858" s="100" t="s">
        <v>11637</v>
      </c>
      <c r="B5858" s="93" t="s">
        <v>11638</v>
      </c>
      <c r="C5858" s="96">
        <v>6048</v>
      </c>
    </row>
    <row r="5859" spans="1:3" x14ac:dyDescent="0.35">
      <c r="A5859" s="100" t="s">
        <v>11639</v>
      </c>
      <c r="B5859" s="93" t="s">
        <v>11640</v>
      </c>
      <c r="C5859" s="96">
        <v>141</v>
      </c>
    </row>
    <row r="5860" spans="1:3" x14ac:dyDescent="0.35">
      <c r="A5860" s="100" t="s">
        <v>11641</v>
      </c>
      <c r="B5860" s="93" t="s">
        <v>11642</v>
      </c>
      <c r="C5860" s="96">
        <v>2.7</v>
      </c>
    </row>
    <row r="5861" spans="1:3" x14ac:dyDescent="0.35">
      <c r="A5861" s="100" t="s">
        <v>11643</v>
      </c>
      <c r="B5861" s="93" t="s">
        <v>11644</v>
      </c>
      <c r="C5861" s="96">
        <v>1077</v>
      </c>
    </row>
    <row r="5862" spans="1:3" x14ac:dyDescent="0.35">
      <c r="A5862" s="100" t="s">
        <v>11645</v>
      </c>
      <c r="B5862" s="93" t="s">
        <v>11646</v>
      </c>
      <c r="C5862" s="96">
        <v>1077</v>
      </c>
    </row>
    <row r="5863" spans="1:3" x14ac:dyDescent="0.35">
      <c r="A5863" s="100" t="s">
        <v>11647</v>
      </c>
      <c r="B5863" s="93" t="s">
        <v>11648</v>
      </c>
      <c r="C5863" s="96">
        <v>583</v>
      </c>
    </row>
    <row r="5864" spans="1:3" x14ac:dyDescent="0.35">
      <c r="A5864" s="100" t="s">
        <v>11649</v>
      </c>
      <c r="B5864" s="93" t="s">
        <v>11650</v>
      </c>
      <c r="C5864" s="96">
        <v>750</v>
      </c>
    </row>
    <row r="5865" spans="1:3" x14ac:dyDescent="0.35">
      <c r="A5865" s="100" t="s">
        <v>11651</v>
      </c>
      <c r="B5865" s="93" t="s">
        <v>11652</v>
      </c>
      <c r="C5865" s="96">
        <v>813</v>
      </c>
    </row>
    <row r="5866" spans="1:3" x14ac:dyDescent="0.35">
      <c r="A5866" s="100" t="s">
        <v>11653</v>
      </c>
      <c r="B5866" s="93" t="s">
        <v>11654</v>
      </c>
      <c r="C5866" s="96">
        <v>813</v>
      </c>
    </row>
    <row r="5867" spans="1:3" x14ac:dyDescent="0.35">
      <c r="A5867" s="100" t="s">
        <v>11655</v>
      </c>
      <c r="B5867" s="93" t="s">
        <v>11656</v>
      </c>
      <c r="C5867" s="96">
        <v>813</v>
      </c>
    </row>
    <row r="5868" spans="1:3" x14ac:dyDescent="0.35">
      <c r="A5868" s="100" t="s">
        <v>11657</v>
      </c>
      <c r="B5868" s="93" t="s">
        <v>11658</v>
      </c>
      <c r="C5868" s="96">
        <v>813</v>
      </c>
    </row>
    <row r="5869" spans="1:3" x14ac:dyDescent="0.35">
      <c r="A5869" s="100" t="s">
        <v>11659</v>
      </c>
      <c r="B5869" s="93" t="s">
        <v>11660</v>
      </c>
      <c r="C5869" s="96">
        <v>813</v>
      </c>
    </row>
    <row r="5870" spans="1:3" x14ac:dyDescent="0.35">
      <c r="A5870" s="100" t="s">
        <v>11661</v>
      </c>
      <c r="B5870" s="93" t="s">
        <v>11662</v>
      </c>
      <c r="C5870" s="96">
        <v>61</v>
      </c>
    </row>
    <row r="5871" spans="1:3" x14ac:dyDescent="0.35">
      <c r="A5871" s="100" t="s">
        <v>11663</v>
      </c>
      <c r="B5871" s="93" t="s">
        <v>11664</v>
      </c>
      <c r="C5871" s="96">
        <v>61</v>
      </c>
    </row>
    <row r="5872" spans="1:3" x14ac:dyDescent="0.35">
      <c r="A5872" s="100" t="s">
        <v>11665</v>
      </c>
      <c r="B5872" s="93" t="s">
        <v>11666</v>
      </c>
      <c r="C5872" s="96">
        <v>813</v>
      </c>
    </row>
    <row r="5873" spans="1:3" x14ac:dyDescent="0.35">
      <c r="A5873" s="100" t="s">
        <v>11667</v>
      </c>
      <c r="B5873" s="93" t="s">
        <v>11668</v>
      </c>
      <c r="C5873" s="96">
        <v>813</v>
      </c>
    </row>
    <row r="5874" spans="1:3" x14ac:dyDescent="0.35">
      <c r="A5874" s="100" t="s">
        <v>11669</v>
      </c>
      <c r="B5874" s="93" t="s">
        <v>11670</v>
      </c>
      <c r="C5874" s="96">
        <v>813</v>
      </c>
    </row>
    <row r="5875" spans="1:3" x14ac:dyDescent="0.35">
      <c r="A5875" s="100" t="s">
        <v>11671</v>
      </c>
      <c r="B5875" s="93" t="s">
        <v>11672</v>
      </c>
      <c r="C5875" s="96">
        <v>3.5</v>
      </c>
    </row>
    <row r="5876" spans="1:3" x14ac:dyDescent="0.35">
      <c r="A5876" s="100" t="s">
        <v>11673</v>
      </c>
      <c r="B5876" s="93" t="s">
        <v>11674</v>
      </c>
      <c r="C5876" s="96">
        <v>3.5</v>
      </c>
    </row>
    <row r="5877" spans="1:3" x14ac:dyDescent="0.35">
      <c r="A5877" s="100" t="s">
        <v>11675</v>
      </c>
      <c r="B5877" s="93" t="s">
        <v>11676</v>
      </c>
      <c r="C5877" s="96">
        <v>775</v>
      </c>
    </row>
    <row r="5878" spans="1:3" x14ac:dyDescent="0.35">
      <c r="A5878" s="100" t="s">
        <v>11677</v>
      </c>
      <c r="B5878" s="93" t="s">
        <v>11678</v>
      </c>
      <c r="C5878" s="96">
        <v>0.01</v>
      </c>
    </row>
    <row r="5879" spans="1:3" x14ac:dyDescent="0.35">
      <c r="A5879" s="100" t="s">
        <v>11679</v>
      </c>
      <c r="B5879" s="93" t="s">
        <v>11680</v>
      </c>
      <c r="C5879" s="96">
        <v>3088</v>
      </c>
    </row>
    <row r="5880" spans="1:3" x14ac:dyDescent="0.35">
      <c r="A5880" s="100" t="s">
        <v>11681</v>
      </c>
      <c r="B5880" s="93" t="s">
        <v>11682</v>
      </c>
      <c r="C5880" s="96">
        <v>0.01</v>
      </c>
    </row>
    <row r="5881" spans="1:3" x14ac:dyDescent="0.35">
      <c r="A5881" s="100" t="s">
        <v>11683</v>
      </c>
      <c r="B5881" s="93" t="s">
        <v>11684</v>
      </c>
      <c r="C5881" s="96">
        <v>1900</v>
      </c>
    </row>
    <row r="5882" spans="1:3" x14ac:dyDescent="0.35">
      <c r="A5882" s="100" t="s">
        <v>11685</v>
      </c>
      <c r="B5882" s="93" t="s">
        <v>11686</v>
      </c>
      <c r="C5882" s="96">
        <v>45050</v>
      </c>
    </row>
    <row r="5883" spans="1:3" x14ac:dyDescent="0.35">
      <c r="A5883" s="100" t="s">
        <v>11687</v>
      </c>
      <c r="B5883" s="93" t="s">
        <v>11688</v>
      </c>
      <c r="C5883" s="96">
        <v>0</v>
      </c>
    </row>
    <row r="5884" spans="1:3" x14ac:dyDescent="0.35">
      <c r="A5884" s="100" t="s">
        <v>11689</v>
      </c>
      <c r="B5884" s="93" t="s">
        <v>11690</v>
      </c>
      <c r="C5884" s="96">
        <v>8050</v>
      </c>
    </row>
    <row r="5885" spans="1:3" x14ac:dyDescent="0.35">
      <c r="A5885" s="100" t="s">
        <v>11691</v>
      </c>
      <c r="B5885" s="93" t="s">
        <v>11692</v>
      </c>
      <c r="C5885" s="96">
        <v>7095</v>
      </c>
    </row>
    <row r="5886" spans="1:3" x14ac:dyDescent="0.35">
      <c r="A5886" s="100" t="s">
        <v>11693</v>
      </c>
      <c r="B5886" s="93" t="s">
        <v>11694</v>
      </c>
      <c r="C5886" s="96">
        <v>0.28000000000000003</v>
      </c>
    </row>
    <row r="5887" spans="1:3" x14ac:dyDescent="0.35">
      <c r="A5887" s="100" t="s">
        <v>11695</v>
      </c>
      <c r="B5887" s="93" t="s">
        <v>11696</v>
      </c>
      <c r="C5887" s="96">
        <v>14030</v>
      </c>
    </row>
    <row r="5888" spans="1:3" x14ac:dyDescent="0.35">
      <c r="A5888" s="100" t="s">
        <v>11697</v>
      </c>
      <c r="B5888" s="93" t="s">
        <v>11698</v>
      </c>
      <c r="C5888" s="96">
        <v>2866</v>
      </c>
    </row>
    <row r="5889" spans="1:3" x14ac:dyDescent="0.35">
      <c r="A5889" s="100" t="s">
        <v>11699</v>
      </c>
      <c r="B5889" s="93" t="s">
        <v>11700</v>
      </c>
      <c r="C5889" s="96">
        <v>116</v>
      </c>
    </row>
    <row r="5890" spans="1:3" x14ac:dyDescent="0.35">
      <c r="A5890" s="100" t="s">
        <v>11701</v>
      </c>
      <c r="B5890" s="93" t="s">
        <v>11702</v>
      </c>
      <c r="C5890" s="96">
        <v>1374</v>
      </c>
    </row>
    <row r="5891" spans="1:3" x14ac:dyDescent="0.35">
      <c r="A5891" s="100" t="s">
        <v>11703</v>
      </c>
      <c r="B5891" s="93" t="s">
        <v>11704</v>
      </c>
      <c r="C5891" s="96">
        <v>4980</v>
      </c>
    </row>
    <row r="5892" spans="1:3" x14ac:dyDescent="0.35">
      <c r="A5892" s="100" t="s">
        <v>11705</v>
      </c>
      <c r="B5892" s="93" t="s">
        <v>11706</v>
      </c>
      <c r="C5892" s="96">
        <v>24035</v>
      </c>
    </row>
    <row r="5893" spans="1:3" x14ac:dyDescent="0.35">
      <c r="A5893" s="100" t="s">
        <v>11707</v>
      </c>
      <c r="B5893" s="93" t="s">
        <v>11708</v>
      </c>
      <c r="C5893" s="96">
        <v>678</v>
      </c>
    </row>
    <row r="5894" spans="1:3" x14ac:dyDescent="0.35">
      <c r="A5894" s="100" t="s">
        <v>11709</v>
      </c>
      <c r="B5894" s="93" t="s">
        <v>11710</v>
      </c>
      <c r="C5894" s="96">
        <v>6560</v>
      </c>
    </row>
    <row r="5895" spans="1:3" x14ac:dyDescent="0.35">
      <c r="A5895" s="100" t="s">
        <v>11711</v>
      </c>
      <c r="B5895" s="93" t="s">
        <v>11712</v>
      </c>
      <c r="C5895" s="96">
        <v>4856</v>
      </c>
    </row>
    <row r="5896" spans="1:3" x14ac:dyDescent="0.35">
      <c r="A5896" s="100" t="s">
        <v>11713</v>
      </c>
      <c r="B5896" s="93" t="s">
        <v>11714</v>
      </c>
      <c r="C5896" s="96">
        <v>30428</v>
      </c>
    </row>
    <row r="5897" spans="1:3" x14ac:dyDescent="0.35">
      <c r="A5897" s="100" t="s">
        <v>11715</v>
      </c>
      <c r="B5897" s="93" t="s">
        <v>11716</v>
      </c>
      <c r="C5897" s="96">
        <v>321.20999999999998</v>
      </c>
    </row>
    <row r="5898" spans="1:3" x14ac:dyDescent="0.35">
      <c r="A5898" s="100" t="s">
        <v>11717</v>
      </c>
      <c r="B5898" s="93" t="s">
        <v>11718</v>
      </c>
      <c r="C5898" s="96">
        <v>0.2</v>
      </c>
    </row>
    <row r="5899" spans="1:3" x14ac:dyDescent="0.35">
      <c r="A5899" s="100" t="s">
        <v>11719</v>
      </c>
      <c r="B5899" s="93" t="s">
        <v>11720</v>
      </c>
      <c r="C5899" s="96">
        <v>1590</v>
      </c>
    </row>
    <row r="5900" spans="1:3" x14ac:dyDescent="0.35">
      <c r="A5900" s="100" t="s">
        <v>11721</v>
      </c>
      <c r="B5900" s="93" t="s">
        <v>11722</v>
      </c>
      <c r="C5900" s="96">
        <v>678</v>
      </c>
    </row>
    <row r="5901" spans="1:3" x14ac:dyDescent="0.35">
      <c r="A5901" s="100" t="s">
        <v>11723</v>
      </c>
      <c r="B5901" s="93" t="s">
        <v>11724</v>
      </c>
      <c r="C5901" s="96">
        <v>860</v>
      </c>
    </row>
    <row r="5902" spans="1:3" x14ac:dyDescent="0.35">
      <c r="A5902" s="100" t="s">
        <v>11725</v>
      </c>
      <c r="B5902" s="93" t="s">
        <v>11726</v>
      </c>
      <c r="C5902" s="96">
        <v>0.04</v>
      </c>
    </row>
    <row r="5903" spans="1:3" x14ac:dyDescent="0.35">
      <c r="A5903" s="100" t="s">
        <v>11727</v>
      </c>
      <c r="B5903" s="93" t="s">
        <v>11728</v>
      </c>
      <c r="C5903" s="96">
        <v>0</v>
      </c>
    </row>
    <row r="5904" spans="1:3" x14ac:dyDescent="0.35">
      <c r="A5904" s="100" t="s">
        <v>11729</v>
      </c>
      <c r="B5904" s="93" t="s">
        <v>11730</v>
      </c>
      <c r="C5904" s="96">
        <v>0</v>
      </c>
    </row>
    <row r="5905" spans="1:3" x14ac:dyDescent="0.35">
      <c r="A5905" s="100" t="s">
        <v>11731</v>
      </c>
      <c r="B5905" s="93" t="s">
        <v>11732</v>
      </c>
      <c r="C5905" s="96">
        <v>0.12</v>
      </c>
    </row>
    <row r="5906" spans="1:3" x14ac:dyDescent="0.35">
      <c r="A5906" s="100" t="s">
        <v>11733</v>
      </c>
      <c r="B5906" s="93" t="s">
        <v>11734</v>
      </c>
      <c r="C5906" s="96">
        <v>0.02</v>
      </c>
    </row>
    <row r="5907" spans="1:3" x14ac:dyDescent="0.35">
      <c r="A5907" s="100" t="s">
        <v>11735</v>
      </c>
      <c r="B5907" s="93" t="s">
        <v>11736</v>
      </c>
      <c r="C5907" s="96">
        <v>0</v>
      </c>
    </row>
    <row r="5908" spans="1:3" x14ac:dyDescent="0.35">
      <c r="A5908" s="100" t="s">
        <v>11737</v>
      </c>
      <c r="B5908" s="93" t="s">
        <v>11738</v>
      </c>
      <c r="C5908" s="96">
        <v>5.93</v>
      </c>
    </row>
    <row r="5909" spans="1:3" x14ac:dyDescent="0.35">
      <c r="A5909" s="100" t="s">
        <v>11739</v>
      </c>
      <c r="B5909" s="93" t="s">
        <v>11740</v>
      </c>
      <c r="C5909" s="96">
        <v>1.1000000000000001</v>
      </c>
    </row>
    <row r="5910" spans="1:3" x14ac:dyDescent="0.35">
      <c r="A5910" s="100" t="s">
        <v>11741</v>
      </c>
      <c r="B5910" s="93" t="s">
        <v>11742</v>
      </c>
      <c r="C5910" s="96">
        <v>0.48</v>
      </c>
    </row>
    <row r="5911" spans="1:3" x14ac:dyDescent="0.35">
      <c r="A5911" s="100" t="s">
        <v>11743</v>
      </c>
      <c r="B5911" s="93" t="s">
        <v>11744</v>
      </c>
      <c r="C5911" s="96">
        <v>412</v>
      </c>
    </row>
    <row r="5912" spans="1:3" x14ac:dyDescent="0.35">
      <c r="A5912" s="100" t="s">
        <v>11745</v>
      </c>
      <c r="B5912" s="93" t="s">
        <v>11746</v>
      </c>
      <c r="C5912" s="96">
        <v>0.05</v>
      </c>
    </row>
    <row r="5913" spans="1:3" x14ac:dyDescent="0.35">
      <c r="A5913" s="100" t="s">
        <v>11747</v>
      </c>
      <c r="B5913" s="93" t="s">
        <v>11748</v>
      </c>
      <c r="C5913" s="96">
        <v>336</v>
      </c>
    </row>
    <row r="5914" spans="1:3" x14ac:dyDescent="0.35">
      <c r="A5914" s="100" t="s">
        <v>11749</v>
      </c>
      <c r="B5914" s="93" t="s">
        <v>11750</v>
      </c>
      <c r="C5914" s="96">
        <v>1284</v>
      </c>
    </row>
    <row r="5915" spans="1:3" x14ac:dyDescent="0.35">
      <c r="A5915" s="100" t="s">
        <v>11751</v>
      </c>
      <c r="B5915" s="93" t="s">
        <v>11752</v>
      </c>
      <c r="C5915" s="96">
        <v>11490</v>
      </c>
    </row>
    <row r="5916" spans="1:3" x14ac:dyDescent="0.35">
      <c r="A5916" s="100" t="s">
        <v>11753</v>
      </c>
      <c r="B5916" s="93" t="s">
        <v>11754</v>
      </c>
      <c r="C5916" s="96">
        <v>129.4</v>
      </c>
    </row>
    <row r="5917" spans="1:3" x14ac:dyDescent="0.35">
      <c r="A5917" s="100" t="s">
        <v>11755</v>
      </c>
      <c r="B5917" s="93" t="s">
        <v>11756</v>
      </c>
      <c r="C5917" s="96">
        <v>107.9</v>
      </c>
    </row>
    <row r="5918" spans="1:3" x14ac:dyDescent="0.35">
      <c r="A5918" s="100" t="s">
        <v>11757</v>
      </c>
      <c r="B5918" s="93" t="s">
        <v>11758</v>
      </c>
      <c r="C5918" s="96">
        <v>90</v>
      </c>
    </row>
    <row r="5919" spans="1:3" x14ac:dyDescent="0.35">
      <c r="A5919" s="100" t="s">
        <v>11759</v>
      </c>
      <c r="B5919" s="93" t="s">
        <v>11760</v>
      </c>
      <c r="C5919" s="96">
        <v>94.5</v>
      </c>
    </row>
    <row r="5920" spans="1:3" x14ac:dyDescent="0.35">
      <c r="A5920" s="100" t="s">
        <v>11761</v>
      </c>
      <c r="B5920" s="93" t="s">
        <v>11762</v>
      </c>
      <c r="C5920" s="96">
        <v>102.5</v>
      </c>
    </row>
    <row r="5921" spans="1:3" x14ac:dyDescent="0.35">
      <c r="A5921" s="100" t="s">
        <v>11763</v>
      </c>
      <c r="B5921" s="93" t="s">
        <v>11764</v>
      </c>
      <c r="C5921" s="96">
        <v>295</v>
      </c>
    </row>
    <row r="5922" spans="1:3" x14ac:dyDescent="0.35">
      <c r="A5922" s="100" t="s">
        <v>11765</v>
      </c>
      <c r="B5922" s="93" t="s">
        <v>11766</v>
      </c>
      <c r="C5922" s="96">
        <v>0.7</v>
      </c>
    </row>
    <row r="5923" spans="1:3" x14ac:dyDescent="0.35">
      <c r="A5923" s="100" t="s">
        <v>11767</v>
      </c>
      <c r="B5923" s="93" t="s">
        <v>11768</v>
      </c>
      <c r="C5923" s="96">
        <v>30425</v>
      </c>
    </row>
    <row r="5924" spans="1:3" x14ac:dyDescent="0.35">
      <c r="A5924" s="100" t="s">
        <v>11769</v>
      </c>
      <c r="B5924" s="93" t="s">
        <v>11770</v>
      </c>
      <c r="C5924" s="96">
        <v>6560</v>
      </c>
    </row>
    <row r="5925" spans="1:3" x14ac:dyDescent="0.35">
      <c r="A5925" s="100" t="s">
        <v>11771</v>
      </c>
      <c r="B5925" s="93" t="s">
        <v>11772</v>
      </c>
      <c r="C5925" s="96">
        <v>1083</v>
      </c>
    </row>
    <row r="5926" spans="1:3" x14ac:dyDescent="0.35">
      <c r="A5926" s="100" t="s">
        <v>11773</v>
      </c>
      <c r="B5926" s="93" t="s">
        <v>11774</v>
      </c>
      <c r="C5926" s="96">
        <v>522.5</v>
      </c>
    </row>
    <row r="5927" spans="1:3" x14ac:dyDescent="0.35">
      <c r="A5927" s="100" t="s">
        <v>11775</v>
      </c>
      <c r="B5927" s="93" t="s">
        <v>11776</v>
      </c>
      <c r="C5927" s="96">
        <v>580</v>
      </c>
    </row>
    <row r="5928" spans="1:3" x14ac:dyDescent="0.35">
      <c r="A5928" s="100" t="s">
        <v>11777</v>
      </c>
      <c r="B5928" s="93" t="s">
        <v>11778</v>
      </c>
      <c r="C5928" s="96">
        <v>637.5</v>
      </c>
    </row>
    <row r="5929" spans="1:3" x14ac:dyDescent="0.35">
      <c r="A5929" s="100" t="s">
        <v>11779</v>
      </c>
      <c r="B5929" s="93" t="s">
        <v>11780</v>
      </c>
      <c r="C5929" s="96">
        <v>15500</v>
      </c>
    </row>
    <row r="5930" spans="1:3" x14ac:dyDescent="0.35">
      <c r="A5930" s="100" t="s">
        <v>11781</v>
      </c>
      <c r="B5930" s="93" t="s">
        <v>11782</v>
      </c>
      <c r="C5930" s="96">
        <v>0</v>
      </c>
    </row>
    <row r="5931" spans="1:3" x14ac:dyDescent="0.35">
      <c r="A5931" s="100" t="s">
        <v>11783</v>
      </c>
      <c r="B5931" s="93" t="s">
        <v>11784</v>
      </c>
      <c r="C5931" s="96">
        <v>86.9</v>
      </c>
    </row>
    <row r="5932" spans="1:3" x14ac:dyDescent="0.35">
      <c r="A5932" s="100" t="s">
        <v>11785</v>
      </c>
      <c r="B5932" s="93" t="s">
        <v>11786</v>
      </c>
      <c r="C5932" s="96">
        <v>175.4</v>
      </c>
    </row>
    <row r="5933" spans="1:3" x14ac:dyDescent="0.35">
      <c r="A5933" s="100" t="s">
        <v>11787</v>
      </c>
      <c r="B5933" s="93" t="s">
        <v>11788</v>
      </c>
      <c r="C5933" s="96">
        <v>5280</v>
      </c>
    </row>
    <row r="5934" spans="1:3" x14ac:dyDescent="0.35">
      <c r="A5934" s="100" t="s">
        <v>11789</v>
      </c>
      <c r="B5934" s="93" t="s">
        <v>11790</v>
      </c>
      <c r="C5934" s="96">
        <v>28.7</v>
      </c>
    </row>
    <row r="5935" spans="1:3" x14ac:dyDescent="0.35">
      <c r="A5935" s="100" t="s">
        <v>11791</v>
      </c>
      <c r="B5935" s="93" t="s">
        <v>11792</v>
      </c>
      <c r="C5935" s="96">
        <v>800</v>
      </c>
    </row>
    <row r="5936" spans="1:3" x14ac:dyDescent="0.35">
      <c r="A5936" s="100" t="s">
        <v>11793</v>
      </c>
      <c r="B5936" s="93" t="s">
        <v>11794</v>
      </c>
      <c r="C5936" s="96">
        <v>109.5</v>
      </c>
    </row>
    <row r="5937" spans="1:3" x14ac:dyDescent="0.35">
      <c r="A5937" s="100" t="s">
        <v>11795</v>
      </c>
      <c r="B5937" s="93" t="s">
        <v>11796</v>
      </c>
      <c r="C5937" s="96">
        <v>225</v>
      </c>
    </row>
    <row r="5938" spans="1:3" x14ac:dyDescent="0.35">
      <c r="A5938" s="100" t="s">
        <v>11797</v>
      </c>
      <c r="B5938" s="93" t="s">
        <v>11798</v>
      </c>
      <c r="C5938" s="96">
        <v>225</v>
      </c>
    </row>
    <row r="5939" spans="1:3" x14ac:dyDescent="0.35">
      <c r="A5939" s="100" t="s">
        <v>11799</v>
      </c>
      <c r="B5939" s="93" t="s">
        <v>11800</v>
      </c>
      <c r="C5939" s="96">
        <v>225</v>
      </c>
    </row>
    <row r="5940" spans="1:3" x14ac:dyDescent="0.35">
      <c r="A5940" s="100" t="s">
        <v>11801</v>
      </c>
      <c r="B5940" s="93" t="s">
        <v>11802</v>
      </c>
      <c r="C5940" s="96">
        <v>2025</v>
      </c>
    </row>
    <row r="5941" spans="1:3" x14ac:dyDescent="0.35">
      <c r="A5941" s="100" t="s">
        <v>11803</v>
      </c>
      <c r="B5941" s="93" t="s">
        <v>11804</v>
      </c>
      <c r="C5941" s="96">
        <v>2680</v>
      </c>
    </row>
    <row r="5942" spans="1:3" x14ac:dyDescent="0.35">
      <c r="A5942" s="100" t="s">
        <v>11805</v>
      </c>
      <c r="B5942" s="93" t="s">
        <v>11806</v>
      </c>
      <c r="C5942" s="96">
        <v>225</v>
      </c>
    </row>
    <row r="5943" spans="1:3" x14ac:dyDescent="0.35">
      <c r="A5943" s="100" t="s">
        <v>11807</v>
      </c>
      <c r="B5943" s="93" t="s">
        <v>11808</v>
      </c>
      <c r="C5943" s="96">
        <v>225</v>
      </c>
    </row>
    <row r="5944" spans="1:3" x14ac:dyDescent="0.35">
      <c r="A5944" s="100" t="s">
        <v>11809</v>
      </c>
      <c r="B5944" s="93" t="s">
        <v>11810</v>
      </c>
      <c r="C5944" s="96">
        <v>3375</v>
      </c>
    </row>
    <row r="5945" spans="1:3" x14ac:dyDescent="0.35">
      <c r="A5945" s="100" t="s">
        <v>11811</v>
      </c>
      <c r="B5945" s="93" t="s">
        <v>11812</v>
      </c>
      <c r="C5945" s="96">
        <v>4725</v>
      </c>
    </row>
    <row r="5946" spans="1:3" x14ac:dyDescent="0.35">
      <c r="A5946" s="100" t="s">
        <v>11813</v>
      </c>
      <c r="B5946" s="93" t="s">
        <v>11814</v>
      </c>
      <c r="C5946" s="96">
        <v>8775</v>
      </c>
    </row>
    <row r="5947" spans="1:3" x14ac:dyDescent="0.35">
      <c r="A5947" s="100" t="s">
        <v>11815</v>
      </c>
      <c r="B5947" s="93" t="s">
        <v>11816</v>
      </c>
      <c r="C5947" s="96">
        <v>895</v>
      </c>
    </row>
    <row r="5948" spans="1:3" x14ac:dyDescent="0.35">
      <c r="A5948" s="100" t="s">
        <v>11817</v>
      </c>
      <c r="B5948" s="93" t="s">
        <v>11818</v>
      </c>
      <c r="C5948" s="96">
        <v>5380</v>
      </c>
    </row>
    <row r="5949" spans="1:3" x14ac:dyDescent="0.35">
      <c r="A5949" s="100" t="s">
        <v>11819</v>
      </c>
      <c r="B5949" s="93" t="s">
        <v>11820</v>
      </c>
      <c r="C5949" s="96">
        <v>3490</v>
      </c>
    </row>
    <row r="5950" spans="1:3" x14ac:dyDescent="0.35">
      <c r="A5950" s="100" t="s">
        <v>11821</v>
      </c>
      <c r="B5950" s="93" t="s">
        <v>11822</v>
      </c>
      <c r="C5950" s="96">
        <v>3490</v>
      </c>
    </row>
    <row r="5951" spans="1:3" x14ac:dyDescent="0.35">
      <c r="A5951" s="100" t="s">
        <v>11823</v>
      </c>
      <c r="B5951" s="93" t="s">
        <v>11824</v>
      </c>
      <c r="C5951" s="96">
        <v>3490</v>
      </c>
    </row>
    <row r="5952" spans="1:3" x14ac:dyDescent="0.35">
      <c r="A5952" s="100" t="s">
        <v>11825</v>
      </c>
      <c r="B5952" s="93" t="s">
        <v>11826</v>
      </c>
      <c r="C5952" s="96">
        <v>3490</v>
      </c>
    </row>
    <row r="5953" spans="1:3" x14ac:dyDescent="0.35">
      <c r="A5953" s="100" t="s">
        <v>11827</v>
      </c>
      <c r="B5953" s="93" t="s">
        <v>11828</v>
      </c>
      <c r="C5953" s="96">
        <v>3490</v>
      </c>
    </row>
    <row r="5954" spans="1:3" x14ac:dyDescent="0.35">
      <c r="A5954" s="100" t="s">
        <v>11829</v>
      </c>
      <c r="B5954" s="93" t="s">
        <v>11830</v>
      </c>
      <c r="C5954" s="96">
        <v>3490</v>
      </c>
    </row>
    <row r="5955" spans="1:3" x14ac:dyDescent="0.35">
      <c r="A5955" s="100" t="s">
        <v>11831</v>
      </c>
      <c r="B5955" s="93" t="s">
        <v>11832</v>
      </c>
      <c r="C5955" s="96">
        <v>3490</v>
      </c>
    </row>
    <row r="5956" spans="1:3" x14ac:dyDescent="0.35">
      <c r="A5956" s="100" t="s">
        <v>11833</v>
      </c>
      <c r="B5956" s="93" t="s">
        <v>11834</v>
      </c>
      <c r="C5956" s="96">
        <v>3490</v>
      </c>
    </row>
    <row r="5957" spans="1:3" x14ac:dyDescent="0.35">
      <c r="A5957" s="100" t="s">
        <v>11835</v>
      </c>
      <c r="B5957" s="93" t="s">
        <v>11836</v>
      </c>
      <c r="C5957" s="96">
        <v>3490</v>
      </c>
    </row>
    <row r="5958" spans="1:3" x14ac:dyDescent="0.35">
      <c r="A5958" s="100" t="s">
        <v>11837</v>
      </c>
      <c r="B5958" s="93" t="s">
        <v>11838</v>
      </c>
      <c r="C5958" s="96">
        <v>3490</v>
      </c>
    </row>
    <row r="5959" spans="1:3" x14ac:dyDescent="0.35">
      <c r="A5959" s="100" t="s">
        <v>11839</v>
      </c>
      <c r="B5959" s="93" t="s">
        <v>11840</v>
      </c>
      <c r="C5959" s="96">
        <v>3490</v>
      </c>
    </row>
    <row r="5960" spans="1:3" x14ac:dyDescent="0.35">
      <c r="A5960" s="100" t="s">
        <v>11841</v>
      </c>
      <c r="B5960" s="93" t="s">
        <v>11842</v>
      </c>
      <c r="C5960" s="96">
        <v>2250</v>
      </c>
    </row>
    <row r="5961" spans="1:3" x14ac:dyDescent="0.35">
      <c r="A5961" s="100" t="s">
        <v>11843</v>
      </c>
      <c r="B5961" s="93" t="s">
        <v>11844</v>
      </c>
      <c r="C5961" s="96">
        <v>2475</v>
      </c>
    </row>
    <row r="5962" spans="1:3" x14ac:dyDescent="0.35">
      <c r="A5962" s="100" t="s">
        <v>11845</v>
      </c>
      <c r="B5962" s="93" t="s">
        <v>11846</v>
      </c>
      <c r="C5962" s="96">
        <v>2475</v>
      </c>
    </row>
    <row r="5963" spans="1:3" x14ac:dyDescent="0.35">
      <c r="A5963" s="100" t="s">
        <v>11847</v>
      </c>
      <c r="B5963" s="93" t="s">
        <v>11848</v>
      </c>
      <c r="C5963" s="96">
        <v>2250</v>
      </c>
    </row>
    <row r="5964" spans="1:3" x14ac:dyDescent="0.35">
      <c r="A5964" s="100" t="s">
        <v>11849</v>
      </c>
      <c r="B5964" s="93" t="s">
        <v>11850</v>
      </c>
      <c r="C5964" s="96">
        <v>2700</v>
      </c>
    </row>
    <row r="5965" spans="1:3" x14ac:dyDescent="0.35">
      <c r="A5965" s="100" t="s">
        <v>11851</v>
      </c>
      <c r="B5965" s="93" t="s">
        <v>11852</v>
      </c>
      <c r="C5965" s="96">
        <v>2590</v>
      </c>
    </row>
    <row r="5966" spans="1:3" x14ac:dyDescent="0.35">
      <c r="A5966" s="100" t="s">
        <v>11853</v>
      </c>
      <c r="B5966" s="93" t="s">
        <v>11854</v>
      </c>
      <c r="C5966" s="96">
        <v>2590</v>
      </c>
    </row>
    <row r="5967" spans="1:3" x14ac:dyDescent="0.35">
      <c r="A5967" s="100" t="s">
        <v>11855</v>
      </c>
      <c r="B5967" s="93" t="s">
        <v>11856</v>
      </c>
      <c r="C5967" s="96">
        <v>2250</v>
      </c>
    </row>
    <row r="5968" spans="1:3" x14ac:dyDescent="0.35">
      <c r="A5968" s="100" t="s">
        <v>11857</v>
      </c>
      <c r="B5968" s="93" t="s">
        <v>11858</v>
      </c>
      <c r="C5968" s="96">
        <v>2250</v>
      </c>
    </row>
    <row r="5969" spans="1:3" x14ac:dyDescent="0.35">
      <c r="A5969" s="100" t="s">
        <v>11859</v>
      </c>
      <c r="B5969" s="93" t="s">
        <v>11860</v>
      </c>
      <c r="C5969" s="96">
        <v>2475</v>
      </c>
    </row>
    <row r="5970" spans="1:3" x14ac:dyDescent="0.35">
      <c r="A5970" s="100" t="s">
        <v>11861</v>
      </c>
      <c r="B5970" s="93" t="s">
        <v>11862</v>
      </c>
      <c r="C5970" s="96">
        <v>1</v>
      </c>
    </row>
    <row r="5971" spans="1:3" x14ac:dyDescent="0.35">
      <c r="A5971" s="100" t="s">
        <v>11863</v>
      </c>
      <c r="B5971" s="93" t="s">
        <v>11864</v>
      </c>
      <c r="C5971" s="96">
        <v>241</v>
      </c>
    </row>
    <row r="5972" spans="1:3" x14ac:dyDescent="0.35">
      <c r="A5972" s="100" t="s">
        <v>11865</v>
      </c>
      <c r="B5972" s="93" t="s">
        <v>11866</v>
      </c>
      <c r="C5972" s="96">
        <v>4</v>
      </c>
    </row>
    <row r="5973" spans="1:3" x14ac:dyDescent="0.35">
      <c r="A5973" s="100" t="s">
        <v>11867</v>
      </c>
      <c r="B5973" s="93" t="s">
        <v>11868</v>
      </c>
      <c r="C5973" s="96">
        <v>6</v>
      </c>
    </row>
    <row r="5974" spans="1:3" x14ac:dyDescent="0.35">
      <c r="A5974" s="100" t="s">
        <v>11869</v>
      </c>
      <c r="B5974" s="93" t="s">
        <v>11870</v>
      </c>
      <c r="C5974" s="96">
        <v>8</v>
      </c>
    </row>
    <row r="5975" spans="1:3" x14ac:dyDescent="0.35">
      <c r="A5975" s="100" t="s">
        <v>11871</v>
      </c>
      <c r="B5975" s="93" t="s">
        <v>11872</v>
      </c>
      <c r="C5975" s="96">
        <v>0</v>
      </c>
    </row>
    <row r="5976" spans="1:3" x14ac:dyDescent="0.35">
      <c r="A5976" s="100" t="s">
        <v>11873</v>
      </c>
      <c r="B5976" s="93" t="s">
        <v>11874</v>
      </c>
      <c r="C5976" s="96">
        <v>873</v>
      </c>
    </row>
    <row r="5977" spans="1:3" x14ac:dyDescent="0.35">
      <c r="A5977" s="100" t="s">
        <v>11875</v>
      </c>
      <c r="B5977" s="93" t="s">
        <v>11876</v>
      </c>
      <c r="C5977" s="96">
        <v>6560</v>
      </c>
    </row>
    <row r="5978" spans="1:3" x14ac:dyDescent="0.35">
      <c r="A5978" s="100" t="s">
        <v>11877</v>
      </c>
      <c r="B5978" s="93" t="s">
        <v>11878</v>
      </c>
      <c r="C5978" s="96">
        <v>2</v>
      </c>
    </row>
    <row r="5979" spans="1:3" x14ac:dyDescent="0.35">
      <c r="A5979" s="100" t="s">
        <v>11879</v>
      </c>
      <c r="B5979" s="93" t="s">
        <v>11880</v>
      </c>
      <c r="C5979" s="96">
        <v>669</v>
      </c>
    </row>
    <row r="5980" spans="1:3" x14ac:dyDescent="0.35">
      <c r="A5980" s="100" t="s">
        <v>11881</v>
      </c>
      <c r="B5980" s="93" t="s">
        <v>11882</v>
      </c>
      <c r="C5980" s="96">
        <v>203</v>
      </c>
    </row>
    <row r="5981" spans="1:3" x14ac:dyDescent="0.35">
      <c r="A5981" s="100" t="s">
        <v>11883</v>
      </c>
      <c r="B5981" s="93" t="s">
        <v>11884</v>
      </c>
      <c r="C5981" s="96">
        <v>454</v>
      </c>
    </row>
    <row r="5982" spans="1:3" x14ac:dyDescent="0.35">
      <c r="A5982" s="100" t="s">
        <v>11885</v>
      </c>
      <c r="B5982" s="93" t="s">
        <v>11886</v>
      </c>
      <c r="C5982" s="96">
        <v>0</v>
      </c>
    </row>
    <row r="5983" spans="1:3" x14ac:dyDescent="0.35">
      <c r="A5983" s="100" t="s">
        <v>11887</v>
      </c>
      <c r="B5983" s="93" t="s">
        <v>11888</v>
      </c>
      <c r="C5983" s="96">
        <v>330</v>
      </c>
    </row>
    <row r="5984" spans="1:3" x14ac:dyDescent="0.35">
      <c r="A5984" s="100" t="s">
        <v>11889</v>
      </c>
      <c r="B5984" s="93" t="s">
        <v>11890</v>
      </c>
      <c r="C5984" s="96">
        <v>31</v>
      </c>
    </row>
    <row r="5985" spans="1:3" x14ac:dyDescent="0.35">
      <c r="A5985" s="100" t="s">
        <v>11891</v>
      </c>
      <c r="B5985" s="93" t="s">
        <v>11892</v>
      </c>
      <c r="C5985" s="96">
        <v>33</v>
      </c>
    </row>
    <row r="5986" spans="1:3" x14ac:dyDescent="0.35">
      <c r="A5986" s="100" t="s">
        <v>11893</v>
      </c>
      <c r="B5986" s="93" t="s">
        <v>11894</v>
      </c>
      <c r="C5986" s="96">
        <v>11490</v>
      </c>
    </row>
    <row r="5987" spans="1:3" x14ac:dyDescent="0.35">
      <c r="A5987" s="100" t="s">
        <v>11895</v>
      </c>
      <c r="B5987" s="93" t="s">
        <v>11896</v>
      </c>
      <c r="C5987" s="96">
        <v>65</v>
      </c>
    </row>
    <row r="5988" spans="1:3" x14ac:dyDescent="0.35">
      <c r="A5988" s="100" t="s">
        <v>11897</v>
      </c>
      <c r="B5988" s="93" t="s">
        <v>11898</v>
      </c>
      <c r="C5988" s="96">
        <v>115.5</v>
      </c>
    </row>
    <row r="5989" spans="1:3" x14ac:dyDescent="0.35">
      <c r="A5989" s="100" t="s">
        <v>11899</v>
      </c>
      <c r="B5989" s="93" t="s">
        <v>11900</v>
      </c>
      <c r="C5989" s="96">
        <v>167.55</v>
      </c>
    </row>
    <row r="5990" spans="1:3" x14ac:dyDescent="0.35">
      <c r="A5990" s="100" t="s">
        <v>11901</v>
      </c>
      <c r="B5990" s="93" t="s">
        <v>11902</v>
      </c>
      <c r="C5990" s="96">
        <v>13.18</v>
      </c>
    </row>
    <row r="5991" spans="1:3" x14ac:dyDescent="0.35">
      <c r="A5991" s="100" t="s">
        <v>11903</v>
      </c>
      <c r="B5991" s="93" t="s">
        <v>11904</v>
      </c>
      <c r="C5991" s="96">
        <v>8.1</v>
      </c>
    </row>
    <row r="5992" spans="1:3" x14ac:dyDescent="0.35">
      <c r="A5992" s="100" t="s">
        <v>11905</v>
      </c>
      <c r="B5992" s="93" t="s">
        <v>11906</v>
      </c>
      <c r="C5992" s="96">
        <v>35</v>
      </c>
    </row>
    <row r="5993" spans="1:3" x14ac:dyDescent="0.35">
      <c r="A5993" s="100" t="s">
        <v>11907</v>
      </c>
      <c r="B5993" s="93" t="s">
        <v>11908</v>
      </c>
      <c r="C5993" s="96">
        <v>125</v>
      </c>
    </row>
    <row r="5994" spans="1:3" x14ac:dyDescent="0.35">
      <c r="A5994" s="100" t="s">
        <v>11909</v>
      </c>
      <c r="B5994" s="93" t="s">
        <v>11910</v>
      </c>
      <c r="C5994" s="96">
        <v>125</v>
      </c>
    </row>
    <row r="5995" spans="1:3" x14ac:dyDescent="0.35">
      <c r="A5995" s="100" t="s">
        <v>11911</v>
      </c>
      <c r="B5995" s="93" t="s">
        <v>11912</v>
      </c>
      <c r="C5995" s="96">
        <v>80</v>
      </c>
    </row>
    <row r="5996" spans="1:3" x14ac:dyDescent="0.35">
      <c r="A5996" s="100" t="s">
        <v>11913</v>
      </c>
      <c r="B5996" s="93" t="s">
        <v>11914</v>
      </c>
      <c r="C5996" s="96">
        <v>300</v>
      </c>
    </row>
    <row r="5997" spans="1:3" x14ac:dyDescent="0.35">
      <c r="A5997" s="100" t="s">
        <v>11915</v>
      </c>
      <c r="B5997" s="93" t="s">
        <v>11916</v>
      </c>
      <c r="C5997" s="96">
        <v>520.41</v>
      </c>
    </row>
    <row r="5998" spans="1:3" x14ac:dyDescent="0.35">
      <c r="A5998" s="100" t="s">
        <v>11917</v>
      </c>
      <c r="B5998" s="93" t="s">
        <v>11918</v>
      </c>
      <c r="C5998" s="96">
        <v>360.56</v>
      </c>
    </row>
    <row r="5999" spans="1:3" x14ac:dyDescent="0.35">
      <c r="A5999" s="100" t="s">
        <v>11919</v>
      </c>
      <c r="B5999" s="93" t="s">
        <v>11920</v>
      </c>
      <c r="C5999" s="96">
        <v>140.94</v>
      </c>
    </row>
    <row r="6000" spans="1:3" x14ac:dyDescent="0.35">
      <c r="A6000" s="100" t="s">
        <v>11921</v>
      </c>
      <c r="B6000" s="93" t="s">
        <v>11922</v>
      </c>
      <c r="C6000" s="96">
        <v>0.1</v>
      </c>
    </row>
    <row r="6001" spans="1:3" x14ac:dyDescent="0.35">
      <c r="A6001" s="100" t="s">
        <v>11923</v>
      </c>
      <c r="B6001" s="93" t="s">
        <v>11924</v>
      </c>
      <c r="C6001" s="96">
        <v>49.5</v>
      </c>
    </row>
    <row r="6002" spans="1:3" x14ac:dyDescent="0.35">
      <c r="A6002" s="100" t="s">
        <v>11925</v>
      </c>
      <c r="B6002" s="93" t="s">
        <v>11926</v>
      </c>
      <c r="C6002" s="96">
        <v>49.5</v>
      </c>
    </row>
    <row r="6003" spans="1:3" x14ac:dyDescent="0.35">
      <c r="A6003" s="100" t="s">
        <v>11927</v>
      </c>
      <c r="B6003" s="93" t="s">
        <v>11928</v>
      </c>
      <c r="C6003" s="96">
        <v>125</v>
      </c>
    </row>
    <row r="6004" spans="1:3" x14ac:dyDescent="0.35">
      <c r="A6004" s="100" t="s">
        <v>11929</v>
      </c>
      <c r="B6004" s="93" t="s">
        <v>11930</v>
      </c>
      <c r="C6004" s="96">
        <v>125</v>
      </c>
    </row>
    <row r="6005" spans="1:3" x14ac:dyDescent="0.35">
      <c r="A6005" s="100" t="s">
        <v>11931</v>
      </c>
      <c r="B6005" s="93" t="s">
        <v>11932</v>
      </c>
      <c r="C6005" s="96">
        <v>325</v>
      </c>
    </row>
    <row r="6006" spans="1:3" x14ac:dyDescent="0.35">
      <c r="A6006" s="100" t="s">
        <v>11933</v>
      </c>
      <c r="B6006" s="93" t="s">
        <v>11934</v>
      </c>
      <c r="C6006" s="96">
        <v>598.75</v>
      </c>
    </row>
    <row r="6007" spans="1:3" x14ac:dyDescent="0.35">
      <c r="A6007" s="100" t="s">
        <v>11935</v>
      </c>
      <c r="B6007" s="93" t="s">
        <v>11936</v>
      </c>
      <c r="C6007" s="96">
        <v>525</v>
      </c>
    </row>
    <row r="6008" spans="1:3" x14ac:dyDescent="0.35">
      <c r="A6008" s="100" t="s">
        <v>11937</v>
      </c>
      <c r="B6008" s="93" t="s">
        <v>11938</v>
      </c>
      <c r="C6008" s="96">
        <v>0</v>
      </c>
    </row>
    <row r="6009" spans="1:3" x14ac:dyDescent="0.35">
      <c r="A6009" s="100" t="s">
        <v>11939</v>
      </c>
      <c r="B6009" s="93" t="s">
        <v>11940</v>
      </c>
      <c r="C6009" s="96">
        <v>6405.6</v>
      </c>
    </row>
    <row r="6010" spans="1:3" x14ac:dyDescent="0.35">
      <c r="A6010" s="100" t="s">
        <v>11941</v>
      </c>
      <c r="B6010" s="93" t="s">
        <v>11942</v>
      </c>
      <c r="C6010" s="96">
        <v>1035.5999999999999</v>
      </c>
    </row>
    <row r="6011" spans="1:3" x14ac:dyDescent="0.35">
      <c r="A6011" s="100" t="s">
        <v>11943</v>
      </c>
      <c r="B6011" s="93" t="s">
        <v>11944</v>
      </c>
      <c r="C6011" s="96">
        <v>0</v>
      </c>
    </row>
    <row r="6012" spans="1:3" x14ac:dyDescent="0.35">
      <c r="A6012" s="100" t="s">
        <v>11945</v>
      </c>
      <c r="B6012" s="93" t="s">
        <v>11946</v>
      </c>
      <c r="C6012" s="96">
        <v>650</v>
      </c>
    </row>
    <row r="6013" spans="1:3" x14ac:dyDescent="0.35">
      <c r="A6013" s="100" t="s">
        <v>11947</v>
      </c>
      <c r="B6013" s="93" t="s">
        <v>11948</v>
      </c>
      <c r="C6013" s="96">
        <v>1.98</v>
      </c>
    </row>
    <row r="6014" spans="1:3" x14ac:dyDescent="0.35">
      <c r="A6014" s="100" t="s">
        <v>11949</v>
      </c>
      <c r="B6014" s="93" t="s">
        <v>11950</v>
      </c>
      <c r="C6014" s="96">
        <v>237.6</v>
      </c>
    </row>
    <row r="6015" spans="1:3" x14ac:dyDescent="0.35">
      <c r="A6015" s="100" t="s">
        <v>11951</v>
      </c>
      <c r="B6015" s="93" t="s">
        <v>11952</v>
      </c>
      <c r="C6015" s="96">
        <v>160.87</v>
      </c>
    </row>
    <row r="6016" spans="1:3" x14ac:dyDescent="0.35">
      <c r="A6016" s="100" t="s">
        <v>11953</v>
      </c>
      <c r="B6016" s="93" t="s">
        <v>11954</v>
      </c>
      <c r="C6016" s="96">
        <v>1117</v>
      </c>
    </row>
    <row r="6017" spans="1:3" x14ac:dyDescent="0.35">
      <c r="A6017" s="100" t="s">
        <v>11955</v>
      </c>
      <c r="B6017" s="93" t="s">
        <v>11956</v>
      </c>
      <c r="C6017" s="96">
        <v>1.01</v>
      </c>
    </row>
    <row r="6018" spans="1:3" x14ac:dyDescent="0.35">
      <c r="A6018" s="100" t="s">
        <v>11957</v>
      </c>
      <c r="B6018" s="93" t="s">
        <v>11958</v>
      </c>
      <c r="C6018" s="96">
        <v>2805.92</v>
      </c>
    </row>
    <row r="6019" spans="1:3" x14ac:dyDescent="0.35">
      <c r="A6019" s="100" t="s">
        <v>11959</v>
      </c>
      <c r="B6019" s="93" t="s">
        <v>11960</v>
      </c>
      <c r="C6019" s="96">
        <v>197.6</v>
      </c>
    </row>
    <row r="6020" spans="1:3" x14ac:dyDescent="0.35">
      <c r="A6020" s="100" t="s">
        <v>11961</v>
      </c>
      <c r="B6020" s="93" t="s">
        <v>11962</v>
      </c>
      <c r="C6020" s="96">
        <v>197.6</v>
      </c>
    </row>
    <row r="6021" spans="1:3" x14ac:dyDescent="0.35">
      <c r="A6021" s="100" t="s">
        <v>11963</v>
      </c>
      <c r="B6021" s="93" t="s">
        <v>11964</v>
      </c>
      <c r="C6021" s="96">
        <v>206.72</v>
      </c>
    </row>
    <row r="6022" spans="1:3" x14ac:dyDescent="0.35">
      <c r="A6022" s="100" t="s">
        <v>11965</v>
      </c>
      <c r="B6022" s="93" t="s">
        <v>11966</v>
      </c>
      <c r="C6022" s="96">
        <v>405</v>
      </c>
    </row>
    <row r="6023" spans="1:3" x14ac:dyDescent="0.35">
      <c r="A6023" s="100" t="s">
        <v>11967</v>
      </c>
      <c r="B6023" s="93" t="s">
        <v>11968</v>
      </c>
      <c r="C6023" s="96">
        <v>159</v>
      </c>
    </row>
    <row r="6024" spans="1:3" x14ac:dyDescent="0.35">
      <c r="A6024" s="100" t="s">
        <v>11969</v>
      </c>
      <c r="B6024" s="93" t="s">
        <v>11970</v>
      </c>
      <c r="C6024" s="96">
        <v>156</v>
      </c>
    </row>
    <row r="6025" spans="1:3" x14ac:dyDescent="0.35">
      <c r="A6025" s="100" t="s">
        <v>11971</v>
      </c>
      <c r="B6025" s="93" t="s">
        <v>11972</v>
      </c>
      <c r="C6025" s="96">
        <v>463.5</v>
      </c>
    </row>
    <row r="6026" spans="1:3" x14ac:dyDescent="0.35">
      <c r="A6026" s="100" t="s">
        <v>11973</v>
      </c>
      <c r="B6026" s="93" t="s">
        <v>11974</v>
      </c>
      <c r="C6026" s="96">
        <v>167</v>
      </c>
    </row>
    <row r="6027" spans="1:3" x14ac:dyDescent="0.35">
      <c r="A6027" s="100" t="s">
        <v>11975</v>
      </c>
      <c r="B6027" s="93" t="s">
        <v>11976</v>
      </c>
      <c r="C6027" s="96">
        <v>176.13</v>
      </c>
    </row>
    <row r="6028" spans="1:3" x14ac:dyDescent="0.35">
      <c r="A6028" s="100" t="s">
        <v>11977</v>
      </c>
      <c r="B6028" s="93" t="s">
        <v>11978</v>
      </c>
      <c r="C6028" s="96">
        <v>176.13</v>
      </c>
    </row>
    <row r="6029" spans="1:3" x14ac:dyDescent="0.35">
      <c r="A6029" s="100" t="s">
        <v>11979</v>
      </c>
      <c r="B6029" s="93" t="s">
        <v>11980</v>
      </c>
      <c r="C6029" s="96">
        <v>176.13</v>
      </c>
    </row>
    <row r="6030" spans="1:3" x14ac:dyDescent="0.35">
      <c r="A6030" s="100" t="s">
        <v>11981</v>
      </c>
      <c r="B6030" s="93" t="s">
        <v>11982</v>
      </c>
      <c r="C6030" s="96">
        <v>463.5</v>
      </c>
    </row>
    <row r="6031" spans="1:3" x14ac:dyDescent="0.35">
      <c r="A6031" s="100" t="s">
        <v>11983</v>
      </c>
      <c r="B6031" s="93" t="s">
        <v>11984</v>
      </c>
      <c r="C6031" s="96">
        <v>463.5</v>
      </c>
    </row>
    <row r="6032" spans="1:3" x14ac:dyDescent="0.35">
      <c r="A6032" s="100" t="s">
        <v>11985</v>
      </c>
      <c r="B6032" s="93" t="s">
        <v>11986</v>
      </c>
      <c r="C6032" s="96">
        <v>463.5</v>
      </c>
    </row>
    <row r="6033" spans="1:3" x14ac:dyDescent="0.35">
      <c r="A6033" s="100" t="s">
        <v>11987</v>
      </c>
      <c r="B6033" s="93" t="s">
        <v>11988</v>
      </c>
      <c r="C6033" s="96">
        <v>95.79</v>
      </c>
    </row>
    <row r="6034" spans="1:3" x14ac:dyDescent="0.35">
      <c r="A6034" s="100" t="s">
        <v>11989</v>
      </c>
      <c r="B6034" s="93" t="s">
        <v>11990</v>
      </c>
      <c r="C6034" s="96">
        <v>95.79</v>
      </c>
    </row>
    <row r="6035" spans="1:3" x14ac:dyDescent="0.35">
      <c r="A6035" s="100" t="s">
        <v>11991</v>
      </c>
      <c r="B6035" s="93" t="s">
        <v>11992</v>
      </c>
      <c r="C6035" s="96">
        <v>95.79</v>
      </c>
    </row>
    <row r="6036" spans="1:3" x14ac:dyDescent="0.35">
      <c r="A6036" s="100" t="s">
        <v>11993</v>
      </c>
      <c r="B6036" s="93" t="s">
        <v>11994</v>
      </c>
      <c r="C6036" s="96">
        <v>264</v>
      </c>
    </row>
    <row r="6037" spans="1:3" x14ac:dyDescent="0.35">
      <c r="A6037" s="100" t="s">
        <v>11995</v>
      </c>
      <c r="B6037" s="93" t="s">
        <v>11996</v>
      </c>
      <c r="C6037" s="96">
        <v>91</v>
      </c>
    </row>
    <row r="6038" spans="1:3" x14ac:dyDescent="0.35">
      <c r="A6038" s="100" t="s">
        <v>11997</v>
      </c>
      <c r="B6038" s="93" t="s">
        <v>11998</v>
      </c>
      <c r="C6038" s="96">
        <v>91</v>
      </c>
    </row>
    <row r="6039" spans="1:3" x14ac:dyDescent="0.35">
      <c r="A6039" s="100" t="s">
        <v>11999</v>
      </c>
      <c r="B6039" s="93" t="s">
        <v>12000</v>
      </c>
      <c r="C6039" s="96">
        <v>91</v>
      </c>
    </row>
    <row r="6040" spans="1:3" x14ac:dyDescent="0.35">
      <c r="A6040" s="100" t="s">
        <v>12001</v>
      </c>
      <c r="B6040" s="93" t="s">
        <v>12002</v>
      </c>
      <c r="C6040" s="96">
        <v>156</v>
      </c>
    </row>
    <row r="6041" spans="1:3" x14ac:dyDescent="0.35">
      <c r="A6041" s="100" t="s">
        <v>12003</v>
      </c>
      <c r="B6041" s="93" t="s">
        <v>12004</v>
      </c>
      <c r="C6041" s="96">
        <v>810</v>
      </c>
    </row>
    <row r="6042" spans="1:3" x14ac:dyDescent="0.35">
      <c r="A6042" s="100" t="s">
        <v>12005</v>
      </c>
      <c r="B6042" s="93" t="s">
        <v>12006</v>
      </c>
      <c r="C6042" s="96">
        <v>52</v>
      </c>
    </row>
    <row r="6043" spans="1:3" x14ac:dyDescent="0.35">
      <c r="A6043" s="100" t="s">
        <v>12007</v>
      </c>
      <c r="B6043" s="93" t="s">
        <v>12008</v>
      </c>
      <c r="C6043" s="96">
        <v>65</v>
      </c>
    </row>
    <row r="6044" spans="1:3" x14ac:dyDescent="0.35">
      <c r="A6044" s="100" t="s">
        <v>12009</v>
      </c>
      <c r="B6044" s="93" t="s">
        <v>12010</v>
      </c>
      <c r="C6044" s="96">
        <v>218.36</v>
      </c>
    </row>
    <row r="6045" spans="1:3" x14ac:dyDescent="0.35">
      <c r="A6045" s="100" t="s">
        <v>12011</v>
      </c>
      <c r="B6045" s="93" t="s">
        <v>12012</v>
      </c>
      <c r="C6045" s="96">
        <v>859</v>
      </c>
    </row>
    <row r="6046" spans="1:3" x14ac:dyDescent="0.35">
      <c r="A6046" s="100" t="s">
        <v>12013</v>
      </c>
      <c r="B6046" s="93" t="s">
        <v>12014</v>
      </c>
      <c r="C6046" s="96">
        <v>859</v>
      </c>
    </row>
    <row r="6047" spans="1:3" x14ac:dyDescent="0.35">
      <c r="A6047" s="100" t="s">
        <v>12015</v>
      </c>
      <c r="B6047" s="93" t="s">
        <v>12016</v>
      </c>
      <c r="C6047" s="96">
        <v>108</v>
      </c>
    </row>
    <row r="6048" spans="1:3" x14ac:dyDescent="0.35">
      <c r="A6048" s="100" t="s">
        <v>12017</v>
      </c>
      <c r="B6048" s="93" t="s">
        <v>12018</v>
      </c>
      <c r="C6048" s="96">
        <v>247.2</v>
      </c>
    </row>
    <row r="6049" spans="1:3" x14ac:dyDescent="0.35">
      <c r="A6049" s="100" t="s">
        <v>12019</v>
      </c>
      <c r="B6049" s="93" t="s">
        <v>12020</v>
      </c>
      <c r="C6049" s="96">
        <v>763</v>
      </c>
    </row>
    <row r="6050" spans="1:3" x14ac:dyDescent="0.35">
      <c r="A6050" s="100" t="s">
        <v>12021</v>
      </c>
      <c r="B6050" s="93" t="s">
        <v>12022</v>
      </c>
      <c r="C6050" s="96">
        <v>45</v>
      </c>
    </row>
    <row r="6051" spans="1:3" x14ac:dyDescent="0.35">
      <c r="A6051" s="100" t="s">
        <v>12023</v>
      </c>
      <c r="B6051" s="93" t="s">
        <v>12024</v>
      </c>
      <c r="C6051" s="96">
        <v>218.27</v>
      </c>
    </row>
    <row r="6052" spans="1:3" x14ac:dyDescent="0.35">
      <c r="A6052" s="100" t="s">
        <v>12025</v>
      </c>
      <c r="B6052" s="93" t="s">
        <v>12026</v>
      </c>
      <c r="C6052" s="96">
        <v>3.98</v>
      </c>
    </row>
    <row r="6053" spans="1:3" x14ac:dyDescent="0.35">
      <c r="A6053" s="100" t="s">
        <v>12027</v>
      </c>
      <c r="B6053" s="93" t="s">
        <v>12028</v>
      </c>
      <c r="C6053" s="96">
        <v>210.17</v>
      </c>
    </row>
    <row r="6054" spans="1:3" x14ac:dyDescent="0.35">
      <c r="A6054" s="100" t="s">
        <v>12029</v>
      </c>
      <c r="B6054" s="93" t="s">
        <v>12030</v>
      </c>
      <c r="C6054" s="96">
        <v>223.44</v>
      </c>
    </row>
    <row r="6055" spans="1:3" x14ac:dyDescent="0.35">
      <c r="A6055" s="100" t="s">
        <v>12031</v>
      </c>
      <c r="B6055" s="93" t="s">
        <v>12032</v>
      </c>
      <c r="C6055" s="96">
        <v>673.36</v>
      </c>
    </row>
    <row r="6056" spans="1:3" x14ac:dyDescent="0.35">
      <c r="A6056" s="100" t="s">
        <v>12033</v>
      </c>
      <c r="B6056" s="93" t="s">
        <v>12034</v>
      </c>
      <c r="C6056" s="96">
        <v>5.41</v>
      </c>
    </row>
    <row r="6057" spans="1:3" x14ac:dyDescent="0.35">
      <c r="A6057" s="100" t="s">
        <v>12035</v>
      </c>
      <c r="B6057" s="93" t="s">
        <v>12036</v>
      </c>
      <c r="C6057" s="96">
        <v>117.44</v>
      </c>
    </row>
    <row r="6058" spans="1:3" x14ac:dyDescent="0.35">
      <c r="A6058" s="100" t="s">
        <v>12037</v>
      </c>
      <c r="B6058" s="93" t="s">
        <v>12038</v>
      </c>
      <c r="C6058" s="96">
        <v>584.47</v>
      </c>
    </row>
    <row r="6059" spans="1:3" x14ac:dyDescent="0.35">
      <c r="A6059" s="100" t="s">
        <v>12039</v>
      </c>
      <c r="B6059" s="93" t="s">
        <v>12040</v>
      </c>
      <c r="C6059" s="96">
        <v>166.2</v>
      </c>
    </row>
    <row r="6060" spans="1:3" x14ac:dyDescent="0.35">
      <c r="A6060" s="100" t="s">
        <v>12041</v>
      </c>
      <c r="B6060" s="93" t="s">
        <v>12042</v>
      </c>
      <c r="C6060" s="96">
        <v>91.89</v>
      </c>
    </row>
    <row r="6061" spans="1:3" x14ac:dyDescent="0.35">
      <c r="A6061" s="100" t="s">
        <v>12043</v>
      </c>
      <c r="B6061" s="93" t="s">
        <v>12044</v>
      </c>
      <c r="C6061" s="96">
        <v>58.24</v>
      </c>
    </row>
    <row r="6062" spans="1:3" x14ac:dyDescent="0.35">
      <c r="A6062" s="100" t="s">
        <v>12045</v>
      </c>
      <c r="B6062" s="93" t="s">
        <v>12046</v>
      </c>
      <c r="C6062" s="96">
        <v>0</v>
      </c>
    </row>
    <row r="6063" spans="1:3" x14ac:dyDescent="0.35">
      <c r="A6063" s="100" t="s">
        <v>12047</v>
      </c>
      <c r="B6063" s="93" t="s">
        <v>12048</v>
      </c>
      <c r="C6063" s="96">
        <v>46.63</v>
      </c>
    </row>
    <row r="6064" spans="1:3" x14ac:dyDescent="0.35">
      <c r="A6064" s="100" t="s">
        <v>12049</v>
      </c>
      <c r="B6064" s="93" t="s">
        <v>12050</v>
      </c>
      <c r="C6064" s="96">
        <v>67.180000000000007</v>
      </c>
    </row>
    <row r="6065" spans="1:3" x14ac:dyDescent="0.35">
      <c r="A6065" s="100" t="s">
        <v>12051</v>
      </c>
      <c r="B6065" s="93" t="s">
        <v>12052</v>
      </c>
      <c r="C6065" s="96">
        <v>50.11</v>
      </c>
    </row>
    <row r="6066" spans="1:3" x14ac:dyDescent="0.35">
      <c r="A6066" s="100" t="s">
        <v>12053</v>
      </c>
      <c r="B6066" s="93" t="s">
        <v>12054</v>
      </c>
      <c r="C6066" s="96">
        <v>501.27</v>
      </c>
    </row>
    <row r="6067" spans="1:3" x14ac:dyDescent="0.35">
      <c r="A6067" s="100" t="s">
        <v>12055</v>
      </c>
      <c r="B6067" s="93" t="s">
        <v>12056</v>
      </c>
      <c r="C6067" s="96">
        <v>501.27</v>
      </c>
    </row>
    <row r="6068" spans="1:3" x14ac:dyDescent="0.35">
      <c r="A6068" s="100" t="s">
        <v>12057</v>
      </c>
      <c r="B6068" s="93" t="s">
        <v>12058</v>
      </c>
      <c r="C6068" s="96">
        <v>127.41</v>
      </c>
    </row>
    <row r="6069" spans="1:3" x14ac:dyDescent="0.35">
      <c r="A6069" s="100" t="s">
        <v>12059</v>
      </c>
      <c r="B6069" s="93" t="s">
        <v>12060</v>
      </c>
      <c r="C6069" s="96">
        <v>8.74</v>
      </c>
    </row>
    <row r="6070" spans="1:3" x14ac:dyDescent="0.35">
      <c r="A6070" s="100" t="s">
        <v>12061</v>
      </c>
      <c r="B6070" s="93" t="s">
        <v>12062</v>
      </c>
      <c r="C6070" s="96">
        <v>106</v>
      </c>
    </row>
    <row r="6071" spans="1:3" x14ac:dyDescent="0.35">
      <c r="A6071" s="100" t="s">
        <v>12063</v>
      </c>
      <c r="B6071" s="93" t="s">
        <v>12064</v>
      </c>
      <c r="C6071" s="96">
        <v>388</v>
      </c>
    </row>
    <row r="6072" spans="1:3" x14ac:dyDescent="0.35">
      <c r="A6072" s="100" t="s">
        <v>12065</v>
      </c>
      <c r="B6072" s="93" t="s">
        <v>12066</v>
      </c>
      <c r="C6072" s="96">
        <v>74</v>
      </c>
    </row>
    <row r="6073" spans="1:3" x14ac:dyDescent="0.35">
      <c r="A6073" s="100" t="s">
        <v>12067</v>
      </c>
      <c r="B6073" s="93" t="s">
        <v>12068</v>
      </c>
      <c r="C6073" s="96">
        <v>1455.3</v>
      </c>
    </row>
    <row r="6074" spans="1:3" x14ac:dyDescent="0.35">
      <c r="A6074" s="100" t="s">
        <v>12069</v>
      </c>
      <c r="B6074" s="93" t="s">
        <v>12070</v>
      </c>
      <c r="C6074" s="96">
        <v>16.57</v>
      </c>
    </row>
    <row r="6075" spans="1:3" x14ac:dyDescent="0.35">
      <c r="A6075" s="100" t="s">
        <v>12071</v>
      </c>
      <c r="B6075" s="93" t="s">
        <v>12072</v>
      </c>
      <c r="C6075" s="96">
        <v>0</v>
      </c>
    </row>
    <row r="6076" spans="1:3" x14ac:dyDescent="0.35">
      <c r="A6076" s="100" t="s">
        <v>12073</v>
      </c>
      <c r="B6076" s="93" t="s">
        <v>12074</v>
      </c>
      <c r="C6076" s="96">
        <v>0</v>
      </c>
    </row>
    <row r="6077" spans="1:3" x14ac:dyDescent="0.35">
      <c r="A6077" s="100" t="s">
        <v>12075</v>
      </c>
      <c r="B6077" s="93" t="s">
        <v>12076</v>
      </c>
      <c r="C6077" s="96">
        <v>305</v>
      </c>
    </row>
    <row r="6078" spans="1:3" x14ac:dyDescent="0.35">
      <c r="A6078" s="100" t="s">
        <v>12077</v>
      </c>
      <c r="B6078" s="93" t="s">
        <v>12078</v>
      </c>
      <c r="C6078" s="96">
        <v>305</v>
      </c>
    </row>
    <row r="6079" spans="1:3" x14ac:dyDescent="0.35">
      <c r="A6079" s="100" t="s">
        <v>12079</v>
      </c>
      <c r="B6079" s="93" t="s">
        <v>12080</v>
      </c>
      <c r="C6079" s="96">
        <v>640</v>
      </c>
    </row>
    <row r="6080" spans="1:3" x14ac:dyDescent="0.35">
      <c r="A6080" s="100" t="s">
        <v>12081</v>
      </c>
      <c r="B6080" s="93" t="s">
        <v>12082</v>
      </c>
      <c r="C6080" s="96">
        <v>180</v>
      </c>
    </row>
    <row r="6081" spans="1:3" x14ac:dyDescent="0.35">
      <c r="A6081" s="100" t="s">
        <v>12083</v>
      </c>
      <c r="B6081" s="93" t="s">
        <v>12084</v>
      </c>
      <c r="C6081" s="96">
        <v>180</v>
      </c>
    </row>
    <row r="6082" spans="1:3" x14ac:dyDescent="0.35">
      <c r="A6082" s="100" t="s">
        <v>12085</v>
      </c>
      <c r="B6082" s="93" t="s">
        <v>12086</v>
      </c>
      <c r="C6082" s="96">
        <v>1130</v>
      </c>
    </row>
    <row r="6083" spans="1:3" x14ac:dyDescent="0.35">
      <c r="A6083" s="100" t="s">
        <v>12087</v>
      </c>
      <c r="B6083" s="93" t="s">
        <v>12088</v>
      </c>
      <c r="C6083" s="96">
        <v>1130</v>
      </c>
    </row>
    <row r="6084" spans="1:3" x14ac:dyDescent="0.35">
      <c r="A6084" s="100" t="s">
        <v>12089</v>
      </c>
      <c r="B6084" s="93" t="s">
        <v>12090</v>
      </c>
      <c r="C6084" s="96">
        <v>12585</v>
      </c>
    </row>
    <row r="6085" spans="1:3" x14ac:dyDescent="0.35">
      <c r="A6085" s="100" t="s">
        <v>12091</v>
      </c>
      <c r="B6085" s="93" t="s">
        <v>12092</v>
      </c>
      <c r="C6085" s="96">
        <v>2175</v>
      </c>
    </row>
    <row r="6086" spans="1:3" x14ac:dyDescent="0.35">
      <c r="A6086" s="100" t="s">
        <v>12093</v>
      </c>
      <c r="B6086" s="93" t="s">
        <v>12094</v>
      </c>
      <c r="C6086" s="96">
        <v>2205</v>
      </c>
    </row>
    <row r="6087" spans="1:3" x14ac:dyDescent="0.35">
      <c r="A6087" s="100" t="s">
        <v>12095</v>
      </c>
      <c r="B6087" s="93" t="s">
        <v>12096</v>
      </c>
      <c r="C6087" s="96">
        <v>450</v>
      </c>
    </row>
    <row r="6088" spans="1:3" x14ac:dyDescent="0.35">
      <c r="A6088" s="100" t="s">
        <v>12097</v>
      </c>
      <c r="B6088" s="93" t="s">
        <v>12098</v>
      </c>
      <c r="C6088" s="96">
        <v>11853</v>
      </c>
    </row>
    <row r="6089" spans="1:3" x14ac:dyDescent="0.35">
      <c r="A6089" s="100" t="s">
        <v>12099</v>
      </c>
      <c r="B6089" s="93" t="s">
        <v>12100</v>
      </c>
      <c r="C6089" s="96">
        <v>1130</v>
      </c>
    </row>
    <row r="6090" spans="1:3" x14ac:dyDescent="0.35">
      <c r="A6090" s="100" t="s">
        <v>12101</v>
      </c>
      <c r="B6090" s="93" t="s">
        <v>12102</v>
      </c>
      <c r="C6090" s="96">
        <v>180</v>
      </c>
    </row>
    <row r="6091" spans="1:3" x14ac:dyDescent="0.35">
      <c r="A6091" s="100" t="s">
        <v>12103</v>
      </c>
      <c r="B6091" s="93" t="s">
        <v>12104</v>
      </c>
      <c r="C6091" s="96">
        <v>180</v>
      </c>
    </row>
    <row r="6092" spans="1:3" x14ac:dyDescent="0.35">
      <c r="A6092" s="100" t="s">
        <v>12105</v>
      </c>
      <c r="B6092" s="93" t="s">
        <v>12106</v>
      </c>
      <c r="C6092" s="96">
        <v>153</v>
      </c>
    </row>
    <row r="6093" spans="1:3" x14ac:dyDescent="0.35">
      <c r="A6093" s="100" t="s">
        <v>12107</v>
      </c>
      <c r="B6093" s="93" t="s">
        <v>12108</v>
      </c>
      <c r="C6093" s="96">
        <v>1825</v>
      </c>
    </row>
    <row r="6094" spans="1:3" x14ac:dyDescent="0.35">
      <c r="A6094" s="100" t="s">
        <v>12109</v>
      </c>
      <c r="B6094" s="93" t="s">
        <v>12110</v>
      </c>
      <c r="C6094" s="96">
        <v>14025</v>
      </c>
    </row>
    <row r="6095" spans="1:3" x14ac:dyDescent="0.35">
      <c r="A6095" s="100" t="s">
        <v>12111</v>
      </c>
      <c r="B6095" s="93" t="s">
        <v>12112</v>
      </c>
      <c r="C6095" s="96">
        <v>1450</v>
      </c>
    </row>
    <row r="6096" spans="1:3" x14ac:dyDescent="0.35">
      <c r="A6096" s="100" t="s">
        <v>12113</v>
      </c>
      <c r="B6096" s="93" t="s">
        <v>12114</v>
      </c>
      <c r="C6096" s="96">
        <v>720</v>
      </c>
    </row>
    <row r="6097" spans="1:3" x14ac:dyDescent="0.35">
      <c r="A6097" s="100" t="s">
        <v>12115</v>
      </c>
      <c r="B6097" s="93" t="s">
        <v>12116</v>
      </c>
      <c r="C6097" s="96">
        <v>505</v>
      </c>
    </row>
    <row r="6098" spans="1:3" x14ac:dyDescent="0.35">
      <c r="A6098" s="100" t="s">
        <v>12117</v>
      </c>
      <c r="B6098" s="93" t="s">
        <v>12118</v>
      </c>
      <c r="C6098" s="96">
        <v>505</v>
      </c>
    </row>
    <row r="6099" spans="1:3" x14ac:dyDescent="0.35">
      <c r="A6099" s="100" t="s">
        <v>12119</v>
      </c>
      <c r="B6099" s="93" t="s">
        <v>12120</v>
      </c>
      <c r="C6099" s="96">
        <v>875</v>
      </c>
    </row>
    <row r="6100" spans="1:3" x14ac:dyDescent="0.35">
      <c r="A6100" s="100" t="s">
        <v>12121</v>
      </c>
      <c r="B6100" s="93" t="s">
        <v>12122</v>
      </c>
      <c r="C6100" s="96">
        <v>3735</v>
      </c>
    </row>
    <row r="6101" spans="1:3" x14ac:dyDescent="0.35">
      <c r="A6101" s="100" t="s">
        <v>12123</v>
      </c>
      <c r="B6101" s="93" t="s">
        <v>12124</v>
      </c>
      <c r="C6101" s="96">
        <v>2800</v>
      </c>
    </row>
    <row r="6102" spans="1:3" x14ac:dyDescent="0.35">
      <c r="A6102" s="100" t="s">
        <v>12125</v>
      </c>
      <c r="B6102" s="93" t="s">
        <v>12126</v>
      </c>
      <c r="C6102" s="96">
        <v>56</v>
      </c>
    </row>
    <row r="6103" spans="1:3" x14ac:dyDescent="0.35">
      <c r="A6103" s="100" t="s">
        <v>12127</v>
      </c>
      <c r="B6103" s="93" t="s">
        <v>12128</v>
      </c>
      <c r="C6103" s="96">
        <v>1225</v>
      </c>
    </row>
    <row r="6104" spans="1:3" x14ac:dyDescent="0.35">
      <c r="A6104" s="100" t="s">
        <v>12129</v>
      </c>
      <c r="B6104" s="93" t="s">
        <v>12130</v>
      </c>
      <c r="C6104" s="96">
        <v>51</v>
      </c>
    </row>
    <row r="6105" spans="1:3" x14ac:dyDescent="0.35">
      <c r="A6105" s="100" t="s">
        <v>12131</v>
      </c>
      <c r="B6105" s="93" t="s">
        <v>12132</v>
      </c>
      <c r="C6105" s="96">
        <v>0</v>
      </c>
    </row>
    <row r="6106" spans="1:3" x14ac:dyDescent="0.35">
      <c r="A6106" s="100" t="s">
        <v>12133</v>
      </c>
      <c r="B6106" s="93" t="s">
        <v>12134</v>
      </c>
      <c r="C6106" s="96">
        <v>0</v>
      </c>
    </row>
    <row r="6107" spans="1:3" x14ac:dyDescent="0.35">
      <c r="A6107" s="100" t="s">
        <v>12135</v>
      </c>
      <c r="B6107" s="93" t="s">
        <v>12136</v>
      </c>
      <c r="C6107" s="96">
        <v>0</v>
      </c>
    </row>
    <row r="6108" spans="1:3" x14ac:dyDescent="0.35">
      <c r="A6108" s="100" t="s">
        <v>12137</v>
      </c>
      <c r="B6108" s="93" t="s">
        <v>12138</v>
      </c>
      <c r="C6108" s="96">
        <v>1612</v>
      </c>
    </row>
    <row r="6109" spans="1:3" x14ac:dyDescent="0.35">
      <c r="A6109" s="100" t="s">
        <v>12139</v>
      </c>
      <c r="B6109" s="93" t="s">
        <v>12140</v>
      </c>
      <c r="C6109" s="96">
        <v>1612</v>
      </c>
    </row>
    <row r="6110" spans="1:3" x14ac:dyDescent="0.35">
      <c r="A6110" s="100" t="s">
        <v>12141</v>
      </c>
      <c r="B6110" s="93" t="s">
        <v>12142</v>
      </c>
      <c r="C6110" s="96">
        <v>1612</v>
      </c>
    </row>
    <row r="6111" spans="1:3" x14ac:dyDescent="0.35">
      <c r="A6111" s="100" t="s">
        <v>12143</v>
      </c>
      <c r="B6111" s="93" t="s">
        <v>12144</v>
      </c>
      <c r="C6111" s="96">
        <v>2626</v>
      </c>
    </row>
    <row r="6112" spans="1:3" x14ac:dyDescent="0.35">
      <c r="A6112" s="100" t="s">
        <v>12145</v>
      </c>
      <c r="B6112" s="93" t="s">
        <v>12146</v>
      </c>
      <c r="C6112" s="96">
        <v>859</v>
      </c>
    </row>
    <row r="6113" spans="1:3" x14ac:dyDescent="0.35">
      <c r="A6113" s="100" t="s">
        <v>12147</v>
      </c>
      <c r="B6113" s="93" t="s">
        <v>12148</v>
      </c>
      <c r="C6113" s="96">
        <v>139</v>
      </c>
    </row>
    <row r="6114" spans="1:3" x14ac:dyDescent="0.35">
      <c r="A6114" s="100" t="s">
        <v>12149</v>
      </c>
      <c r="B6114" s="93" t="s">
        <v>12150</v>
      </c>
      <c r="C6114" s="96">
        <v>500</v>
      </c>
    </row>
    <row r="6115" spans="1:3" x14ac:dyDescent="0.35">
      <c r="A6115" s="100" t="s">
        <v>12151</v>
      </c>
      <c r="B6115" s="93" t="s">
        <v>12152</v>
      </c>
      <c r="C6115" s="96">
        <v>0</v>
      </c>
    </row>
    <row r="6116" spans="1:3" x14ac:dyDescent="0.35">
      <c r="A6116" s="100" t="s">
        <v>12153</v>
      </c>
      <c r="B6116" s="93" t="s">
        <v>12154</v>
      </c>
      <c r="C6116" s="96">
        <v>4230</v>
      </c>
    </row>
    <row r="6117" spans="1:3" x14ac:dyDescent="0.35">
      <c r="A6117" s="100" t="s">
        <v>12155</v>
      </c>
      <c r="B6117" s="93" t="s">
        <v>12156</v>
      </c>
      <c r="C6117" s="96">
        <v>498</v>
      </c>
    </row>
    <row r="6118" spans="1:3" x14ac:dyDescent="0.35">
      <c r="A6118" s="100" t="s">
        <v>12157</v>
      </c>
      <c r="B6118" s="93" t="s">
        <v>12158</v>
      </c>
      <c r="C6118" s="96">
        <v>0</v>
      </c>
    </row>
    <row r="6119" spans="1:3" x14ac:dyDescent="0.35">
      <c r="A6119" s="100" t="s">
        <v>12159</v>
      </c>
      <c r="B6119" s="93" t="s">
        <v>12160</v>
      </c>
      <c r="C6119" s="96">
        <v>303</v>
      </c>
    </row>
    <row r="6120" spans="1:3" x14ac:dyDescent="0.35">
      <c r="A6120" s="100" t="s">
        <v>12161</v>
      </c>
      <c r="B6120" s="93" t="s">
        <v>12162</v>
      </c>
      <c r="C6120" s="96">
        <v>303</v>
      </c>
    </row>
    <row r="6121" spans="1:3" x14ac:dyDescent="0.35">
      <c r="A6121" s="100" t="s">
        <v>12163</v>
      </c>
      <c r="B6121" s="93" t="s">
        <v>12164</v>
      </c>
      <c r="C6121" s="96">
        <v>303</v>
      </c>
    </row>
    <row r="6122" spans="1:3" x14ac:dyDescent="0.35">
      <c r="A6122" s="100" t="s">
        <v>12165</v>
      </c>
      <c r="B6122" s="93" t="s">
        <v>12166</v>
      </c>
      <c r="C6122" s="96">
        <v>303</v>
      </c>
    </row>
    <row r="6123" spans="1:3" x14ac:dyDescent="0.35">
      <c r="A6123" s="100" t="s">
        <v>12167</v>
      </c>
      <c r="B6123" s="93" t="s">
        <v>12168</v>
      </c>
      <c r="C6123" s="96">
        <v>303</v>
      </c>
    </row>
    <row r="6124" spans="1:3" x14ac:dyDescent="0.35">
      <c r="A6124" s="100" t="s">
        <v>12169</v>
      </c>
      <c r="B6124" s="93" t="s">
        <v>12170</v>
      </c>
      <c r="C6124" s="96">
        <v>303</v>
      </c>
    </row>
    <row r="6125" spans="1:3" x14ac:dyDescent="0.35">
      <c r="A6125" s="100" t="s">
        <v>12171</v>
      </c>
      <c r="B6125" s="93" t="s">
        <v>12172</v>
      </c>
      <c r="C6125" s="96">
        <v>303</v>
      </c>
    </row>
    <row r="6126" spans="1:3" x14ac:dyDescent="0.35">
      <c r="A6126" s="100" t="s">
        <v>12173</v>
      </c>
      <c r="B6126" s="93" t="s">
        <v>12174</v>
      </c>
      <c r="C6126" s="96">
        <v>303</v>
      </c>
    </row>
    <row r="6127" spans="1:3" x14ac:dyDescent="0.35">
      <c r="A6127" s="100" t="s">
        <v>12175</v>
      </c>
      <c r="B6127" s="93" t="s">
        <v>12176</v>
      </c>
      <c r="C6127" s="96">
        <v>785</v>
      </c>
    </row>
    <row r="6128" spans="1:3" x14ac:dyDescent="0.35">
      <c r="A6128" s="100" t="s">
        <v>12177</v>
      </c>
      <c r="B6128" s="93" t="s">
        <v>12178</v>
      </c>
      <c r="C6128" s="96">
        <v>785</v>
      </c>
    </row>
    <row r="6129" spans="1:3" x14ac:dyDescent="0.35">
      <c r="A6129" s="100" t="s">
        <v>12179</v>
      </c>
      <c r="B6129" s="93" t="s">
        <v>12180</v>
      </c>
      <c r="C6129" s="96">
        <v>785</v>
      </c>
    </row>
    <row r="6130" spans="1:3" x14ac:dyDescent="0.35">
      <c r="A6130" s="100" t="s">
        <v>12181</v>
      </c>
      <c r="B6130" s="93" t="s">
        <v>12182</v>
      </c>
      <c r="C6130" s="96">
        <v>61</v>
      </c>
    </row>
    <row r="6131" spans="1:3" x14ac:dyDescent="0.35">
      <c r="A6131" s="100" t="s">
        <v>12183</v>
      </c>
      <c r="B6131" s="93" t="s">
        <v>12184</v>
      </c>
      <c r="C6131" s="96">
        <v>0</v>
      </c>
    </row>
    <row r="6132" spans="1:3" x14ac:dyDescent="0.35">
      <c r="A6132" s="100" t="s">
        <v>12185</v>
      </c>
      <c r="B6132" s="93" t="s">
        <v>12186</v>
      </c>
      <c r="C6132" s="96">
        <v>0</v>
      </c>
    </row>
    <row r="6133" spans="1:3" x14ac:dyDescent="0.35">
      <c r="A6133" s="100" t="s">
        <v>12187</v>
      </c>
      <c r="B6133" s="93" t="s">
        <v>12188</v>
      </c>
      <c r="C6133" s="96">
        <v>46</v>
      </c>
    </row>
    <row r="6134" spans="1:3" x14ac:dyDescent="0.35">
      <c r="A6134" s="100" t="s">
        <v>12189</v>
      </c>
      <c r="B6134" s="93" t="s">
        <v>12190</v>
      </c>
      <c r="C6134" s="96">
        <v>46</v>
      </c>
    </row>
    <row r="6135" spans="1:3" x14ac:dyDescent="0.35">
      <c r="A6135" s="100" t="s">
        <v>12191</v>
      </c>
      <c r="B6135" s="93" t="s">
        <v>12192</v>
      </c>
      <c r="C6135" s="96">
        <v>46</v>
      </c>
    </row>
    <row r="6136" spans="1:3" x14ac:dyDescent="0.35">
      <c r="A6136" s="100" t="s">
        <v>12193</v>
      </c>
      <c r="B6136" s="93" t="s">
        <v>12194</v>
      </c>
      <c r="C6136" s="96">
        <v>0</v>
      </c>
    </row>
    <row r="6137" spans="1:3" x14ac:dyDescent="0.35">
      <c r="A6137" s="100" t="s">
        <v>12195</v>
      </c>
      <c r="B6137" s="93" t="s">
        <v>12196</v>
      </c>
      <c r="C6137" s="96">
        <v>0</v>
      </c>
    </row>
    <row r="6138" spans="1:3" x14ac:dyDescent="0.35">
      <c r="A6138" s="100" t="s">
        <v>12197</v>
      </c>
      <c r="B6138" s="93" t="s">
        <v>12198</v>
      </c>
      <c r="C6138" s="96">
        <v>59</v>
      </c>
    </row>
    <row r="6139" spans="1:3" x14ac:dyDescent="0.35">
      <c r="A6139" s="100" t="s">
        <v>12199</v>
      </c>
      <c r="B6139" s="93" t="s">
        <v>12200</v>
      </c>
      <c r="C6139" s="96">
        <v>133</v>
      </c>
    </row>
    <row r="6140" spans="1:3" x14ac:dyDescent="0.35">
      <c r="A6140" s="100" t="s">
        <v>12201</v>
      </c>
      <c r="B6140" s="93" t="s">
        <v>12202</v>
      </c>
      <c r="C6140" s="96">
        <v>133</v>
      </c>
    </row>
    <row r="6141" spans="1:3" x14ac:dyDescent="0.35">
      <c r="A6141" s="100" t="s">
        <v>12203</v>
      </c>
      <c r="B6141" s="93" t="s">
        <v>12204</v>
      </c>
      <c r="C6141" s="96">
        <v>133</v>
      </c>
    </row>
    <row r="6142" spans="1:3" x14ac:dyDescent="0.35">
      <c r="A6142" s="100" t="s">
        <v>12205</v>
      </c>
      <c r="B6142" s="93" t="s">
        <v>12206</v>
      </c>
      <c r="C6142" s="96">
        <v>133</v>
      </c>
    </row>
    <row r="6143" spans="1:3" x14ac:dyDescent="0.35">
      <c r="A6143" s="100" t="s">
        <v>12207</v>
      </c>
      <c r="B6143" s="93" t="s">
        <v>12208</v>
      </c>
      <c r="C6143" s="96">
        <v>0</v>
      </c>
    </row>
    <row r="6144" spans="1:3" x14ac:dyDescent="0.35">
      <c r="A6144" s="100" t="s">
        <v>12209</v>
      </c>
      <c r="B6144" s="93" t="s">
        <v>12210</v>
      </c>
      <c r="C6144" s="96">
        <v>3755</v>
      </c>
    </row>
    <row r="6145" spans="1:3" x14ac:dyDescent="0.35">
      <c r="A6145" s="100" t="s">
        <v>12211</v>
      </c>
      <c r="B6145" s="93" t="s">
        <v>12212</v>
      </c>
      <c r="C6145" s="96">
        <v>1114</v>
      </c>
    </row>
    <row r="6146" spans="1:3" x14ac:dyDescent="0.35">
      <c r="A6146" s="100" t="s">
        <v>12213</v>
      </c>
      <c r="B6146" s="93" t="s">
        <v>12214</v>
      </c>
      <c r="C6146" s="96">
        <v>1114</v>
      </c>
    </row>
    <row r="6147" spans="1:3" x14ac:dyDescent="0.35">
      <c r="A6147" s="100" t="s">
        <v>12215</v>
      </c>
      <c r="B6147" s="93" t="s">
        <v>12216</v>
      </c>
      <c r="C6147" s="96">
        <v>586</v>
      </c>
    </row>
    <row r="6148" spans="1:3" x14ac:dyDescent="0.35">
      <c r="A6148" s="100" t="s">
        <v>12217</v>
      </c>
      <c r="B6148" s="93" t="s">
        <v>12218</v>
      </c>
      <c r="C6148" s="96">
        <v>493</v>
      </c>
    </row>
    <row r="6149" spans="1:3" x14ac:dyDescent="0.35">
      <c r="A6149" s="100" t="s">
        <v>12219</v>
      </c>
      <c r="B6149" s="93" t="s">
        <v>12220</v>
      </c>
      <c r="C6149" s="96">
        <v>493</v>
      </c>
    </row>
    <row r="6150" spans="1:3" x14ac:dyDescent="0.35">
      <c r="A6150" s="100" t="s">
        <v>12221</v>
      </c>
      <c r="B6150" s="93" t="s">
        <v>12222</v>
      </c>
      <c r="C6150" s="96">
        <v>493</v>
      </c>
    </row>
    <row r="6151" spans="1:3" x14ac:dyDescent="0.35">
      <c r="A6151" s="100" t="s">
        <v>12223</v>
      </c>
      <c r="B6151" s="93" t="s">
        <v>12224</v>
      </c>
      <c r="C6151" s="96">
        <v>1034</v>
      </c>
    </row>
    <row r="6152" spans="1:3" x14ac:dyDescent="0.35">
      <c r="A6152" s="100" t="s">
        <v>12225</v>
      </c>
      <c r="B6152" s="93" t="s">
        <v>12226</v>
      </c>
      <c r="C6152" s="96">
        <v>493</v>
      </c>
    </row>
    <row r="6153" spans="1:3" x14ac:dyDescent="0.35">
      <c r="A6153" s="100" t="s">
        <v>12227</v>
      </c>
      <c r="B6153" s="93" t="s">
        <v>12228</v>
      </c>
      <c r="C6153" s="96">
        <v>493</v>
      </c>
    </row>
    <row r="6154" spans="1:3" x14ac:dyDescent="0.35">
      <c r="A6154" s="100" t="s">
        <v>12229</v>
      </c>
      <c r="B6154" s="93" t="s">
        <v>12230</v>
      </c>
      <c r="C6154" s="96">
        <v>1034</v>
      </c>
    </row>
    <row r="6155" spans="1:3" x14ac:dyDescent="0.35">
      <c r="A6155" s="100" t="s">
        <v>12231</v>
      </c>
      <c r="B6155" s="93" t="s">
        <v>12232</v>
      </c>
      <c r="C6155" s="96">
        <v>2326</v>
      </c>
    </row>
    <row r="6156" spans="1:3" x14ac:dyDescent="0.35">
      <c r="A6156" s="100" t="s">
        <v>12233</v>
      </c>
      <c r="B6156" s="93" t="s">
        <v>12234</v>
      </c>
      <c r="C6156" s="96">
        <v>4846</v>
      </c>
    </row>
    <row r="6157" spans="1:3" x14ac:dyDescent="0.35">
      <c r="A6157" s="100" t="s">
        <v>12235</v>
      </c>
      <c r="B6157" s="93" t="s">
        <v>12236</v>
      </c>
      <c r="C6157" s="96">
        <v>690</v>
      </c>
    </row>
    <row r="6158" spans="1:3" x14ac:dyDescent="0.35">
      <c r="A6158" s="100" t="s">
        <v>12237</v>
      </c>
      <c r="B6158" s="93" t="s">
        <v>12238</v>
      </c>
      <c r="C6158" s="96">
        <v>493</v>
      </c>
    </row>
    <row r="6159" spans="1:3" x14ac:dyDescent="0.35">
      <c r="A6159" s="100" t="s">
        <v>12239</v>
      </c>
      <c r="B6159" s="93" t="s">
        <v>12240</v>
      </c>
      <c r="C6159" s="96">
        <v>493</v>
      </c>
    </row>
    <row r="6160" spans="1:3" x14ac:dyDescent="0.35">
      <c r="A6160" s="100" t="s">
        <v>12241</v>
      </c>
      <c r="B6160" s="93" t="s">
        <v>12242</v>
      </c>
      <c r="C6160" s="96">
        <v>493</v>
      </c>
    </row>
    <row r="6161" spans="1:3" x14ac:dyDescent="0.35">
      <c r="A6161" s="100" t="s">
        <v>12243</v>
      </c>
      <c r="B6161" s="93" t="s">
        <v>12244</v>
      </c>
      <c r="C6161" s="96">
        <v>916</v>
      </c>
    </row>
    <row r="6162" spans="1:3" x14ac:dyDescent="0.35">
      <c r="A6162" s="100" t="s">
        <v>12245</v>
      </c>
      <c r="B6162" s="93" t="s">
        <v>12246</v>
      </c>
      <c r="C6162" s="96">
        <v>1293</v>
      </c>
    </row>
    <row r="6163" spans="1:3" x14ac:dyDescent="0.35">
      <c r="A6163" s="100" t="s">
        <v>12247</v>
      </c>
      <c r="B6163" s="93" t="s">
        <v>12248</v>
      </c>
      <c r="C6163" s="96">
        <v>916</v>
      </c>
    </row>
    <row r="6164" spans="1:3" x14ac:dyDescent="0.35">
      <c r="A6164" s="100" t="s">
        <v>12249</v>
      </c>
      <c r="B6164" s="93" t="s">
        <v>12250</v>
      </c>
      <c r="C6164" s="96">
        <v>12875</v>
      </c>
    </row>
    <row r="6165" spans="1:3" x14ac:dyDescent="0.35">
      <c r="A6165" s="100" t="s">
        <v>12251</v>
      </c>
      <c r="B6165" s="93" t="s">
        <v>12252</v>
      </c>
      <c r="C6165" s="96">
        <v>13875</v>
      </c>
    </row>
    <row r="6166" spans="1:3" x14ac:dyDescent="0.35">
      <c r="A6166" s="100" t="s">
        <v>12253</v>
      </c>
      <c r="B6166" s="93" t="s">
        <v>12254</v>
      </c>
      <c r="C6166" s="96">
        <v>2670</v>
      </c>
    </row>
    <row r="6167" spans="1:3" x14ac:dyDescent="0.35">
      <c r="A6167" s="100" t="s">
        <v>12255</v>
      </c>
      <c r="B6167" s="93" t="s">
        <v>12256</v>
      </c>
      <c r="C6167" s="96">
        <v>0</v>
      </c>
    </row>
    <row r="6168" spans="1:3" x14ac:dyDescent="0.35">
      <c r="A6168" s="100" t="s">
        <v>12257</v>
      </c>
      <c r="B6168" s="93" t="s">
        <v>12258</v>
      </c>
      <c r="C6168" s="96">
        <v>3368</v>
      </c>
    </row>
    <row r="6169" spans="1:3" x14ac:dyDescent="0.35">
      <c r="A6169" s="100" t="s">
        <v>12259</v>
      </c>
      <c r="B6169" s="93" t="s">
        <v>12260</v>
      </c>
      <c r="C6169" s="96">
        <v>0</v>
      </c>
    </row>
    <row r="6170" spans="1:3" x14ac:dyDescent="0.35">
      <c r="A6170" s="100" t="s">
        <v>12261</v>
      </c>
      <c r="B6170" s="93" t="s">
        <v>12262</v>
      </c>
      <c r="C6170" s="96">
        <v>0</v>
      </c>
    </row>
    <row r="6171" spans="1:3" x14ac:dyDescent="0.35">
      <c r="A6171" s="100" t="s">
        <v>12263</v>
      </c>
      <c r="B6171" s="93" t="s">
        <v>12264</v>
      </c>
      <c r="C6171" s="96">
        <v>0</v>
      </c>
    </row>
    <row r="6172" spans="1:3" x14ac:dyDescent="0.35">
      <c r="A6172" s="100" t="s">
        <v>12265</v>
      </c>
      <c r="B6172" s="93" t="s">
        <v>12266</v>
      </c>
      <c r="C6172" s="96">
        <v>87</v>
      </c>
    </row>
    <row r="6173" spans="1:3" x14ac:dyDescent="0.35">
      <c r="A6173" s="100" t="s">
        <v>12267</v>
      </c>
      <c r="B6173" s="93" t="s">
        <v>12268</v>
      </c>
      <c r="C6173" s="96">
        <v>114</v>
      </c>
    </row>
    <row r="6174" spans="1:3" x14ac:dyDescent="0.35">
      <c r="A6174" s="100" t="s">
        <v>12269</v>
      </c>
      <c r="B6174" s="93" t="s">
        <v>12270</v>
      </c>
      <c r="C6174" s="96">
        <v>500</v>
      </c>
    </row>
    <row r="6175" spans="1:3" x14ac:dyDescent="0.35">
      <c r="A6175" s="100" t="s">
        <v>12271</v>
      </c>
      <c r="B6175" s="93" t="s">
        <v>12272</v>
      </c>
      <c r="C6175" s="96">
        <v>500</v>
      </c>
    </row>
    <row r="6176" spans="1:3" x14ac:dyDescent="0.35">
      <c r="A6176" s="100" t="s">
        <v>12273</v>
      </c>
      <c r="B6176" s="93" t="s">
        <v>12274</v>
      </c>
      <c r="C6176" s="96">
        <v>500</v>
      </c>
    </row>
    <row r="6177" spans="1:3" x14ac:dyDescent="0.35">
      <c r="A6177" s="100" t="s">
        <v>12275</v>
      </c>
      <c r="B6177" s="93" t="s">
        <v>12276</v>
      </c>
      <c r="C6177" s="96">
        <v>1455</v>
      </c>
    </row>
    <row r="6178" spans="1:3" x14ac:dyDescent="0.35">
      <c r="A6178" s="100" t="s">
        <v>12277</v>
      </c>
      <c r="B6178" s="93" t="s">
        <v>12278</v>
      </c>
      <c r="C6178" s="96">
        <v>860</v>
      </c>
    </row>
    <row r="6179" spans="1:3" x14ac:dyDescent="0.35">
      <c r="A6179" s="100" t="s">
        <v>12279</v>
      </c>
      <c r="B6179" s="93" t="s">
        <v>12280</v>
      </c>
      <c r="C6179" s="96">
        <v>9105</v>
      </c>
    </row>
    <row r="6180" spans="1:3" x14ac:dyDescent="0.35">
      <c r="A6180" s="100" t="s">
        <v>12281</v>
      </c>
      <c r="B6180" s="93" t="s">
        <v>12282</v>
      </c>
      <c r="C6180" s="96">
        <v>1118</v>
      </c>
    </row>
    <row r="6181" spans="1:3" x14ac:dyDescent="0.35">
      <c r="A6181" s="100" t="s">
        <v>12283</v>
      </c>
      <c r="B6181" s="93" t="s">
        <v>12284</v>
      </c>
      <c r="C6181" s="96">
        <v>749</v>
      </c>
    </row>
    <row r="6182" spans="1:3" x14ac:dyDescent="0.35">
      <c r="A6182" s="100" t="s">
        <v>12285</v>
      </c>
      <c r="B6182" s="93" t="s">
        <v>12286</v>
      </c>
      <c r="C6182" s="96">
        <v>1087</v>
      </c>
    </row>
    <row r="6183" spans="1:3" x14ac:dyDescent="0.35">
      <c r="A6183" s="100" t="s">
        <v>12287</v>
      </c>
      <c r="B6183" s="93" t="s">
        <v>12288</v>
      </c>
      <c r="C6183" s="96">
        <v>1087</v>
      </c>
    </row>
    <row r="6184" spans="1:3" x14ac:dyDescent="0.35">
      <c r="A6184" s="100" t="s">
        <v>12289</v>
      </c>
      <c r="B6184" s="93" t="s">
        <v>12290</v>
      </c>
      <c r="C6184" s="96">
        <v>3860</v>
      </c>
    </row>
    <row r="6185" spans="1:3" x14ac:dyDescent="0.35">
      <c r="A6185" s="100" t="s">
        <v>12291</v>
      </c>
      <c r="B6185" s="93" t="s">
        <v>12292</v>
      </c>
      <c r="C6185" s="96">
        <v>36</v>
      </c>
    </row>
    <row r="6186" spans="1:3" x14ac:dyDescent="0.35">
      <c r="A6186" s="100" t="s">
        <v>12293</v>
      </c>
      <c r="B6186" s="93" t="s">
        <v>12294</v>
      </c>
      <c r="C6186" s="96">
        <v>0</v>
      </c>
    </row>
    <row r="6187" spans="1:3" x14ac:dyDescent="0.35">
      <c r="A6187" s="100" t="s">
        <v>12295</v>
      </c>
      <c r="B6187" s="93" t="s">
        <v>12296</v>
      </c>
      <c r="C6187" s="96">
        <v>734</v>
      </c>
    </row>
    <row r="6188" spans="1:3" x14ac:dyDescent="0.35">
      <c r="A6188" s="100" t="s">
        <v>12297</v>
      </c>
      <c r="B6188" s="93" t="s">
        <v>12298</v>
      </c>
      <c r="C6188" s="96">
        <v>1956</v>
      </c>
    </row>
    <row r="6189" spans="1:3" x14ac:dyDescent="0.35">
      <c r="A6189" s="100" t="s">
        <v>12299</v>
      </c>
      <c r="B6189" s="93" t="s">
        <v>12300</v>
      </c>
      <c r="C6189" s="96">
        <v>0</v>
      </c>
    </row>
    <row r="6190" spans="1:3" x14ac:dyDescent="0.35">
      <c r="A6190" s="100" t="s">
        <v>12301</v>
      </c>
      <c r="B6190" s="93" t="s">
        <v>12302</v>
      </c>
      <c r="C6190" s="96">
        <v>0</v>
      </c>
    </row>
    <row r="6191" spans="1:3" x14ac:dyDescent="0.35">
      <c r="A6191" s="100" t="s">
        <v>12303</v>
      </c>
      <c r="B6191" s="93" t="s">
        <v>12304</v>
      </c>
      <c r="C6191" s="96">
        <v>416</v>
      </c>
    </row>
    <row r="6192" spans="1:3" x14ac:dyDescent="0.35">
      <c r="A6192" s="100" t="s">
        <v>12305</v>
      </c>
      <c r="B6192" s="93" t="s">
        <v>12306</v>
      </c>
      <c r="C6192" s="96">
        <v>0</v>
      </c>
    </row>
    <row r="6193" spans="1:3" x14ac:dyDescent="0.35">
      <c r="A6193" s="100" t="s">
        <v>12307</v>
      </c>
      <c r="B6193" s="93" t="s">
        <v>12308</v>
      </c>
      <c r="C6193" s="96">
        <v>0</v>
      </c>
    </row>
    <row r="6194" spans="1:3" x14ac:dyDescent="0.35">
      <c r="A6194" s="100" t="s">
        <v>12309</v>
      </c>
      <c r="B6194" s="93" t="s">
        <v>12310</v>
      </c>
      <c r="C6194" s="96">
        <v>0</v>
      </c>
    </row>
    <row r="6195" spans="1:3" x14ac:dyDescent="0.35">
      <c r="A6195" s="100" t="s">
        <v>12311</v>
      </c>
      <c r="B6195" s="93" t="s">
        <v>12312</v>
      </c>
      <c r="C6195" s="96">
        <v>0</v>
      </c>
    </row>
    <row r="6196" spans="1:3" x14ac:dyDescent="0.35">
      <c r="A6196" s="100" t="s">
        <v>12313</v>
      </c>
      <c r="B6196" s="93" t="s">
        <v>12314</v>
      </c>
      <c r="C6196" s="96">
        <v>768</v>
      </c>
    </row>
    <row r="6197" spans="1:3" x14ac:dyDescent="0.35">
      <c r="A6197" s="100" t="s">
        <v>12315</v>
      </c>
      <c r="B6197" s="93" t="s">
        <v>12316</v>
      </c>
      <c r="C6197" s="96">
        <v>0</v>
      </c>
    </row>
    <row r="6198" spans="1:3" x14ac:dyDescent="0.35">
      <c r="A6198" s="100" t="s">
        <v>12317</v>
      </c>
      <c r="B6198" s="93" t="s">
        <v>12318</v>
      </c>
      <c r="C6198" s="96">
        <v>0</v>
      </c>
    </row>
    <row r="6199" spans="1:3" x14ac:dyDescent="0.35">
      <c r="A6199" s="100" t="s">
        <v>12319</v>
      </c>
      <c r="B6199" s="93" t="s">
        <v>12320</v>
      </c>
      <c r="C6199" s="96">
        <v>0</v>
      </c>
    </row>
    <row r="6200" spans="1:3" x14ac:dyDescent="0.35">
      <c r="A6200" s="100" t="s">
        <v>12321</v>
      </c>
      <c r="B6200" s="93" t="s">
        <v>12322</v>
      </c>
      <c r="C6200" s="96">
        <v>0</v>
      </c>
    </row>
    <row r="6201" spans="1:3" x14ac:dyDescent="0.35">
      <c r="A6201" s="100" t="s">
        <v>12323</v>
      </c>
      <c r="B6201" s="93" t="s">
        <v>12324</v>
      </c>
      <c r="C6201" s="96">
        <v>0</v>
      </c>
    </row>
    <row r="6202" spans="1:3" x14ac:dyDescent="0.35">
      <c r="A6202" s="100" t="s">
        <v>12325</v>
      </c>
      <c r="B6202" s="93" t="s">
        <v>12326</v>
      </c>
      <c r="C6202" s="96">
        <v>0</v>
      </c>
    </row>
    <row r="6203" spans="1:3" x14ac:dyDescent="0.35">
      <c r="A6203" s="100" t="s">
        <v>12327</v>
      </c>
      <c r="B6203" s="93" t="s">
        <v>12328</v>
      </c>
      <c r="C6203" s="96">
        <v>0</v>
      </c>
    </row>
    <row r="6204" spans="1:3" x14ac:dyDescent="0.35">
      <c r="A6204" s="100" t="s">
        <v>12329</v>
      </c>
      <c r="B6204" s="93" t="s">
        <v>12330</v>
      </c>
      <c r="C6204" s="96">
        <v>0</v>
      </c>
    </row>
    <row r="6205" spans="1:3" x14ac:dyDescent="0.35">
      <c r="A6205" s="100" t="s">
        <v>12331</v>
      </c>
      <c r="B6205" s="93" t="s">
        <v>12332</v>
      </c>
      <c r="C6205" s="96">
        <v>0</v>
      </c>
    </row>
    <row r="6206" spans="1:3" x14ac:dyDescent="0.35">
      <c r="A6206" s="100" t="s">
        <v>12333</v>
      </c>
      <c r="B6206" s="93" t="s">
        <v>12334</v>
      </c>
      <c r="C6206" s="96">
        <v>0</v>
      </c>
    </row>
    <row r="6207" spans="1:3" x14ac:dyDescent="0.35">
      <c r="A6207" s="100" t="s">
        <v>12335</v>
      </c>
      <c r="B6207" s="93" t="s">
        <v>12336</v>
      </c>
      <c r="C6207" s="96">
        <v>0</v>
      </c>
    </row>
    <row r="6208" spans="1:3" x14ac:dyDescent="0.35">
      <c r="A6208" s="100" t="s">
        <v>12337</v>
      </c>
      <c r="B6208" s="93" t="s">
        <v>12338</v>
      </c>
      <c r="C6208" s="96">
        <v>14030</v>
      </c>
    </row>
    <row r="6209" spans="1:3" x14ac:dyDescent="0.35">
      <c r="A6209" s="100" t="s">
        <v>12339</v>
      </c>
      <c r="B6209" s="93" t="s">
        <v>12340</v>
      </c>
      <c r="C6209" s="96">
        <v>0</v>
      </c>
    </row>
    <row r="6210" spans="1:3" x14ac:dyDescent="0.35">
      <c r="A6210" s="100" t="s">
        <v>12341</v>
      </c>
      <c r="B6210" s="93" t="s">
        <v>12342</v>
      </c>
      <c r="C6210" s="96">
        <v>0</v>
      </c>
    </row>
    <row r="6211" spans="1:3" x14ac:dyDescent="0.35">
      <c r="A6211" s="100" t="s">
        <v>12343</v>
      </c>
      <c r="B6211" s="93" t="s">
        <v>12344</v>
      </c>
      <c r="C6211" s="96">
        <v>0</v>
      </c>
    </row>
    <row r="6212" spans="1:3" x14ac:dyDescent="0.35">
      <c r="A6212" s="100" t="s">
        <v>12345</v>
      </c>
      <c r="B6212" s="93" t="s">
        <v>12346</v>
      </c>
      <c r="C6212" s="96">
        <v>0</v>
      </c>
    </row>
    <row r="6213" spans="1:3" x14ac:dyDescent="0.35">
      <c r="A6213" s="100" t="s">
        <v>12347</v>
      </c>
      <c r="B6213" s="93" t="s">
        <v>12348</v>
      </c>
      <c r="C6213" s="96">
        <v>0</v>
      </c>
    </row>
    <row r="6214" spans="1:3" x14ac:dyDescent="0.35">
      <c r="A6214" s="100" t="s">
        <v>12349</v>
      </c>
      <c r="B6214" s="93" t="s">
        <v>12350</v>
      </c>
      <c r="C6214" s="96">
        <v>0</v>
      </c>
    </row>
    <row r="6215" spans="1:3" x14ac:dyDescent="0.35">
      <c r="A6215" s="100" t="s">
        <v>12351</v>
      </c>
      <c r="B6215" s="93" t="s">
        <v>12352</v>
      </c>
      <c r="C6215" s="96">
        <v>0</v>
      </c>
    </row>
    <row r="6216" spans="1:3" x14ac:dyDescent="0.35">
      <c r="A6216" s="100" t="s">
        <v>12353</v>
      </c>
      <c r="B6216" s="93" t="s">
        <v>12354</v>
      </c>
      <c r="C6216" s="96">
        <v>0</v>
      </c>
    </row>
    <row r="6217" spans="1:3" x14ac:dyDescent="0.35">
      <c r="A6217" s="100" t="s">
        <v>12355</v>
      </c>
      <c r="B6217" s="93" t="s">
        <v>12356</v>
      </c>
      <c r="C6217" s="96">
        <v>0</v>
      </c>
    </row>
    <row r="6218" spans="1:3" x14ac:dyDescent="0.35">
      <c r="A6218" s="100" t="s">
        <v>12357</v>
      </c>
      <c r="B6218" s="93" t="s">
        <v>12358</v>
      </c>
      <c r="C6218" s="96">
        <v>0</v>
      </c>
    </row>
    <row r="6219" spans="1:3" x14ac:dyDescent="0.35">
      <c r="A6219" s="100" t="s">
        <v>12359</v>
      </c>
      <c r="B6219" s="93" t="s">
        <v>12360</v>
      </c>
      <c r="C6219" s="96">
        <v>0</v>
      </c>
    </row>
    <row r="6220" spans="1:3" x14ac:dyDescent="0.35">
      <c r="A6220" s="100" t="s">
        <v>12361</v>
      </c>
      <c r="B6220" s="93" t="s">
        <v>12362</v>
      </c>
      <c r="C6220" s="96">
        <v>0</v>
      </c>
    </row>
    <row r="6221" spans="1:3" x14ac:dyDescent="0.35">
      <c r="A6221" s="100" t="s">
        <v>12363</v>
      </c>
      <c r="B6221" s="93" t="s">
        <v>12364</v>
      </c>
      <c r="C6221" s="96">
        <v>0</v>
      </c>
    </row>
    <row r="6222" spans="1:3" x14ac:dyDescent="0.35">
      <c r="A6222" s="100" t="s">
        <v>12365</v>
      </c>
      <c r="B6222" s="93" t="s">
        <v>12366</v>
      </c>
      <c r="C6222" s="96">
        <v>0</v>
      </c>
    </row>
    <row r="6223" spans="1:3" x14ac:dyDescent="0.35">
      <c r="A6223" s="100" t="s">
        <v>12367</v>
      </c>
      <c r="B6223" s="93" t="s">
        <v>12368</v>
      </c>
      <c r="C6223" s="96">
        <v>0</v>
      </c>
    </row>
    <row r="6224" spans="1:3" x14ac:dyDescent="0.35">
      <c r="A6224" s="100" t="s">
        <v>12369</v>
      </c>
      <c r="B6224" s="93" t="s">
        <v>12370</v>
      </c>
      <c r="C6224" s="96">
        <v>0</v>
      </c>
    </row>
    <row r="6225" spans="1:3" x14ac:dyDescent="0.35">
      <c r="A6225" s="100" t="s">
        <v>12371</v>
      </c>
      <c r="B6225" s="93" t="s">
        <v>12372</v>
      </c>
      <c r="C6225" s="96">
        <v>0</v>
      </c>
    </row>
    <row r="6226" spans="1:3" x14ac:dyDescent="0.35">
      <c r="A6226" s="100" t="s">
        <v>12373</v>
      </c>
      <c r="B6226" s="93" t="s">
        <v>12374</v>
      </c>
      <c r="C6226" s="96">
        <v>0</v>
      </c>
    </row>
    <row r="6227" spans="1:3" x14ac:dyDescent="0.35">
      <c r="A6227" s="100" t="s">
        <v>12375</v>
      </c>
      <c r="B6227" s="93" t="s">
        <v>12376</v>
      </c>
      <c r="C6227" s="96">
        <v>0</v>
      </c>
    </row>
    <row r="6228" spans="1:3" x14ac:dyDescent="0.35">
      <c r="A6228" s="100" t="s">
        <v>12377</v>
      </c>
      <c r="B6228" s="93" t="s">
        <v>12378</v>
      </c>
      <c r="C6228" s="96">
        <v>0</v>
      </c>
    </row>
    <row r="6229" spans="1:3" x14ac:dyDescent="0.35">
      <c r="A6229" s="100" t="s">
        <v>12379</v>
      </c>
      <c r="B6229" s="93" t="s">
        <v>12380</v>
      </c>
      <c r="C6229" s="96">
        <v>0</v>
      </c>
    </row>
    <row r="6230" spans="1:3" x14ac:dyDescent="0.35">
      <c r="A6230" s="100" t="s">
        <v>12381</v>
      </c>
      <c r="B6230" s="93" t="s">
        <v>12382</v>
      </c>
      <c r="C6230" s="96">
        <v>0</v>
      </c>
    </row>
    <row r="6231" spans="1:3" x14ac:dyDescent="0.35">
      <c r="A6231" s="100" t="s">
        <v>12383</v>
      </c>
      <c r="B6231" s="93" t="s">
        <v>12384</v>
      </c>
      <c r="C6231" s="96">
        <v>0</v>
      </c>
    </row>
    <row r="6232" spans="1:3" x14ac:dyDescent="0.35">
      <c r="A6232" s="100" t="s">
        <v>12385</v>
      </c>
      <c r="B6232" s="93" t="s">
        <v>12386</v>
      </c>
      <c r="C6232" s="96">
        <v>0</v>
      </c>
    </row>
    <row r="6233" spans="1:3" x14ac:dyDescent="0.35">
      <c r="A6233" s="100" t="s">
        <v>12387</v>
      </c>
      <c r="B6233" s="93" t="s">
        <v>12388</v>
      </c>
      <c r="C6233" s="96">
        <v>0</v>
      </c>
    </row>
    <row r="6234" spans="1:3" x14ac:dyDescent="0.35">
      <c r="A6234" s="100" t="s">
        <v>12389</v>
      </c>
      <c r="B6234" s="93" t="s">
        <v>12390</v>
      </c>
      <c r="C6234" s="96">
        <v>0</v>
      </c>
    </row>
    <row r="6235" spans="1:3" x14ac:dyDescent="0.35">
      <c r="A6235" s="100" t="s">
        <v>12391</v>
      </c>
      <c r="B6235" s="93" t="s">
        <v>12392</v>
      </c>
      <c r="C6235" s="96">
        <v>0</v>
      </c>
    </row>
    <row r="6236" spans="1:3" x14ac:dyDescent="0.35">
      <c r="A6236" s="100" t="s">
        <v>12393</v>
      </c>
      <c r="B6236" s="93" t="s">
        <v>12394</v>
      </c>
      <c r="C6236" s="96">
        <v>0</v>
      </c>
    </row>
    <row r="6237" spans="1:3" x14ac:dyDescent="0.35">
      <c r="A6237" s="100" t="s">
        <v>12395</v>
      </c>
      <c r="B6237" s="93" t="s">
        <v>12396</v>
      </c>
      <c r="C6237" s="96">
        <v>0</v>
      </c>
    </row>
    <row r="6238" spans="1:3" x14ac:dyDescent="0.35">
      <c r="A6238" s="100" t="s">
        <v>12397</v>
      </c>
      <c r="B6238" s="93" t="s">
        <v>12398</v>
      </c>
      <c r="C6238" s="96">
        <v>0</v>
      </c>
    </row>
    <row r="6239" spans="1:3" x14ac:dyDescent="0.35">
      <c r="A6239" s="100" t="s">
        <v>12399</v>
      </c>
      <c r="B6239" s="93" t="s">
        <v>12400</v>
      </c>
      <c r="C6239" s="96">
        <v>0</v>
      </c>
    </row>
    <row r="6240" spans="1:3" x14ac:dyDescent="0.35">
      <c r="A6240" s="100" t="s">
        <v>12401</v>
      </c>
      <c r="B6240" s="93" t="s">
        <v>12402</v>
      </c>
      <c r="C6240" s="96">
        <v>0</v>
      </c>
    </row>
    <row r="6241" spans="1:3" x14ac:dyDescent="0.35">
      <c r="A6241" s="100" t="s">
        <v>12403</v>
      </c>
      <c r="B6241" s="93" t="s">
        <v>12404</v>
      </c>
      <c r="C6241" s="96">
        <v>0</v>
      </c>
    </row>
    <row r="6242" spans="1:3" x14ac:dyDescent="0.35">
      <c r="A6242" s="100" t="s">
        <v>12405</v>
      </c>
      <c r="B6242" s="93" t="s">
        <v>12406</v>
      </c>
      <c r="C6242" s="96">
        <v>0</v>
      </c>
    </row>
    <row r="6243" spans="1:3" x14ac:dyDescent="0.35">
      <c r="A6243" s="100" t="s">
        <v>12407</v>
      </c>
      <c r="B6243" s="93" t="s">
        <v>12408</v>
      </c>
      <c r="C6243" s="96">
        <v>56</v>
      </c>
    </row>
    <row r="6244" spans="1:3" x14ac:dyDescent="0.35">
      <c r="A6244" s="100" t="s">
        <v>12409</v>
      </c>
      <c r="B6244" s="93" t="s">
        <v>12410</v>
      </c>
      <c r="C6244" s="96">
        <v>0</v>
      </c>
    </row>
    <row r="6245" spans="1:3" x14ac:dyDescent="0.35">
      <c r="A6245" s="100" t="s">
        <v>12411</v>
      </c>
      <c r="B6245" s="93" t="s">
        <v>12412</v>
      </c>
      <c r="C6245" s="96">
        <v>572</v>
      </c>
    </row>
    <row r="6246" spans="1:3" x14ac:dyDescent="0.35">
      <c r="A6246" s="100" t="s">
        <v>12413</v>
      </c>
      <c r="B6246" s="93" t="s">
        <v>12414</v>
      </c>
      <c r="C6246" s="96">
        <v>86</v>
      </c>
    </row>
    <row r="6247" spans="1:3" x14ac:dyDescent="0.35">
      <c r="A6247" s="100" t="s">
        <v>12415</v>
      </c>
      <c r="B6247" s="93" t="s">
        <v>12416</v>
      </c>
      <c r="C6247" s="96">
        <v>125</v>
      </c>
    </row>
    <row r="6248" spans="1:3" x14ac:dyDescent="0.35">
      <c r="A6248" s="100" t="s">
        <v>12417</v>
      </c>
      <c r="B6248" s="93" t="s">
        <v>12418</v>
      </c>
      <c r="C6248" s="96">
        <v>2170</v>
      </c>
    </row>
    <row r="6249" spans="1:3" x14ac:dyDescent="0.35">
      <c r="A6249" s="100" t="s">
        <v>12419</v>
      </c>
      <c r="B6249" s="93" t="s">
        <v>12420</v>
      </c>
      <c r="C6249" s="96">
        <v>12.62</v>
      </c>
    </row>
    <row r="6250" spans="1:3" x14ac:dyDescent="0.35">
      <c r="A6250" s="100" t="s">
        <v>12421</v>
      </c>
      <c r="B6250" s="93" t="s">
        <v>12422</v>
      </c>
      <c r="C6250" s="96">
        <v>18.5</v>
      </c>
    </row>
    <row r="6251" spans="1:3" x14ac:dyDescent="0.35">
      <c r="A6251" s="100" t="s">
        <v>12423</v>
      </c>
      <c r="B6251" s="93" t="s">
        <v>12424</v>
      </c>
      <c r="C6251" s="96">
        <v>1000</v>
      </c>
    </row>
    <row r="6252" spans="1:3" x14ac:dyDescent="0.35">
      <c r="A6252" s="100" t="s">
        <v>12425</v>
      </c>
      <c r="B6252" s="93" t="s">
        <v>12426</v>
      </c>
      <c r="C6252" s="96">
        <v>165</v>
      </c>
    </row>
    <row r="6253" spans="1:3" x14ac:dyDescent="0.35">
      <c r="A6253" s="100" t="s">
        <v>12427</v>
      </c>
      <c r="B6253" s="93" t="s">
        <v>12428</v>
      </c>
      <c r="C6253" s="96">
        <v>355</v>
      </c>
    </row>
    <row r="6254" spans="1:3" x14ac:dyDescent="0.35">
      <c r="A6254" s="100" t="s">
        <v>12429</v>
      </c>
      <c r="B6254" s="93" t="s">
        <v>12430</v>
      </c>
      <c r="C6254" s="96">
        <v>355</v>
      </c>
    </row>
    <row r="6255" spans="1:3" x14ac:dyDescent="0.35">
      <c r="A6255" s="100" t="s">
        <v>12431</v>
      </c>
      <c r="B6255" s="93" t="s">
        <v>12432</v>
      </c>
      <c r="C6255" s="96">
        <v>7.01</v>
      </c>
    </row>
    <row r="6256" spans="1:3" x14ac:dyDescent="0.35">
      <c r="A6256" s="100" t="s">
        <v>12433</v>
      </c>
      <c r="B6256" s="93" t="s">
        <v>12434</v>
      </c>
      <c r="C6256" s="96">
        <v>95</v>
      </c>
    </row>
    <row r="6257" spans="1:3" x14ac:dyDescent="0.35">
      <c r="A6257" s="100" t="s">
        <v>12435</v>
      </c>
      <c r="B6257" s="93" t="s">
        <v>12436</v>
      </c>
      <c r="C6257" s="96">
        <v>3.05</v>
      </c>
    </row>
    <row r="6258" spans="1:3" x14ac:dyDescent="0.35">
      <c r="A6258" s="100" t="s">
        <v>12437</v>
      </c>
      <c r="B6258" s="93" t="s">
        <v>12438</v>
      </c>
      <c r="C6258" s="96">
        <v>2915</v>
      </c>
    </row>
    <row r="6259" spans="1:3" x14ac:dyDescent="0.35">
      <c r="A6259" s="100" t="s">
        <v>12439</v>
      </c>
      <c r="B6259" s="93" t="s">
        <v>12440</v>
      </c>
      <c r="C6259" s="96">
        <v>2910</v>
      </c>
    </row>
    <row r="6260" spans="1:3" x14ac:dyDescent="0.35">
      <c r="A6260" s="100" t="s">
        <v>12441</v>
      </c>
      <c r="B6260" s="93" t="s">
        <v>12442</v>
      </c>
      <c r="C6260" s="96">
        <v>1860</v>
      </c>
    </row>
    <row r="6261" spans="1:3" x14ac:dyDescent="0.35">
      <c r="A6261" s="100" t="s">
        <v>12443</v>
      </c>
      <c r="B6261" s="93" t="s">
        <v>12444</v>
      </c>
      <c r="C6261" s="96">
        <v>14485</v>
      </c>
    </row>
    <row r="6262" spans="1:3" x14ac:dyDescent="0.35">
      <c r="A6262" s="100" t="s">
        <v>12445</v>
      </c>
      <c r="B6262" s="93" t="s">
        <v>12446</v>
      </c>
      <c r="C6262" s="96">
        <v>210</v>
      </c>
    </row>
    <row r="6263" spans="1:3" x14ac:dyDescent="0.35">
      <c r="A6263" s="100" t="s">
        <v>12447</v>
      </c>
      <c r="B6263" s="93" t="s">
        <v>12448</v>
      </c>
      <c r="C6263" s="96">
        <v>210</v>
      </c>
    </row>
    <row r="6264" spans="1:3" x14ac:dyDescent="0.35">
      <c r="A6264" s="100" t="s">
        <v>12449</v>
      </c>
      <c r="B6264" s="93" t="s">
        <v>12450</v>
      </c>
      <c r="C6264" s="96">
        <v>210</v>
      </c>
    </row>
    <row r="6265" spans="1:3" x14ac:dyDescent="0.35">
      <c r="A6265" s="100" t="s">
        <v>12451</v>
      </c>
      <c r="B6265" s="93" t="s">
        <v>12452</v>
      </c>
      <c r="C6265" s="96">
        <v>210</v>
      </c>
    </row>
    <row r="6266" spans="1:3" x14ac:dyDescent="0.35">
      <c r="A6266" s="100" t="s">
        <v>12453</v>
      </c>
      <c r="B6266" s="93" t="s">
        <v>12454</v>
      </c>
      <c r="C6266" s="96">
        <v>210</v>
      </c>
    </row>
    <row r="6267" spans="1:3" x14ac:dyDescent="0.35">
      <c r="A6267" s="100" t="s">
        <v>12455</v>
      </c>
      <c r="B6267" s="93" t="s">
        <v>12456</v>
      </c>
      <c r="C6267" s="96">
        <v>210</v>
      </c>
    </row>
    <row r="6268" spans="1:3" x14ac:dyDescent="0.35">
      <c r="A6268" s="100" t="s">
        <v>12457</v>
      </c>
      <c r="B6268" s="93" t="s">
        <v>12458</v>
      </c>
      <c r="C6268" s="96">
        <v>310</v>
      </c>
    </row>
    <row r="6269" spans="1:3" x14ac:dyDescent="0.35">
      <c r="A6269" s="100" t="s">
        <v>12459</v>
      </c>
      <c r="B6269" s="93" t="s">
        <v>12460</v>
      </c>
      <c r="C6269" s="96">
        <v>310</v>
      </c>
    </row>
    <row r="6270" spans="1:3" x14ac:dyDescent="0.35">
      <c r="A6270" s="100" t="s">
        <v>12461</v>
      </c>
      <c r="B6270" s="93" t="s">
        <v>12462</v>
      </c>
      <c r="C6270" s="96">
        <v>310</v>
      </c>
    </row>
    <row r="6271" spans="1:3" x14ac:dyDescent="0.35">
      <c r="A6271" s="100" t="s">
        <v>12463</v>
      </c>
      <c r="B6271" s="93" t="s">
        <v>12464</v>
      </c>
      <c r="C6271" s="96">
        <v>310</v>
      </c>
    </row>
    <row r="6272" spans="1:3" x14ac:dyDescent="0.35">
      <c r="A6272" s="100" t="s">
        <v>12465</v>
      </c>
      <c r="B6272" s="93" t="s">
        <v>12466</v>
      </c>
      <c r="C6272" s="96">
        <v>310</v>
      </c>
    </row>
    <row r="6273" spans="1:3" x14ac:dyDescent="0.35">
      <c r="A6273" s="100" t="s">
        <v>12467</v>
      </c>
      <c r="B6273" s="93" t="s">
        <v>12468</v>
      </c>
      <c r="C6273" s="96">
        <v>2205</v>
      </c>
    </row>
    <row r="6274" spans="1:3" x14ac:dyDescent="0.35">
      <c r="A6274" s="100" t="s">
        <v>12469</v>
      </c>
      <c r="B6274" s="93" t="s">
        <v>12470</v>
      </c>
      <c r="C6274" s="96">
        <v>4625</v>
      </c>
    </row>
    <row r="6275" spans="1:3" x14ac:dyDescent="0.35">
      <c r="A6275" s="100" t="s">
        <v>12471</v>
      </c>
      <c r="B6275" s="93" t="s">
        <v>12472</v>
      </c>
      <c r="C6275" s="96">
        <v>1490</v>
      </c>
    </row>
    <row r="6276" spans="1:3" x14ac:dyDescent="0.35">
      <c r="A6276" s="100" t="s">
        <v>12473</v>
      </c>
      <c r="B6276" s="93" t="s">
        <v>12474</v>
      </c>
      <c r="C6276" s="96">
        <v>14895</v>
      </c>
    </row>
    <row r="6277" spans="1:3" x14ac:dyDescent="0.35">
      <c r="A6277" s="100" t="s">
        <v>12475</v>
      </c>
      <c r="B6277" s="93" t="s">
        <v>12476</v>
      </c>
      <c r="C6277" s="96">
        <v>8.3000000000000007</v>
      </c>
    </row>
    <row r="6278" spans="1:3" x14ac:dyDescent="0.35">
      <c r="A6278" s="100" t="s">
        <v>12477</v>
      </c>
      <c r="B6278" s="93" t="s">
        <v>12478</v>
      </c>
      <c r="C6278" s="96">
        <v>6.13</v>
      </c>
    </row>
    <row r="6279" spans="1:3" x14ac:dyDescent="0.35">
      <c r="A6279" s="100" t="s">
        <v>12479</v>
      </c>
      <c r="B6279" s="93" t="s">
        <v>12480</v>
      </c>
      <c r="C6279" s="96">
        <v>105</v>
      </c>
    </row>
    <row r="6280" spans="1:3" x14ac:dyDescent="0.35">
      <c r="A6280" s="100" t="s">
        <v>12481</v>
      </c>
      <c r="B6280" s="93" t="s">
        <v>12482</v>
      </c>
      <c r="C6280" s="96">
        <v>6905</v>
      </c>
    </row>
    <row r="6281" spans="1:3" x14ac:dyDescent="0.35">
      <c r="A6281" s="100" t="s">
        <v>12483</v>
      </c>
      <c r="B6281" s="93" t="s">
        <v>12484</v>
      </c>
      <c r="C6281" s="96">
        <v>5115</v>
      </c>
    </row>
    <row r="6282" spans="1:3" x14ac:dyDescent="0.35">
      <c r="A6282" s="100" t="s">
        <v>12485</v>
      </c>
      <c r="B6282" s="93" t="s">
        <v>12486</v>
      </c>
      <c r="C6282" s="96">
        <v>32030</v>
      </c>
    </row>
    <row r="6283" spans="1:3" x14ac:dyDescent="0.35">
      <c r="A6283" s="100" t="s">
        <v>12487</v>
      </c>
      <c r="B6283" s="93" t="s">
        <v>12488</v>
      </c>
      <c r="C6283" s="96">
        <v>175</v>
      </c>
    </row>
    <row r="6284" spans="1:3" x14ac:dyDescent="0.35">
      <c r="A6284" s="100" t="s">
        <v>12489</v>
      </c>
      <c r="B6284" s="93" t="s">
        <v>12490</v>
      </c>
      <c r="C6284" s="96">
        <v>16620</v>
      </c>
    </row>
    <row r="6285" spans="1:3" x14ac:dyDescent="0.35">
      <c r="A6285" s="100" t="s">
        <v>12491</v>
      </c>
      <c r="B6285" s="93" t="s">
        <v>12492</v>
      </c>
      <c r="C6285" s="96">
        <v>330</v>
      </c>
    </row>
    <row r="6286" spans="1:3" x14ac:dyDescent="0.35">
      <c r="A6286" s="100" t="s">
        <v>12493</v>
      </c>
      <c r="B6286" s="93" t="s">
        <v>12494</v>
      </c>
      <c r="C6286" s="96">
        <v>650</v>
      </c>
    </row>
    <row r="6287" spans="1:3" x14ac:dyDescent="0.35">
      <c r="A6287" s="100" t="s">
        <v>12495</v>
      </c>
      <c r="B6287" s="93" t="s">
        <v>12496</v>
      </c>
      <c r="C6287" s="96">
        <v>455</v>
      </c>
    </row>
    <row r="6288" spans="1:3" x14ac:dyDescent="0.35">
      <c r="A6288" s="100" t="s">
        <v>12497</v>
      </c>
      <c r="B6288" s="93" t="s">
        <v>12498</v>
      </c>
      <c r="C6288" s="96">
        <v>455</v>
      </c>
    </row>
    <row r="6289" spans="1:3" x14ac:dyDescent="0.35">
      <c r="A6289" s="100" t="s">
        <v>12499</v>
      </c>
      <c r="B6289" s="93" t="s">
        <v>12500</v>
      </c>
      <c r="C6289" s="96">
        <v>455</v>
      </c>
    </row>
    <row r="6290" spans="1:3" x14ac:dyDescent="0.35">
      <c r="A6290" s="100" t="s">
        <v>12501</v>
      </c>
      <c r="B6290" s="93" t="s">
        <v>12502</v>
      </c>
      <c r="C6290" s="96">
        <v>455</v>
      </c>
    </row>
    <row r="6291" spans="1:3" x14ac:dyDescent="0.35">
      <c r="A6291" s="100" t="s">
        <v>12503</v>
      </c>
      <c r="B6291" s="93" t="s">
        <v>12504</v>
      </c>
      <c r="C6291" s="96">
        <v>98</v>
      </c>
    </row>
    <row r="6292" spans="1:3" x14ac:dyDescent="0.35">
      <c r="A6292" s="100" t="s">
        <v>12505</v>
      </c>
      <c r="B6292" s="93" t="s">
        <v>12506</v>
      </c>
      <c r="C6292" s="96">
        <v>98</v>
      </c>
    </row>
    <row r="6293" spans="1:3" x14ac:dyDescent="0.35">
      <c r="A6293" s="100" t="s">
        <v>12507</v>
      </c>
      <c r="B6293" s="93" t="s">
        <v>12508</v>
      </c>
      <c r="C6293" s="96">
        <v>98</v>
      </c>
    </row>
    <row r="6294" spans="1:3" x14ac:dyDescent="0.35">
      <c r="A6294" s="100" t="s">
        <v>12509</v>
      </c>
      <c r="B6294" s="93" t="s">
        <v>12510</v>
      </c>
      <c r="C6294" s="96">
        <v>209</v>
      </c>
    </row>
    <row r="6295" spans="1:3" x14ac:dyDescent="0.35">
      <c r="A6295" s="100" t="s">
        <v>12511</v>
      </c>
      <c r="B6295" s="93" t="s">
        <v>12512</v>
      </c>
      <c r="C6295" s="96">
        <v>2350</v>
      </c>
    </row>
    <row r="6296" spans="1:3" x14ac:dyDescent="0.35">
      <c r="A6296" s="100" t="s">
        <v>12513</v>
      </c>
      <c r="B6296" s="93" t="s">
        <v>12514</v>
      </c>
      <c r="C6296" s="96">
        <v>2350</v>
      </c>
    </row>
    <row r="6297" spans="1:3" x14ac:dyDescent="0.35">
      <c r="A6297" s="100" t="s">
        <v>12515</v>
      </c>
      <c r="B6297" s="93" t="s">
        <v>12516</v>
      </c>
      <c r="C6297" s="96">
        <v>123</v>
      </c>
    </row>
    <row r="6298" spans="1:3" x14ac:dyDescent="0.35">
      <c r="A6298" s="100" t="s">
        <v>12517</v>
      </c>
      <c r="B6298" s="93" t="s">
        <v>12518</v>
      </c>
      <c r="C6298" s="96">
        <v>1118</v>
      </c>
    </row>
    <row r="6299" spans="1:3" x14ac:dyDescent="0.35">
      <c r="A6299" s="100" t="s">
        <v>12519</v>
      </c>
      <c r="B6299" s="93" t="s">
        <v>12520</v>
      </c>
      <c r="C6299" s="96">
        <v>1118</v>
      </c>
    </row>
    <row r="6300" spans="1:3" x14ac:dyDescent="0.35">
      <c r="A6300" s="100" t="s">
        <v>12521</v>
      </c>
      <c r="B6300" s="93" t="s">
        <v>12522</v>
      </c>
      <c r="C6300" s="96">
        <v>1118</v>
      </c>
    </row>
    <row r="6301" spans="1:3" x14ac:dyDescent="0.35">
      <c r="A6301" s="100" t="s">
        <v>12523</v>
      </c>
      <c r="B6301" s="93" t="s">
        <v>12524</v>
      </c>
      <c r="C6301" s="96">
        <v>1118</v>
      </c>
    </row>
    <row r="6302" spans="1:3" x14ac:dyDescent="0.35">
      <c r="A6302" s="100" t="s">
        <v>12525</v>
      </c>
      <c r="B6302" s="93" t="s">
        <v>12526</v>
      </c>
      <c r="C6302" s="96">
        <v>9105</v>
      </c>
    </row>
    <row r="6303" spans="1:3" x14ac:dyDescent="0.35">
      <c r="A6303" s="100" t="s">
        <v>12527</v>
      </c>
      <c r="B6303" s="93" t="s">
        <v>12528</v>
      </c>
      <c r="C6303" s="96">
        <v>558</v>
      </c>
    </row>
    <row r="6304" spans="1:3" x14ac:dyDescent="0.35">
      <c r="A6304" s="100" t="s">
        <v>12529</v>
      </c>
      <c r="B6304" s="93" t="s">
        <v>12530</v>
      </c>
      <c r="C6304" s="96">
        <v>12073</v>
      </c>
    </row>
    <row r="6305" spans="1:3" x14ac:dyDescent="0.35">
      <c r="A6305" s="100" t="s">
        <v>12531</v>
      </c>
      <c r="B6305" s="93" t="s">
        <v>12532</v>
      </c>
      <c r="C6305" s="96">
        <v>1118</v>
      </c>
    </row>
    <row r="6306" spans="1:3" x14ac:dyDescent="0.35">
      <c r="A6306" s="100" t="s">
        <v>12533</v>
      </c>
      <c r="B6306" s="93" t="s">
        <v>12534</v>
      </c>
      <c r="C6306" s="96">
        <v>1163</v>
      </c>
    </row>
    <row r="6307" spans="1:3" x14ac:dyDescent="0.35">
      <c r="A6307" s="100" t="s">
        <v>12535</v>
      </c>
      <c r="B6307" s="93" t="s">
        <v>12536</v>
      </c>
      <c r="C6307" s="96">
        <v>14225</v>
      </c>
    </row>
    <row r="6308" spans="1:3" x14ac:dyDescent="0.35">
      <c r="A6308" s="100" t="s">
        <v>12537</v>
      </c>
      <c r="B6308" s="93" t="s">
        <v>12538</v>
      </c>
      <c r="C6308" s="96">
        <v>0.76</v>
      </c>
    </row>
    <row r="6309" spans="1:3" x14ac:dyDescent="0.35">
      <c r="A6309" s="100" t="s">
        <v>12539</v>
      </c>
      <c r="B6309" s="93" t="s">
        <v>12540</v>
      </c>
      <c r="C6309" s="96">
        <v>490</v>
      </c>
    </row>
    <row r="6310" spans="1:3" x14ac:dyDescent="0.35">
      <c r="A6310" s="100" t="s">
        <v>12541</v>
      </c>
      <c r="B6310" s="93" t="s">
        <v>12542</v>
      </c>
      <c r="C6310" s="96">
        <v>9105</v>
      </c>
    </row>
    <row r="6311" spans="1:3" x14ac:dyDescent="0.35">
      <c r="A6311" s="100" t="s">
        <v>12543</v>
      </c>
      <c r="B6311" s="93" t="s">
        <v>12544</v>
      </c>
      <c r="C6311" s="96">
        <v>1118</v>
      </c>
    </row>
    <row r="6312" spans="1:3" x14ac:dyDescent="0.35">
      <c r="A6312" s="100" t="s">
        <v>12545</v>
      </c>
      <c r="B6312" s="93" t="s">
        <v>12546</v>
      </c>
      <c r="C6312" s="96">
        <v>1118</v>
      </c>
    </row>
    <row r="6313" spans="1:3" x14ac:dyDescent="0.35">
      <c r="A6313" s="100" t="s">
        <v>12547</v>
      </c>
      <c r="B6313" s="93" t="s">
        <v>12548</v>
      </c>
      <c r="C6313" s="96">
        <v>2450</v>
      </c>
    </row>
    <row r="6314" spans="1:3" x14ac:dyDescent="0.35">
      <c r="A6314" s="100" t="s">
        <v>12549</v>
      </c>
      <c r="B6314" s="93" t="s">
        <v>12550</v>
      </c>
      <c r="C6314" s="96">
        <v>535</v>
      </c>
    </row>
    <row r="6315" spans="1:3" x14ac:dyDescent="0.35">
      <c r="A6315" s="100" t="s">
        <v>12551</v>
      </c>
      <c r="B6315" s="93" t="s">
        <v>12552</v>
      </c>
      <c r="C6315" s="96">
        <v>3.04</v>
      </c>
    </row>
    <row r="6316" spans="1:3" x14ac:dyDescent="0.35">
      <c r="A6316" s="100" t="s">
        <v>12553</v>
      </c>
      <c r="B6316" s="93" t="s">
        <v>12554</v>
      </c>
      <c r="C6316" s="96">
        <v>0.02</v>
      </c>
    </row>
    <row r="6317" spans="1:3" x14ac:dyDescent="0.35">
      <c r="A6317" s="100" t="s">
        <v>12555</v>
      </c>
      <c r="B6317" s="93" t="s">
        <v>12556</v>
      </c>
      <c r="C6317" s="96">
        <v>369</v>
      </c>
    </row>
    <row r="6318" spans="1:3" x14ac:dyDescent="0.35">
      <c r="A6318" s="100" t="s">
        <v>12557</v>
      </c>
      <c r="B6318" s="93" t="s">
        <v>12558</v>
      </c>
      <c r="C6318" s="96">
        <v>0.75</v>
      </c>
    </row>
    <row r="6319" spans="1:3" x14ac:dyDescent="0.35">
      <c r="A6319" s="100" t="s">
        <v>12559</v>
      </c>
      <c r="B6319" s="93" t="s">
        <v>12560</v>
      </c>
      <c r="C6319" s="96">
        <v>0.75</v>
      </c>
    </row>
    <row r="6320" spans="1:3" x14ac:dyDescent="0.35">
      <c r="A6320" s="100" t="s">
        <v>12561</v>
      </c>
      <c r="B6320" s="93" t="s">
        <v>12562</v>
      </c>
      <c r="C6320" s="96">
        <v>180</v>
      </c>
    </row>
    <row r="6321" spans="1:3" x14ac:dyDescent="0.35">
      <c r="A6321" s="100" t="s">
        <v>12563</v>
      </c>
      <c r="B6321" s="93" t="s">
        <v>12564</v>
      </c>
      <c r="C6321" s="96">
        <v>180</v>
      </c>
    </row>
    <row r="6322" spans="1:3" x14ac:dyDescent="0.35">
      <c r="A6322" s="100" t="s">
        <v>12565</v>
      </c>
      <c r="B6322" s="93" t="s">
        <v>12566</v>
      </c>
      <c r="C6322" s="96">
        <v>180</v>
      </c>
    </row>
    <row r="6323" spans="1:3" x14ac:dyDescent="0.35">
      <c r="A6323" s="100" t="s">
        <v>12567</v>
      </c>
      <c r="B6323" s="93" t="s">
        <v>12568</v>
      </c>
      <c r="C6323" s="96">
        <v>2.11</v>
      </c>
    </row>
    <row r="6324" spans="1:3" x14ac:dyDescent="0.35">
      <c r="A6324" s="100" t="s">
        <v>12569</v>
      </c>
      <c r="B6324" s="93" t="s">
        <v>12570</v>
      </c>
      <c r="C6324" s="96">
        <v>565</v>
      </c>
    </row>
    <row r="6325" spans="1:3" x14ac:dyDescent="0.35">
      <c r="A6325" s="100" t="s">
        <v>12571</v>
      </c>
      <c r="B6325" s="93" t="s">
        <v>12572</v>
      </c>
      <c r="C6325" s="96">
        <v>0.01</v>
      </c>
    </row>
    <row r="6326" spans="1:3" x14ac:dyDescent="0.35">
      <c r="A6326" s="100" t="s">
        <v>12573</v>
      </c>
      <c r="B6326" s="93" t="s">
        <v>12574</v>
      </c>
      <c r="C6326" s="96">
        <v>0</v>
      </c>
    </row>
    <row r="6327" spans="1:3" x14ac:dyDescent="0.35">
      <c r="A6327" s="100" t="s">
        <v>12575</v>
      </c>
      <c r="B6327" s="93" t="s">
        <v>12576</v>
      </c>
      <c r="C6327" s="96">
        <v>0</v>
      </c>
    </row>
    <row r="6328" spans="1:3" x14ac:dyDescent="0.35">
      <c r="A6328" s="100" t="s">
        <v>12577</v>
      </c>
      <c r="B6328" s="93" t="s">
        <v>12578</v>
      </c>
      <c r="C6328" s="96">
        <v>363</v>
      </c>
    </row>
    <row r="6329" spans="1:3" x14ac:dyDescent="0.35">
      <c r="A6329" s="100" t="s">
        <v>12579</v>
      </c>
      <c r="B6329" s="93" t="s">
        <v>12580</v>
      </c>
      <c r="C6329" s="96">
        <v>9000</v>
      </c>
    </row>
    <row r="6330" spans="1:3" x14ac:dyDescent="0.35">
      <c r="A6330" s="100" t="s">
        <v>12581</v>
      </c>
      <c r="B6330" s="93" t="s">
        <v>12582</v>
      </c>
      <c r="C6330" s="96">
        <v>813</v>
      </c>
    </row>
    <row r="6331" spans="1:3" x14ac:dyDescent="0.35">
      <c r="A6331" s="100" t="s">
        <v>12583</v>
      </c>
      <c r="B6331" s="93" t="s">
        <v>12584</v>
      </c>
      <c r="C6331" s="96">
        <v>0.6</v>
      </c>
    </row>
    <row r="6332" spans="1:3" x14ac:dyDescent="0.35">
      <c r="A6332" s="100" t="s">
        <v>12585</v>
      </c>
      <c r="B6332" s="93" t="s">
        <v>12586</v>
      </c>
      <c r="C6332" s="96">
        <v>405</v>
      </c>
    </row>
    <row r="6333" spans="1:3" x14ac:dyDescent="0.35">
      <c r="A6333" s="100" t="s">
        <v>12587</v>
      </c>
      <c r="B6333" s="93" t="s">
        <v>12588</v>
      </c>
      <c r="C6333" s="96">
        <v>110</v>
      </c>
    </row>
    <row r="6334" spans="1:3" x14ac:dyDescent="0.35">
      <c r="A6334" s="100" t="s">
        <v>12589</v>
      </c>
      <c r="B6334" s="93" t="s">
        <v>12590</v>
      </c>
      <c r="C6334" s="96">
        <v>128</v>
      </c>
    </row>
    <row r="6335" spans="1:3" x14ac:dyDescent="0.35">
      <c r="A6335" s="100" t="s">
        <v>12591</v>
      </c>
      <c r="B6335" s="93" t="s">
        <v>12592</v>
      </c>
      <c r="C6335" s="96">
        <v>177</v>
      </c>
    </row>
    <row r="6336" spans="1:3" x14ac:dyDescent="0.35">
      <c r="A6336" s="100" t="s">
        <v>12593</v>
      </c>
      <c r="B6336" s="93" t="s">
        <v>12594</v>
      </c>
      <c r="C6336" s="96">
        <v>867</v>
      </c>
    </row>
    <row r="6337" spans="1:3" x14ac:dyDescent="0.35">
      <c r="A6337" s="100" t="s">
        <v>12595</v>
      </c>
      <c r="B6337" s="93" t="s">
        <v>12596</v>
      </c>
      <c r="C6337" s="96">
        <v>798</v>
      </c>
    </row>
    <row r="6338" spans="1:3" x14ac:dyDescent="0.35">
      <c r="A6338" s="100" t="s">
        <v>12597</v>
      </c>
      <c r="B6338" s="93" t="s">
        <v>12598</v>
      </c>
      <c r="C6338" s="96">
        <v>856</v>
      </c>
    </row>
    <row r="6339" spans="1:3" x14ac:dyDescent="0.35">
      <c r="A6339" s="100" t="s">
        <v>12599</v>
      </c>
      <c r="B6339" s="93" t="s">
        <v>12600</v>
      </c>
      <c r="C6339" s="96">
        <v>749</v>
      </c>
    </row>
    <row r="6340" spans="1:3" x14ac:dyDescent="0.35">
      <c r="A6340" s="100" t="s">
        <v>12601</v>
      </c>
      <c r="B6340" s="93" t="s">
        <v>12602</v>
      </c>
      <c r="C6340" s="96">
        <v>1500</v>
      </c>
    </row>
    <row r="6341" spans="1:3" x14ac:dyDescent="0.35">
      <c r="A6341" s="100" t="s">
        <v>12603</v>
      </c>
      <c r="B6341" s="93" t="s">
        <v>12604</v>
      </c>
      <c r="C6341" s="96">
        <v>0.13</v>
      </c>
    </row>
    <row r="6342" spans="1:3" x14ac:dyDescent="0.35">
      <c r="A6342" s="100" t="s">
        <v>12605</v>
      </c>
      <c r="B6342" s="93" t="s">
        <v>12606</v>
      </c>
      <c r="C6342" s="96">
        <v>0.13</v>
      </c>
    </row>
    <row r="6343" spans="1:3" x14ac:dyDescent="0.35">
      <c r="A6343" s="100" t="s">
        <v>12607</v>
      </c>
      <c r="B6343" s="93" t="s">
        <v>12608</v>
      </c>
      <c r="C6343" s="96">
        <v>1.83</v>
      </c>
    </row>
    <row r="6344" spans="1:3" x14ac:dyDescent="0.35">
      <c r="A6344" s="100" t="s">
        <v>12609</v>
      </c>
      <c r="B6344" s="93" t="s">
        <v>12610</v>
      </c>
      <c r="C6344" s="96">
        <v>2.92</v>
      </c>
    </row>
    <row r="6345" spans="1:3" x14ac:dyDescent="0.35">
      <c r="A6345" s="100" t="s">
        <v>12611</v>
      </c>
      <c r="B6345" s="93" t="s">
        <v>12612</v>
      </c>
      <c r="C6345" s="96">
        <v>1.83</v>
      </c>
    </row>
    <row r="6346" spans="1:3" x14ac:dyDescent="0.35">
      <c r="A6346" s="100" t="s">
        <v>12613</v>
      </c>
      <c r="B6346" s="93" t="s">
        <v>12614</v>
      </c>
      <c r="C6346" s="96">
        <v>3.3</v>
      </c>
    </row>
    <row r="6347" spans="1:3" x14ac:dyDescent="0.35">
      <c r="A6347" s="100" t="s">
        <v>12615</v>
      </c>
      <c r="B6347" s="93" t="s">
        <v>12616</v>
      </c>
      <c r="C6347" s="96">
        <v>1.83</v>
      </c>
    </row>
    <row r="6348" spans="1:3" x14ac:dyDescent="0.35">
      <c r="A6348" s="100" t="s">
        <v>12617</v>
      </c>
      <c r="B6348" s="93" t="s">
        <v>12618</v>
      </c>
      <c r="C6348" s="96">
        <v>1.83</v>
      </c>
    </row>
    <row r="6349" spans="1:3" x14ac:dyDescent="0.35">
      <c r="A6349" s="100" t="s">
        <v>12619</v>
      </c>
      <c r="B6349" s="93" t="s">
        <v>12620</v>
      </c>
      <c r="C6349" s="96">
        <v>1250</v>
      </c>
    </row>
    <row r="6350" spans="1:3" x14ac:dyDescent="0.35">
      <c r="A6350" s="100" t="s">
        <v>12621</v>
      </c>
      <c r="B6350" s="93" t="s">
        <v>12622</v>
      </c>
      <c r="C6350" s="96">
        <v>14250</v>
      </c>
    </row>
    <row r="6351" spans="1:3" x14ac:dyDescent="0.35">
      <c r="A6351" s="100" t="s">
        <v>12623</v>
      </c>
      <c r="B6351" s="93" t="s">
        <v>12624</v>
      </c>
      <c r="C6351" s="96">
        <v>5.44</v>
      </c>
    </row>
    <row r="6352" spans="1:3" x14ac:dyDescent="0.35">
      <c r="A6352" s="100" t="s">
        <v>12625</v>
      </c>
      <c r="B6352" s="93" t="s">
        <v>12626</v>
      </c>
      <c r="C6352" s="96">
        <v>5.44</v>
      </c>
    </row>
    <row r="6353" spans="1:3" x14ac:dyDescent="0.35">
      <c r="A6353" s="100" t="s">
        <v>12627</v>
      </c>
      <c r="B6353" s="93" t="s">
        <v>12628</v>
      </c>
      <c r="C6353" s="96">
        <v>5.44</v>
      </c>
    </row>
    <row r="6354" spans="1:3" x14ac:dyDescent="0.35">
      <c r="A6354" s="100" t="s">
        <v>12629</v>
      </c>
      <c r="B6354" s="93" t="s">
        <v>12630</v>
      </c>
      <c r="C6354" s="96">
        <v>5.44</v>
      </c>
    </row>
    <row r="6355" spans="1:3" x14ac:dyDescent="0.35">
      <c r="A6355" s="100" t="s">
        <v>12631</v>
      </c>
      <c r="B6355" s="93" t="s">
        <v>12632</v>
      </c>
      <c r="C6355" s="96">
        <v>1118</v>
      </c>
    </row>
    <row r="6356" spans="1:3" x14ac:dyDescent="0.35">
      <c r="A6356" s="100" t="s">
        <v>12633</v>
      </c>
      <c r="B6356" s="93" t="s">
        <v>12634</v>
      </c>
      <c r="C6356" s="96">
        <v>12073</v>
      </c>
    </row>
    <row r="6357" spans="1:3" x14ac:dyDescent="0.35">
      <c r="A6357" s="100" t="s">
        <v>12635</v>
      </c>
      <c r="B6357" s="93" t="s">
        <v>12636</v>
      </c>
      <c r="C6357" s="96">
        <v>1.71</v>
      </c>
    </row>
    <row r="6358" spans="1:3" x14ac:dyDescent="0.35">
      <c r="A6358" s="100" t="s">
        <v>12637</v>
      </c>
      <c r="B6358" s="93" t="s">
        <v>12638</v>
      </c>
      <c r="C6358" s="96">
        <v>83</v>
      </c>
    </row>
    <row r="6359" spans="1:3" x14ac:dyDescent="0.35">
      <c r="A6359" s="100" t="s">
        <v>12639</v>
      </c>
      <c r="B6359" s="93" t="s">
        <v>12640</v>
      </c>
      <c r="C6359" s="96">
        <v>434</v>
      </c>
    </row>
    <row r="6360" spans="1:3" x14ac:dyDescent="0.35">
      <c r="A6360" s="100" t="s">
        <v>12641</v>
      </c>
      <c r="B6360" s="93" t="s">
        <v>12642</v>
      </c>
      <c r="C6360" s="96">
        <v>1034</v>
      </c>
    </row>
    <row r="6361" spans="1:3" x14ac:dyDescent="0.35">
      <c r="A6361" s="100" t="s">
        <v>12643</v>
      </c>
      <c r="B6361" s="93" t="s">
        <v>12644</v>
      </c>
      <c r="C6361" s="96">
        <v>206</v>
      </c>
    </row>
    <row r="6362" spans="1:3" x14ac:dyDescent="0.35">
      <c r="A6362" s="100" t="s">
        <v>12645</v>
      </c>
      <c r="B6362" s="93" t="s">
        <v>12646</v>
      </c>
      <c r="C6362" s="96">
        <v>988</v>
      </c>
    </row>
    <row r="6363" spans="1:3" x14ac:dyDescent="0.35">
      <c r="A6363" s="100" t="s">
        <v>12647</v>
      </c>
      <c r="B6363" s="93" t="s">
        <v>12648</v>
      </c>
      <c r="C6363" s="96">
        <v>536</v>
      </c>
    </row>
    <row r="6364" spans="1:3" x14ac:dyDescent="0.35">
      <c r="A6364" s="100" t="s">
        <v>12649</v>
      </c>
      <c r="B6364" s="93" t="s">
        <v>12650</v>
      </c>
      <c r="C6364" s="96">
        <v>1026</v>
      </c>
    </row>
    <row r="6365" spans="1:3" x14ac:dyDescent="0.35">
      <c r="A6365" s="100" t="s">
        <v>12651</v>
      </c>
      <c r="B6365" s="93" t="s">
        <v>12652</v>
      </c>
      <c r="C6365" s="96">
        <v>2273</v>
      </c>
    </row>
    <row r="6366" spans="1:3" x14ac:dyDescent="0.35">
      <c r="A6366" s="100" t="s">
        <v>12653</v>
      </c>
      <c r="B6366" s="93" t="s">
        <v>12654</v>
      </c>
      <c r="C6366" s="96">
        <v>707</v>
      </c>
    </row>
    <row r="6367" spans="1:3" x14ac:dyDescent="0.35">
      <c r="A6367" s="100" t="s">
        <v>12655</v>
      </c>
      <c r="B6367" s="93" t="s">
        <v>12656</v>
      </c>
      <c r="C6367" s="96">
        <v>639</v>
      </c>
    </row>
    <row r="6368" spans="1:3" x14ac:dyDescent="0.35">
      <c r="A6368" s="100" t="s">
        <v>12657</v>
      </c>
      <c r="B6368" s="93" t="s">
        <v>12658</v>
      </c>
      <c r="C6368" s="96">
        <v>498</v>
      </c>
    </row>
    <row r="6369" spans="1:3" x14ac:dyDescent="0.35">
      <c r="A6369" s="100" t="s">
        <v>12659</v>
      </c>
      <c r="B6369" s="93" t="s">
        <v>12660</v>
      </c>
      <c r="C6369" s="96">
        <v>498</v>
      </c>
    </row>
    <row r="6370" spans="1:3" x14ac:dyDescent="0.35">
      <c r="A6370" s="100" t="s">
        <v>12661</v>
      </c>
      <c r="B6370" s="93" t="s">
        <v>12662</v>
      </c>
      <c r="C6370" s="96">
        <v>498</v>
      </c>
    </row>
    <row r="6371" spans="1:3" x14ac:dyDescent="0.35">
      <c r="A6371" s="100" t="s">
        <v>12663</v>
      </c>
      <c r="B6371" s="93" t="s">
        <v>12664</v>
      </c>
      <c r="C6371" s="96">
        <v>440</v>
      </c>
    </row>
    <row r="6372" spans="1:3" x14ac:dyDescent="0.35">
      <c r="A6372" s="100" t="s">
        <v>12665</v>
      </c>
      <c r="B6372" s="93" t="s">
        <v>12666</v>
      </c>
      <c r="C6372" s="96">
        <v>440</v>
      </c>
    </row>
    <row r="6373" spans="1:3" x14ac:dyDescent="0.35">
      <c r="A6373" s="100" t="s">
        <v>12667</v>
      </c>
      <c r="B6373" s="93" t="s">
        <v>12668</v>
      </c>
      <c r="C6373" s="96">
        <v>1850</v>
      </c>
    </row>
    <row r="6374" spans="1:3" x14ac:dyDescent="0.35">
      <c r="A6374" s="100" t="s">
        <v>12669</v>
      </c>
      <c r="B6374" s="93" t="s">
        <v>12670</v>
      </c>
      <c r="C6374" s="96">
        <v>1450</v>
      </c>
    </row>
    <row r="6375" spans="1:3" x14ac:dyDescent="0.35">
      <c r="A6375" s="100" t="s">
        <v>12671</v>
      </c>
      <c r="B6375" s="93" t="s">
        <v>12672</v>
      </c>
      <c r="C6375" s="96">
        <v>0</v>
      </c>
    </row>
    <row r="6376" spans="1:3" x14ac:dyDescent="0.35">
      <c r="A6376" s="100" t="s">
        <v>12673</v>
      </c>
      <c r="B6376" s="93" t="s">
        <v>12674</v>
      </c>
      <c r="C6376" s="96">
        <v>51</v>
      </c>
    </row>
    <row r="6377" spans="1:3" x14ac:dyDescent="0.35">
      <c r="A6377" s="100" t="s">
        <v>12675</v>
      </c>
      <c r="B6377" s="93" t="s">
        <v>12676</v>
      </c>
      <c r="C6377" s="96">
        <v>1250</v>
      </c>
    </row>
    <row r="6378" spans="1:3" x14ac:dyDescent="0.35">
      <c r="A6378" s="100" t="s">
        <v>12677</v>
      </c>
      <c r="B6378" s="93" t="s">
        <v>12678</v>
      </c>
      <c r="C6378" s="96">
        <v>772</v>
      </c>
    </row>
    <row r="6379" spans="1:3" x14ac:dyDescent="0.35">
      <c r="A6379" s="100" t="s">
        <v>12679</v>
      </c>
      <c r="B6379" s="93" t="s">
        <v>12680</v>
      </c>
      <c r="C6379" s="96">
        <v>523</v>
      </c>
    </row>
    <row r="6380" spans="1:3" x14ac:dyDescent="0.35">
      <c r="A6380" s="100" t="s">
        <v>12681</v>
      </c>
      <c r="B6380" s="93" t="s">
        <v>12682</v>
      </c>
      <c r="C6380" s="96">
        <v>0.22</v>
      </c>
    </row>
    <row r="6381" spans="1:3" x14ac:dyDescent="0.35">
      <c r="A6381" s="100" t="s">
        <v>12683</v>
      </c>
      <c r="B6381" s="93" t="s">
        <v>12684</v>
      </c>
      <c r="C6381" s="96">
        <v>155</v>
      </c>
    </row>
    <row r="6382" spans="1:3" x14ac:dyDescent="0.35">
      <c r="A6382" s="100" t="s">
        <v>12685</v>
      </c>
      <c r="B6382" s="93" t="s">
        <v>12686</v>
      </c>
      <c r="C6382" s="96">
        <v>313</v>
      </c>
    </row>
    <row r="6383" spans="1:3" x14ac:dyDescent="0.35">
      <c r="A6383" s="100" t="s">
        <v>12687</v>
      </c>
      <c r="B6383" s="93" t="s">
        <v>12688</v>
      </c>
      <c r="C6383" s="96">
        <v>130</v>
      </c>
    </row>
    <row r="6384" spans="1:3" x14ac:dyDescent="0.35">
      <c r="A6384" s="100" t="s">
        <v>12689</v>
      </c>
      <c r="B6384" s="93" t="s">
        <v>12690</v>
      </c>
      <c r="C6384" s="96">
        <v>0</v>
      </c>
    </row>
    <row r="6385" spans="1:3" x14ac:dyDescent="0.35">
      <c r="A6385" s="100" t="s">
        <v>12691</v>
      </c>
      <c r="B6385" s="93" t="s">
        <v>12692</v>
      </c>
      <c r="C6385" s="96">
        <v>1026</v>
      </c>
    </row>
    <row r="6386" spans="1:3" x14ac:dyDescent="0.35">
      <c r="A6386" s="100" t="s">
        <v>12693</v>
      </c>
      <c r="B6386" s="93" t="s">
        <v>12694</v>
      </c>
      <c r="C6386" s="96">
        <v>1026</v>
      </c>
    </row>
    <row r="6387" spans="1:3" x14ac:dyDescent="0.35">
      <c r="A6387" s="100" t="s">
        <v>12695</v>
      </c>
      <c r="B6387" s="93" t="s">
        <v>12696</v>
      </c>
      <c r="C6387" s="96">
        <v>1026</v>
      </c>
    </row>
    <row r="6388" spans="1:3" x14ac:dyDescent="0.35">
      <c r="A6388" s="100" t="s">
        <v>12697</v>
      </c>
      <c r="B6388" s="93" t="s">
        <v>12698</v>
      </c>
      <c r="C6388" s="96">
        <v>1250</v>
      </c>
    </row>
    <row r="6389" spans="1:3" x14ac:dyDescent="0.35">
      <c r="A6389" s="100" t="s">
        <v>12699</v>
      </c>
      <c r="B6389" s="93" t="s">
        <v>12700</v>
      </c>
      <c r="C6389" s="96">
        <v>0.22</v>
      </c>
    </row>
    <row r="6390" spans="1:3" x14ac:dyDescent="0.35">
      <c r="A6390" s="100" t="s">
        <v>12701</v>
      </c>
      <c r="B6390" s="93" t="s">
        <v>12702</v>
      </c>
      <c r="C6390" s="96">
        <v>798</v>
      </c>
    </row>
    <row r="6391" spans="1:3" x14ac:dyDescent="0.35">
      <c r="A6391" s="100" t="s">
        <v>12703</v>
      </c>
      <c r="B6391" s="93" t="s">
        <v>12704</v>
      </c>
      <c r="C6391" s="96">
        <v>335</v>
      </c>
    </row>
    <row r="6392" spans="1:3" x14ac:dyDescent="0.35">
      <c r="A6392" s="100" t="s">
        <v>12705</v>
      </c>
      <c r="B6392" s="93" t="s">
        <v>12706</v>
      </c>
      <c r="C6392" s="96">
        <v>335</v>
      </c>
    </row>
    <row r="6393" spans="1:3" x14ac:dyDescent="0.35">
      <c r="A6393" s="100" t="s">
        <v>12707</v>
      </c>
      <c r="B6393" s="93" t="s">
        <v>12708</v>
      </c>
      <c r="C6393" s="96">
        <v>335</v>
      </c>
    </row>
    <row r="6394" spans="1:3" x14ac:dyDescent="0.35">
      <c r="A6394" s="100" t="s">
        <v>12709</v>
      </c>
      <c r="B6394" s="93" t="s">
        <v>12710</v>
      </c>
      <c r="C6394" s="96">
        <v>320</v>
      </c>
    </row>
    <row r="6395" spans="1:3" x14ac:dyDescent="0.35">
      <c r="A6395" s="100" t="s">
        <v>12711</v>
      </c>
      <c r="B6395" s="93" t="s">
        <v>12712</v>
      </c>
      <c r="C6395" s="96">
        <v>6075</v>
      </c>
    </row>
    <row r="6396" spans="1:3" x14ac:dyDescent="0.35">
      <c r="A6396" s="100" t="s">
        <v>12713</v>
      </c>
      <c r="B6396" s="93" t="s">
        <v>12714</v>
      </c>
      <c r="C6396" s="96">
        <v>585</v>
      </c>
    </row>
    <row r="6397" spans="1:3" x14ac:dyDescent="0.35">
      <c r="A6397" s="100" t="s">
        <v>12715</v>
      </c>
      <c r="B6397" s="93" t="s">
        <v>12716</v>
      </c>
      <c r="C6397" s="96">
        <v>850</v>
      </c>
    </row>
    <row r="6398" spans="1:3" x14ac:dyDescent="0.35">
      <c r="A6398" s="100" t="s">
        <v>12717</v>
      </c>
      <c r="B6398" s="93" t="s">
        <v>12718</v>
      </c>
      <c r="C6398" s="96">
        <v>585</v>
      </c>
    </row>
    <row r="6399" spans="1:3" x14ac:dyDescent="0.35">
      <c r="A6399" s="100" t="s">
        <v>12719</v>
      </c>
      <c r="B6399" s="93" t="s">
        <v>12720</v>
      </c>
      <c r="C6399" s="96">
        <v>850</v>
      </c>
    </row>
    <row r="6400" spans="1:3" x14ac:dyDescent="0.35">
      <c r="A6400" s="100" t="s">
        <v>12721</v>
      </c>
      <c r="B6400" s="93" t="s">
        <v>12722</v>
      </c>
      <c r="C6400" s="96">
        <v>1110</v>
      </c>
    </row>
    <row r="6401" spans="1:3" x14ac:dyDescent="0.35">
      <c r="A6401" s="100" t="s">
        <v>12723</v>
      </c>
      <c r="B6401" s="93" t="s">
        <v>12724</v>
      </c>
      <c r="C6401" s="96">
        <v>14345</v>
      </c>
    </row>
    <row r="6402" spans="1:3" x14ac:dyDescent="0.35">
      <c r="A6402" s="100" t="s">
        <v>12725</v>
      </c>
      <c r="B6402" s="93" t="s">
        <v>12726</v>
      </c>
      <c r="C6402" s="96">
        <v>180</v>
      </c>
    </row>
    <row r="6403" spans="1:3" x14ac:dyDescent="0.35">
      <c r="A6403" s="100" t="s">
        <v>12727</v>
      </c>
      <c r="B6403" s="93" t="s">
        <v>12728</v>
      </c>
      <c r="C6403" s="96">
        <v>1034</v>
      </c>
    </row>
    <row r="6404" spans="1:3" x14ac:dyDescent="0.35">
      <c r="A6404" s="100" t="s">
        <v>12729</v>
      </c>
      <c r="B6404" s="93" t="s">
        <v>12730</v>
      </c>
      <c r="C6404" s="96">
        <v>1034</v>
      </c>
    </row>
    <row r="6405" spans="1:3" x14ac:dyDescent="0.35">
      <c r="A6405" s="100" t="s">
        <v>12731</v>
      </c>
      <c r="B6405" s="93" t="s">
        <v>12732</v>
      </c>
      <c r="C6405" s="96">
        <v>38360</v>
      </c>
    </row>
    <row r="6406" spans="1:3" x14ac:dyDescent="0.35">
      <c r="A6406" s="100" t="s">
        <v>12733</v>
      </c>
      <c r="B6406" s="93" t="s">
        <v>12734</v>
      </c>
      <c r="C6406" s="96">
        <v>11853</v>
      </c>
    </row>
    <row r="6407" spans="1:3" x14ac:dyDescent="0.35">
      <c r="A6407" s="100" t="s">
        <v>12735</v>
      </c>
      <c r="B6407" s="93" t="s">
        <v>12736</v>
      </c>
      <c r="C6407" s="96">
        <v>180</v>
      </c>
    </row>
    <row r="6408" spans="1:3" x14ac:dyDescent="0.35">
      <c r="A6408" s="100" t="s">
        <v>12737</v>
      </c>
      <c r="B6408" s="93" t="s">
        <v>12738</v>
      </c>
      <c r="C6408" s="96">
        <v>180</v>
      </c>
    </row>
    <row r="6409" spans="1:3" x14ac:dyDescent="0.35">
      <c r="A6409" s="100" t="s">
        <v>12739</v>
      </c>
      <c r="B6409" s="93" t="s">
        <v>12740</v>
      </c>
      <c r="C6409" s="96">
        <v>1130</v>
      </c>
    </row>
    <row r="6410" spans="1:3" x14ac:dyDescent="0.35">
      <c r="A6410" s="100" t="s">
        <v>12741</v>
      </c>
      <c r="B6410" s="93" t="s">
        <v>12742</v>
      </c>
      <c r="C6410" s="96">
        <v>1130</v>
      </c>
    </row>
    <row r="6411" spans="1:3" x14ac:dyDescent="0.35">
      <c r="A6411" s="100" t="s">
        <v>12743</v>
      </c>
      <c r="B6411" s="93" t="s">
        <v>12744</v>
      </c>
      <c r="C6411" s="96">
        <v>12175</v>
      </c>
    </row>
    <row r="6412" spans="1:3" x14ac:dyDescent="0.35">
      <c r="A6412" s="100" t="s">
        <v>12745</v>
      </c>
      <c r="B6412" s="93" t="s">
        <v>12746</v>
      </c>
      <c r="C6412" s="96">
        <v>12175</v>
      </c>
    </row>
    <row r="6413" spans="1:3" x14ac:dyDescent="0.35">
      <c r="A6413" s="100" t="s">
        <v>12747</v>
      </c>
      <c r="B6413" s="93" t="s">
        <v>12748</v>
      </c>
      <c r="C6413" s="96">
        <v>8475</v>
      </c>
    </row>
    <row r="6414" spans="1:3" x14ac:dyDescent="0.35">
      <c r="A6414" s="100" t="s">
        <v>12749</v>
      </c>
      <c r="B6414" s="93" t="s">
        <v>12750</v>
      </c>
      <c r="C6414" s="96">
        <v>11841</v>
      </c>
    </row>
    <row r="6415" spans="1:3" x14ac:dyDescent="0.35">
      <c r="A6415" s="100" t="s">
        <v>12751</v>
      </c>
      <c r="B6415" s="93" t="s">
        <v>12752</v>
      </c>
      <c r="C6415" s="96">
        <v>4.59</v>
      </c>
    </row>
    <row r="6416" spans="1:3" x14ac:dyDescent="0.35">
      <c r="A6416" s="100" t="s">
        <v>12753</v>
      </c>
      <c r="B6416" s="93" t="s">
        <v>12754</v>
      </c>
      <c r="C6416" s="96">
        <v>5250</v>
      </c>
    </row>
    <row r="6417" spans="1:3" x14ac:dyDescent="0.35">
      <c r="A6417" s="100" t="s">
        <v>12755</v>
      </c>
      <c r="B6417" s="93" t="s">
        <v>12756</v>
      </c>
      <c r="C6417" s="96">
        <v>11070</v>
      </c>
    </row>
    <row r="6418" spans="1:3" x14ac:dyDescent="0.35">
      <c r="A6418" s="100" t="s">
        <v>12757</v>
      </c>
      <c r="B6418" s="93" t="s">
        <v>12758</v>
      </c>
      <c r="C6418" s="96">
        <v>175</v>
      </c>
    </row>
    <row r="6419" spans="1:3" x14ac:dyDescent="0.35">
      <c r="A6419" s="100" t="s">
        <v>12759</v>
      </c>
      <c r="B6419" s="93" t="s">
        <v>12760</v>
      </c>
      <c r="C6419" s="96">
        <v>750</v>
      </c>
    </row>
    <row r="6420" spans="1:3" x14ac:dyDescent="0.35">
      <c r="A6420" s="100" t="s">
        <v>12761</v>
      </c>
      <c r="B6420" s="93" t="s">
        <v>12762</v>
      </c>
      <c r="C6420" s="96">
        <v>16275</v>
      </c>
    </row>
    <row r="6421" spans="1:3" x14ac:dyDescent="0.35">
      <c r="A6421" s="100" t="s">
        <v>12763</v>
      </c>
      <c r="B6421" s="93" t="s">
        <v>12764</v>
      </c>
      <c r="C6421" s="96">
        <v>16775</v>
      </c>
    </row>
    <row r="6422" spans="1:3" x14ac:dyDescent="0.35">
      <c r="A6422" s="100" t="s">
        <v>12765</v>
      </c>
      <c r="B6422" s="93" t="s">
        <v>12766</v>
      </c>
      <c r="C6422" s="96">
        <v>1450</v>
      </c>
    </row>
    <row r="6423" spans="1:3" x14ac:dyDescent="0.35">
      <c r="A6423" s="100" t="s">
        <v>12767</v>
      </c>
      <c r="B6423" s="93" t="s">
        <v>12768</v>
      </c>
      <c r="C6423" s="96">
        <v>110</v>
      </c>
    </row>
    <row r="6424" spans="1:3" x14ac:dyDescent="0.35">
      <c r="A6424" s="100" t="s">
        <v>12769</v>
      </c>
      <c r="B6424" s="93" t="s">
        <v>12770</v>
      </c>
      <c r="C6424" s="96">
        <v>0</v>
      </c>
    </row>
    <row r="6425" spans="1:3" x14ac:dyDescent="0.35">
      <c r="A6425" s="100" t="s">
        <v>12771</v>
      </c>
      <c r="B6425" s="93" t="s">
        <v>12772</v>
      </c>
      <c r="C6425" s="96">
        <v>0</v>
      </c>
    </row>
    <row r="6426" spans="1:3" x14ac:dyDescent="0.35">
      <c r="A6426" s="100" t="s">
        <v>12773</v>
      </c>
      <c r="B6426" s="93" t="s">
        <v>12774</v>
      </c>
      <c r="C6426" s="96">
        <v>0</v>
      </c>
    </row>
    <row r="6427" spans="1:3" x14ac:dyDescent="0.35">
      <c r="A6427" s="100" t="s">
        <v>12775</v>
      </c>
      <c r="B6427" s="93" t="s">
        <v>12776</v>
      </c>
      <c r="C6427" s="96">
        <v>51</v>
      </c>
    </row>
    <row r="6428" spans="1:3" x14ac:dyDescent="0.35">
      <c r="A6428" s="100" t="s">
        <v>12777</v>
      </c>
      <c r="B6428" s="93" t="s">
        <v>12778</v>
      </c>
      <c r="C6428" s="96">
        <v>51</v>
      </c>
    </row>
    <row r="6429" spans="1:3" x14ac:dyDescent="0.35">
      <c r="A6429" s="100" t="s">
        <v>12779</v>
      </c>
      <c r="B6429" s="93" t="s">
        <v>12780</v>
      </c>
      <c r="C6429" s="96">
        <v>175</v>
      </c>
    </row>
    <row r="6430" spans="1:3" x14ac:dyDescent="0.35">
      <c r="A6430" s="100" t="s">
        <v>12781</v>
      </c>
      <c r="B6430" s="93" t="s">
        <v>12782</v>
      </c>
      <c r="C6430" s="96">
        <v>90</v>
      </c>
    </row>
    <row r="6431" spans="1:3" x14ac:dyDescent="0.35">
      <c r="A6431" s="100" t="s">
        <v>12783</v>
      </c>
      <c r="B6431" s="93" t="s">
        <v>12784</v>
      </c>
      <c r="C6431" s="96">
        <v>46</v>
      </c>
    </row>
    <row r="6432" spans="1:3" x14ac:dyDescent="0.35">
      <c r="A6432" s="100" t="s">
        <v>12785</v>
      </c>
      <c r="B6432" s="93" t="s">
        <v>12786</v>
      </c>
      <c r="C6432" s="96">
        <v>3.47</v>
      </c>
    </row>
    <row r="6433" spans="1:3" x14ac:dyDescent="0.35">
      <c r="A6433" s="100" t="s">
        <v>12787</v>
      </c>
      <c r="B6433" s="93" t="s">
        <v>12788</v>
      </c>
      <c r="C6433" s="96">
        <v>44280</v>
      </c>
    </row>
    <row r="6434" spans="1:3" x14ac:dyDescent="0.35">
      <c r="A6434" s="100" t="s">
        <v>12789</v>
      </c>
      <c r="B6434" s="93" t="s">
        <v>12790</v>
      </c>
      <c r="C6434" s="96">
        <v>10</v>
      </c>
    </row>
    <row r="6435" spans="1:3" x14ac:dyDescent="0.35">
      <c r="A6435" s="100" t="s">
        <v>12791</v>
      </c>
      <c r="B6435" s="93" t="s">
        <v>12792</v>
      </c>
      <c r="C6435" s="96">
        <v>525</v>
      </c>
    </row>
    <row r="6436" spans="1:3" x14ac:dyDescent="0.35">
      <c r="A6436" s="100" t="s">
        <v>12793</v>
      </c>
      <c r="B6436" s="93" t="s">
        <v>12794</v>
      </c>
      <c r="C6436" s="96">
        <v>1866</v>
      </c>
    </row>
    <row r="6437" spans="1:3" x14ac:dyDescent="0.35">
      <c r="A6437" s="100" t="s">
        <v>12795</v>
      </c>
      <c r="B6437" s="93" t="s">
        <v>12796</v>
      </c>
      <c r="C6437" s="96">
        <v>3198</v>
      </c>
    </row>
    <row r="6438" spans="1:3" x14ac:dyDescent="0.35">
      <c r="A6438" s="100" t="s">
        <v>12797</v>
      </c>
      <c r="B6438" s="93" t="s">
        <v>12798</v>
      </c>
      <c r="C6438" s="96">
        <v>2485</v>
      </c>
    </row>
    <row r="6439" spans="1:3" x14ac:dyDescent="0.35">
      <c r="A6439" s="100" t="s">
        <v>12799</v>
      </c>
      <c r="B6439" s="93" t="s">
        <v>12800</v>
      </c>
      <c r="C6439" s="96">
        <v>4264</v>
      </c>
    </row>
    <row r="6440" spans="1:3" x14ac:dyDescent="0.35">
      <c r="A6440" s="100" t="s">
        <v>12801</v>
      </c>
      <c r="B6440" s="93" t="s">
        <v>12802</v>
      </c>
      <c r="C6440" s="96">
        <v>697</v>
      </c>
    </row>
    <row r="6441" spans="1:3" x14ac:dyDescent="0.35">
      <c r="A6441" s="100" t="s">
        <v>12803</v>
      </c>
      <c r="B6441" s="93" t="s">
        <v>12804</v>
      </c>
      <c r="C6441" s="96">
        <v>1025</v>
      </c>
    </row>
    <row r="6442" spans="1:3" x14ac:dyDescent="0.35">
      <c r="A6442" s="100" t="s">
        <v>12805</v>
      </c>
      <c r="B6442" s="93" t="s">
        <v>12806</v>
      </c>
      <c r="C6442" s="96">
        <v>1845</v>
      </c>
    </row>
    <row r="6443" spans="1:3" x14ac:dyDescent="0.35">
      <c r="A6443" s="100" t="s">
        <v>12807</v>
      </c>
      <c r="B6443" s="93" t="s">
        <v>12808</v>
      </c>
      <c r="C6443" s="96">
        <v>1722</v>
      </c>
    </row>
    <row r="6444" spans="1:3" x14ac:dyDescent="0.35">
      <c r="A6444" s="100" t="s">
        <v>12809</v>
      </c>
      <c r="B6444" s="93" t="s">
        <v>12810</v>
      </c>
      <c r="C6444" s="96">
        <v>3690</v>
      </c>
    </row>
    <row r="6445" spans="1:3" x14ac:dyDescent="0.35">
      <c r="A6445" s="100" t="s">
        <v>12811</v>
      </c>
      <c r="B6445" s="93" t="s">
        <v>12812</v>
      </c>
      <c r="C6445" s="96">
        <v>0.06</v>
      </c>
    </row>
    <row r="6446" spans="1:3" x14ac:dyDescent="0.35">
      <c r="A6446" s="100" t="s">
        <v>12813</v>
      </c>
      <c r="B6446" s="93" t="s">
        <v>12814</v>
      </c>
      <c r="C6446" s="96">
        <v>1629</v>
      </c>
    </row>
    <row r="6447" spans="1:3" x14ac:dyDescent="0.35">
      <c r="A6447" s="100" t="s">
        <v>12815</v>
      </c>
      <c r="B6447" s="93" t="s">
        <v>12816</v>
      </c>
      <c r="C6447" s="96">
        <v>1989</v>
      </c>
    </row>
    <row r="6448" spans="1:3" x14ac:dyDescent="0.35">
      <c r="A6448" s="100" t="s">
        <v>12817</v>
      </c>
      <c r="B6448" s="93" t="s">
        <v>12818</v>
      </c>
      <c r="C6448" s="96">
        <v>133</v>
      </c>
    </row>
    <row r="6449" spans="1:3" x14ac:dyDescent="0.35">
      <c r="A6449" s="100" t="s">
        <v>12819</v>
      </c>
      <c r="B6449" s="93" t="s">
        <v>12820</v>
      </c>
      <c r="C6449" s="96">
        <v>525</v>
      </c>
    </row>
    <row r="6450" spans="1:3" x14ac:dyDescent="0.35">
      <c r="A6450" s="100" t="s">
        <v>12821</v>
      </c>
      <c r="B6450" s="93" t="s">
        <v>12822</v>
      </c>
      <c r="C6450" s="96">
        <v>385</v>
      </c>
    </row>
    <row r="6451" spans="1:3" x14ac:dyDescent="0.35">
      <c r="A6451" s="100" t="s">
        <v>12823</v>
      </c>
      <c r="B6451" s="93" t="s">
        <v>12824</v>
      </c>
      <c r="C6451" s="96">
        <v>385</v>
      </c>
    </row>
    <row r="6452" spans="1:3" x14ac:dyDescent="0.35">
      <c r="A6452" s="100" t="s">
        <v>12825</v>
      </c>
      <c r="B6452" s="93" t="s">
        <v>12826</v>
      </c>
      <c r="C6452" s="96">
        <v>484</v>
      </c>
    </row>
    <row r="6453" spans="1:3" x14ac:dyDescent="0.35">
      <c r="A6453" s="100" t="s">
        <v>12827</v>
      </c>
      <c r="B6453" s="93" t="s">
        <v>12828</v>
      </c>
      <c r="C6453" s="96">
        <v>580</v>
      </c>
    </row>
    <row r="6454" spans="1:3" x14ac:dyDescent="0.35">
      <c r="A6454" s="100" t="s">
        <v>12829</v>
      </c>
      <c r="B6454" s="93" t="s">
        <v>12830</v>
      </c>
      <c r="C6454" s="96">
        <v>745</v>
      </c>
    </row>
    <row r="6455" spans="1:3" x14ac:dyDescent="0.35">
      <c r="A6455" s="100" t="s">
        <v>12831</v>
      </c>
      <c r="B6455" s="93" t="s">
        <v>12832</v>
      </c>
      <c r="C6455" s="96">
        <v>504</v>
      </c>
    </row>
    <row r="6456" spans="1:3" x14ac:dyDescent="0.35">
      <c r="A6456" s="100" t="s">
        <v>12833</v>
      </c>
      <c r="B6456" s="93" t="s">
        <v>12834</v>
      </c>
      <c r="C6456" s="96">
        <v>691</v>
      </c>
    </row>
    <row r="6457" spans="1:3" x14ac:dyDescent="0.35">
      <c r="A6457" s="100" t="s">
        <v>12835</v>
      </c>
      <c r="B6457" s="93" t="s">
        <v>12836</v>
      </c>
      <c r="C6457" s="96">
        <v>905</v>
      </c>
    </row>
    <row r="6458" spans="1:3" x14ac:dyDescent="0.35">
      <c r="A6458" s="100" t="s">
        <v>12837</v>
      </c>
      <c r="B6458" s="93" t="s">
        <v>12838</v>
      </c>
      <c r="C6458" s="96">
        <v>1330</v>
      </c>
    </row>
    <row r="6459" spans="1:3" x14ac:dyDescent="0.35">
      <c r="A6459" s="100" t="s">
        <v>12839</v>
      </c>
      <c r="B6459" s="93" t="s">
        <v>12840</v>
      </c>
      <c r="C6459" s="96">
        <v>1608</v>
      </c>
    </row>
    <row r="6460" spans="1:3" x14ac:dyDescent="0.35">
      <c r="A6460" s="100" t="s">
        <v>12841</v>
      </c>
      <c r="B6460" s="93" t="s">
        <v>12842</v>
      </c>
      <c r="C6460" s="96">
        <v>437</v>
      </c>
    </row>
    <row r="6461" spans="1:3" x14ac:dyDescent="0.35">
      <c r="A6461" s="100" t="s">
        <v>12843</v>
      </c>
      <c r="B6461" s="93" t="s">
        <v>12844</v>
      </c>
      <c r="C6461" s="96">
        <v>609</v>
      </c>
    </row>
    <row r="6462" spans="1:3" x14ac:dyDescent="0.35">
      <c r="A6462" s="100" t="s">
        <v>12845</v>
      </c>
      <c r="B6462" s="93" t="s">
        <v>12846</v>
      </c>
      <c r="C6462" s="96">
        <v>0.02</v>
      </c>
    </row>
    <row r="6463" spans="1:3" x14ac:dyDescent="0.35">
      <c r="A6463" s="100" t="s">
        <v>12847</v>
      </c>
      <c r="B6463" s="93" t="s">
        <v>12848</v>
      </c>
      <c r="C6463" s="96">
        <v>450</v>
      </c>
    </row>
    <row r="6464" spans="1:3" x14ac:dyDescent="0.35">
      <c r="A6464" s="100" t="s">
        <v>12849</v>
      </c>
      <c r="B6464" s="93" t="s">
        <v>12850</v>
      </c>
      <c r="C6464" s="96">
        <v>112</v>
      </c>
    </row>
    <row r="6465" spans="1:3" x14ac:dyDescent="0.35">
      <c r="A6465" s="100" t="s">
        <v>12851</v>
      </c>
      <c r="B6465" s="93" t="s">
        <v>12852</v>
      </c>
      <c r="C6465" s="96">
        <v>553</v>
      </c>
    </row>
    <row r="6466" spans="1:3" x14ac:dyDescent="0.35">
      <c r="A6466" s="100" t="s">
        <v>12853</v>
      </c>
      <c r="B6466" s="93" t="s">
        <v>12854</v>
      </c>
      <c r="C6466" s="96">
        <v>0.35</v>
      </c>
    </row>
    <row r="6467" spans="1:3" x14ac:dyDescent="0.35">
      <c r="A6467" s="100" t="s">
        <v>12855</v>
      </c>
      <c r="B6467" s="93" t="s">
        <v>12856</v>
      </c>
      <c r="C6467" s="96">
        <v>510</v>
      </c>
    </row>
    <row r="6468" spans="1:3" x14ac:dyDescent="0.35">
      <c r="A6468" s="100" t="s">
        <v>12857</v>
      </c>
      <c r="B6468" s="93" t="s">
        <v>12858</v>
      </c>
      <c r="C6468" s="96">
        <v>9105</v>
      </c>
    </row>
    <row r="6469" spans="1:3" x14ac:dyDescent="0.35">
      <c r="A6469" s="100" t="s">
        <v>12859</v>
      </c>
      <c r="B6469" s="93" t="s">
        <v>12860</v>
      </c>
      <c r="C6469" s="96">
        <v>47</v>
      </c>
    </row>
    <row r="6470" spans="1:3" x14ac:dyDescent="0.35">
      <c r="A6470" s="100" t="s">
        <v>12861</v>
      </c>
      <c r="B6470" s="93" t="s">
        <v>12862</v>
      </c>
      <c r="C6470" s="96">
        <v>933</v>
      </c>
    </row>
    <row r="6471" spans="1:3" x14ac:dyDescent="0.35">
      <c r="A6471" s="100" t="s">
        <v>12863</v>
      </c>
      <c r="B6471" s="93" t="s">
        <v>12864</v>
      </c>
      <c r="C6471" s="96">
        <v>933</v>
      </c>
    </row>
    <row r="6472" spans="1:3" x14ac:dyDescent="0.35">
      <c r="A6472" s="100" t="s">
        <v>12865</v>
      </c>
      <c r="B6472" s="93" t="s">
        <v>12866</v>
      </c>
      <c r="C6472" s="96">
        <v>933</v>
      </c>
    </row>
    <row r="6473" spans="1:3" x14ac:dyDescent="0.35">
      <c r="A6473" s="100" t="s">
        <v>12867</v>
      </c>
      <c r="B6473" s="93" t="s">
        <v>12868</v>
      </c>
      <c r="C6473" s="96">
        <v>933</v>
      </c>
    </row>
    <row r="6474" spans="1:3" x14ac:dyDescent="0.35">
      <c r="A6474" s="100" t="s">
        <v>12869</v>
      </c>
      <c r="B6474" s="93" t="s">
        <v>12870</v>
      </c>
      <c r="C6474" s="96">
        <v>402</v>
      </c>
    </row>
    <row r="6475" spans="1:3" x14ac:dyDescent="0.35">
      <c r="A6475" s="100" t="s">
        <v>12871</v>
      </c>
      <c r="B6475" s="93" t="s">
        <v>12872</v>
      </c>
      <c r="C6475" s="96">
        <v>426</v>
      </c>
    </row>
    <row r="6476" spans="1:3" x14ac:dyDescent="0.35">
      <c r="A6476" s="100" t="s">
        <v>12873</v>
      </c>
      <c r="B6476" s="93" t="s">
        <v>12874</v>
      </c>
      <c r="C6476" s="96">
        <v>426</v>
      </c>
    </row>
    <row r="6477" spans="1:3" x14ac:dyDescent="0.35">
      <c r="A6477" s="100" t="s">
        <v>12875</v>
      </c>
      <c r="B6477" s="93" t="s">
        <v>12876</v>
      </c>
      <c r="C6477" s="96">
        <v>497</v>
      </c>
    </row>
    <row r="6478" spans="1:3" x14ac:dyDescent="0.35">
      <c r="A6478" s="100" t="s">
        <v>12877</v>
      </c>
      <c r="B6478" s="93" t="s">
        <v>12878</v>
      </c>
      <c r="C6478" s="96">
        <v>9105</v>
      </c>
    </row>
    <row r="6479" spans="1:3" x14ac:dyDescent="0.35">
      <c r="A6479" s="100" t="s">
        <v>12879</v>
      </c>
      <c r="B6479" s="93" t="s">
        <v>12880</v>
      </c>
      <c r="C6479" s="96">
        <v>154</v>
      </c>
    </row>
    <row r="6480" spans="1:3" x14ac:dyDescent="0.35">
      <c r="A6480" s="100" t="s">
        <v>12881</v>
      </c>
      <c r="B6480" s="93" t="s">
        <v>12882</v>
      </c>
      <c r="C6480" s="96">
        <v>3088</v>
      </c>
    </row>
    <row r="6481" spans="1:3" x14ac:dyDescent="0.35">
      <c r="A6481" s="100" t="s">
        <v>12883</v>
      </c>
      <c r="B6481" s="93" t="s">
        <v>12884</v>
      </c>
      <c r="C6481" s="96">
        <v>1114</v>
      </c>
    </row>
    <row r="6482" spans="1:3" x14ac:dyDescent="0.35">
      <c r="A6482" s="100" t="s">
        <v>12885</v>
      </c>
      <c r="B6482" s="93" t="s">
        <v>12886</v>
      </c>
      <c r="C6482" s="96">
        <v>1114</v>
      </c>
    </row>
    <row r="6483" spans="1:3" x14ac:dyDescent="0.35">
      <c r="A6483" s="100" t="s">
        <v>12887</v>
      </c>
      <c r="B6483" s="93" t="s">
        <v>12888</v>
      </c>
      <c r="C6483" s="96">
        <v>1114</v>
      </c>
    </row>
    <row r="6484" spans="1:3" x14ac:dyDescent="0.35">
      <c r="A6484" s="100" t="s">
        <v>12889</v>
      </c>
      <c r="B6484" s="93" t="s">
        <v>12890</v>
      </c>
      <c r="C6484" s="96">
        <v>15500</v>
      </c>
    </row>
    <row r="6485" spans="1:3" x14ac:dyDescent="0.35">
      <c r="A6485" s="100" t="s">
        <v>12891</v>
      </c>
      <c r="B6485" s="93" t="s">
        <v>12892</v>
      </c>
      <c r="C6485" s="96">
        <v>0.67</v>
      </c>
    </row>
    <row r="6486" spans="1:3" x14ac:dyDescent="0.35">
      <c r="A6486" s="100" t="s">
        <v>12893</v>
      </c>
      <c r="B6486" s="93" t="s">
        <v>12894</v>
      </c>
      <c r="C6486" s="96">
        <v>0.22</v>
      </c>
    </row>
    <row r="6487" spans="1:3" x14ac:dyDescent="0.35">
      <c r="A6487" s="100" t="s">
        <v>12895</v>
      </c>
      <c r="B6487" s="93" t="s">
        <v>12896</v>
      </c>
      <c r="C6487" s="96">
        <v>0.53</v>
      </c>
    </row>
    <row r="6488" spans="1:3" x14ac:dyDescent="0.35">
      <c r="A6488" s="100" t="s">
        <v>12897</v>
      </c>
      <c r="B6488" s="93" t="s">
        <v>12898</v>
      </c>
      <c r="C6488" s="96">
        <v>45050</v>
      </c>
    </row>
    <row r="6489" spans="1:3" x14ac:dyDescent="0.35">
      <c r="A6489" s="100" t="s">
        <v>12899</v>
      </c>
      <c r="B6489" s="93" t="s">
        <v>12900</v>
      </c>
      <c r="C6489" s="96">
        <v>8050</v>
      </c>
    </row>
    <row r="6490" spans="1:3" x14ac:dyDescent="0.35">
      <c r="A6490" s="100" t="s">
        <v>12901</v>
      </c>
      <c r="B6490" s="93" t="s">
        <v>12902</v>
      </c>
      <c r="C6490" s="96">
        <v>481</v>
      </c>
    </row>
    <row r="6491" spans="1:3" x14ac:dyDescent="0.35">
      <c r="A6491" s="100" t="s">
        <v>12903</v>
      </c>
      <c r="B6491" s="93" t="s">
        <v>12904</v>
      </c>
      <c r="C6491" s="96">
        <v>539</v>
      </c>
    </row>
    <row r="6492" spans="1:3" x14ac:dyDescent="0.35">
      <c r="A6492" s="100" t="s">
        <v>12905</v>
      </c>
      <c r="B6492" s="93" t="s">
        <v>12906</v>
      </c>
      <c r="C6492" s="96">
        <v>9025</v>
      </c>
    </row>
    <row r="6493" spans="1:3" x14ac:dyDescent="0.35">
      <c r="A6493" s="100" t="s">
        <v>12907</v>
      </c>
      <c r="B6493" s="93" t="s">
        <v>12908</v>
      </c>
      <c r="C6493" s="96">
        <v>175</v>
      </c>
    </row>
    <row r="6494" spans="1:3" x14ac:dyDescent="0.35">
      <c r="A6494" s="100" t="s">
        <v>12909</v>
      </c>
      <c r="B6494" s="93" t="s">
        <v>12910</v>
      </c>
      <c r="C6494" s="96">
        <v>1</v>
      </c>
    </row>
    <row r="6495" spans="1:3" x14ac:dyDescent="0.35">
      <c r="A6495" s="100" t="s">
        <v>12911</v>
      </c>
      <c r="B6495" s="93" t="s">
        <v>12912</v>
      </c>
      <c r="C6495" s="96">
        <v>83</v>
      </c>
    </row>
    <row r="6496" spans="1:3" x14ac:dyDescent="0.35">
      <c r="A6496" s="100" t="s">
        <v>12913</v>
      </c>
      <c r="B6496" s="93" t="s">
        <v>12914</v>
      </c>
      <c r="C6496" s="96">
        <v>0</v>
      </c>
    </row>
    <row r="6497" spans="1:3" x14ac:dyDescent="0.35">
      <c r="A6497" s="100" t="s">
        <v>12915</v>
      </c>
      <c r="B6497" s="93" t="s">
        <v>12916</v>
      </c>
      <c r="C6497" s="96">
        <v>1745</v>
      </c>
    </row>
    <row r="6498" spans="1:3" x14ac:dyDescent="0.35">
      <c r="A6498" s="100" t="s">
        <v>12917</v>
      </c>
      <c r="B6498" s="93" t="s">
        <v>12918</v>
      </c>
      <c r="C6498" s="96">
        <v>480</v>
      </c>
    </row>
    <row r="6499" spans="1:3" x14ac:dyDescent="0.35">
      <c r="A6499" s="100" t="s">
        <v>12919</v>
      </c>
      <c r="B6499" s="93" t="s">
        <v>12920</v>
      </c>
      <c r="C6499" s="96">
        <v>565</v>
      </c>
    </row>
    <row r="6500" spans="1:3" x14ac:dyDescent="0.35">
      <c r="A6500" s="100" t="s">
        <v>12921</v>
      </c>
      <c r="B6500" s="93" t="s">
        <v>12922</v>
      </c>
      <c r="C6500" s="96">
        <v>78</v>
      </c>
    </row>
    <row r="6501" spans="1:3" x14ac:dyDescent="0.35">
      <c r="A6501" s="100" t="s">
        <v>12923</v>
      </c>
      <c r="B6501" s="93" t="s">
        <v>12924</v>
      </c>
      <c r="C6501" s="96">
        <v>1225</v>
      </c>
    </row>
    <row r="6502" spans="1:3" x14ac:dyDescent="0.35">
      <c r="A6502" s="100" t="s">
        <v>12925</v>
      </c>
      <c r="B6502" s="93" t="s">
        <v>12926</v>
      </c>
      <c r="C6502" s="96">
        <v>103</v>
      </c>
    </row>
    <row r="6503" spans="1:3" x14ac:dyDescent="0.35">
      <c r="A6503" s="100" t="s">
        <v>12927</v>
      </c>
      <c r="B6503" s="93" t="s">
        <v>12928</v>
      </c>
      <c r="C6503" s="96">
        <v>2575</v>
      </c>
    </row>
    <row r="6504" spans="1:3" x14ac:dyDescent="0.35">
      <c r="A6504" s="100" t="s">
        <v>12929</v>
      </c>
      <c r="B6504" s="93" t="s">
        <v>12930</v>
      </c>
      <c r="C6504" s="96">
        <v>925</v>
      </c>
    </row>
    <row r="6505" spans="1:3" x14ac:dyDescent="0.35">
      <c r="A6505" s="100" t="s">
        <v>12931</v>
      </c>
      <c r="B6505" s="93" t="s">
        <v>12932</v>
      </c>
      <c r="C6505" s="96">
        <v>925</v>
      </c>
    </row>
    <row r="6506" spans="1:3" x14ac:dyDescent="0.35">
      <c r="A6506" s="100" t="s">
        <v>12933</v>
      </c>
      <c r="B6506" s="93" t="s">
        <v>12934</v>
      </c>
      <c r="C6506" s="96">
        <v>925</v>
      </c>
    </row>
    <row r="6507" spans="1:3" x14ac:dyDescent="0.35">
      <c r="A6507" s="100" t="s">
        <v>12935</v>
      </c>
      <c r="B6507" s="93" t="s">
        <v>12936</v>
      </c>
      <c r="C6507" s="96">
        <v>4</v>
      </c>
    </row>
    <row r="6508" spans="1:3" x14ac:dyDescent="0.35">
      <c r="A6508" s="100" t="s">
        <v>12937</v>
      </c>
      <c r="B6508" s="93" t="s">
        <v>12938</v>
      </c>
      <c r="C6508" s="96">
        <v>9.36</v>
      </c>
    </row>
    <row r="6509" spans="1:3" x14ac:dyDescent="0.35">
      <c r="A6509" s="100" t="s">
        <v>12939</v>
      </c>
      <c r="B6509" s="93" t="s">
        <v>12940</v>
      </c>
      <c r="C6509" s="96">
        <v>225</v>
      </c>
    </row>
    <row r="6510" spans="1:3" x14ac:dyDescent="0.35">
      <c r="A6510" s="100" t="s">
        <v>12941</v>
      </c>
      <c r="B6510" s="93" t="s">
        <v>12942</v>
      </c>
      <c r="C6510" s="96">
        <v>350</v>
      </c>
    </row>
    <row r="6511" spans="1:3" x14ac:dyDescent="0.35">
      <c r="A6511" s="100" t="s">
        <v>12943</v>
      </c>
      <c r="B6511" s="93" t="s">
        <v>12944</v>
      </c>
      <c r="C6511" s="96">
        <v>500</v>
      </c>
    </row>
    <row r="6512" spans="1:3" x14ac:dyDescent="0.35">
      <c r="A6512" s="100" t="s">
        <v>12945</v>
      </c>
      <c r="B6512" s="93" t="s">
        <v>12946</v>
      </c>
      <c r="C6512" s="96">
        <v>700</v>
      </c>
    </row>
    <row r="6513" spans="1:3" x14ac:dyDescent="0.35">
      <c r="A6513" s="100" t="s">
        <v>12947</v>
      </c>
      <c r="B6513" s="93" t="s">
        <v>12948</v>
      </c>
      <c r="C6513" s="96">
        <v>2016</v>
      </c>
    </row>
    <row r="6514" spans="1:3" x14ac:dyDescent="0.35">
      <c r="A6514" s="100" t="s">
        <v>12949</v>
      </c>
      <c r="B6514" s="93" t="s">
        <v>12950</v>
      </c>
      <c r="C6514" s="96">
        <v>1518</v>
      </c>
    </row>
    <row r="6515" spans="1:3" x14ac:dyDescent="0.35">
      <c r="A6515" s="100" t="s">
        <v>12951</v>
      </c>
      <c r="B6515" s="93" t="s">
        <v>12952</v>
      </c>
      <c r="C6515" s="96">
        <v>192</v>
      </c>
    </row>
    <row r="6516" spans="1:3" x14ac:dyDescent="0.35">
      <c r="A6516" s="100" t="s">
        <v>12953</v>
      </c>
      <c r="B6516" s="93" t="s">
        <v>12954</v>
      </c>
      <c r="C6516" s="96">
        <v>14405</v>
      </c>
    </row>
    <row r="6517" spans="1:3" x14ac:dyDescent="0.35">
      <c r="A6517" s="100" t="s">
        <v>12955</v>
      </c>
      <c r="B6517" s="93" t="s">
        <v>12956</v>
      </c>
      <c r="C6517" s="96">
        <v>180</v>
      </c>
    </row>
    <row r="6518" spans="1:3" x14ac:dyDescent="0.35">
      <c r="A6518" s="100" t="s">
        <v>12957</v>
      </c>
      <c r="B6518" s="93" t="s">
        <v>12958</v>
      </c>
      <c r="C6518" s="96">
        <v>257</v>
      </c>
    </row>
    <row r="6519" spans="1:3" x14ac:dyDescent="0.35">
      <c r="A6519" s="100" t="s">
        <v>12959</v>
      </c>
      <c r="B6519" s="93" t="s">
        <v>12960</v>
      </c>
      <c r="C6519" s="96">
        <v>1130</v>
      </c>
    </row>
    <row r="6520" spans="1:3" x14ac:dyDescent="0.35">
      <c r="A6520" s="100" t="s">
        <v>12961</v>
      </c>
      <c r="B6520" s="93" t="s">
        <v>12962</v>
      </c>
      <c r="C6520" s="96">
        <v>1130</v>
      </c>
    </row>
    <row r="6521" spans="1:3" x14ac:dyDescent="0.35">
      <c r="A6521" s="100" t="s">
        <v>12963</v>
      </c>
      <c r="B6521" s="93" t="s">
        <v>12964</v>
      </c>
      <c r="C6521" s="96">
        <v>1130</v>
      </c>
    </row>
    <row r="6522" spans="1:3" x14ac:dyDescent="0.35">
      <c r="A6522" s="100" t="s">
        <v>12965</v>
      </c>
      <c r="B6522" s="93" t="s">
        <v>12966</v>
      </c>
      <c r="C6522" s="96">
        <v>1026</v>
      </c>
    </row>
    <row r="6523" spans="1:3" x14ac:dyDescent="0.35">
      <c r="A6523" s="100" t="s">
        <v>12967</v>
      </c>
      <c r="B6523" s="93" t="s">
        <v>12968</v>
      </c>
      <c r="C6523" s="96">
        <v>586</v>
      </c>
    </row>
    <row r="6524" spans="1:3" x14ac:dyDescent="0.35">
      <c r="A6524" s="100" t="s">
        <v>12969</v>
      </c>
      <c r="B6524" s="93" t="s">
        <v>12970</v>
      </c>
      <c r="C6524" s="96">
        <v>1130</v>
      </c>
    </row>
    <row r="6525" spans="1:3" x14ac:dyDescent="0.35">
      <c r="A6525" s="100" t="s">
        <v>12971</v>
      </c>
      <c r="B6525" s="93" t="s">
        <v>12972</v>
      </c>
      <c r="C6525" s="96">
        <v>1114</v>
      </c>
    </row>
    <row r="6526" spans="1:3" x14ac:dyDescent="0.35">
      <c r="A6526" s="100" t="s">
        <v>12973</v>
      </c>
      <c r="B6526" s="93" t="s">
        <v>12974</v>
      </c>
      <c r="C6526" s="96">
        <v>1114</v>
      </c>
    </row>
    <row r="6527" spans="1:3" x14ac:dyDescent="0.35">
      <c r="A6527" s="100" t="s">
        <v>12975</v>
      </c>
      <c r="B6527" s="93" t="s">
        <v>12976</v>
      </c>
      <c r="C6527" s="96">
        <v>4</v>
      </c>
    </row>
    <row r="6528" spans="1:3" x14ac:dyDescent="0.35">
      <c r="A6528" s="100" t="s">
        <v>12977</v>
      </c>
      <c r="B6528" s="93" t="s">
        <v>12978</v>
      </c>
      <c r="C6528" s="96">
        <v>1130</v>
      </c>
    </row>
    <row r="6529" spans="1:3" x14ac:dyDescent="0.35">
      <c r="A6529" s="100" t="s">
        <v>12979</v>
      </c>
      <c r="B6529" s="93" t="s">
        <v>12980</v>
      </c>
      <c r="C6529" s="96">
        <v>2045</v>
      </c>
    </row>
    <row r="6530" spans="1:3" x14ac:dyDescent="0.35">
      <c r="A6530" s="100" t="s">
        <v>12981</v>
      </c>
      <c r="B6530" s="93" t="s">
        <v>12982</v>
      </c>
      <c r="C6530" s="96">
        <v>2045</v>
      </c>
    </row>
    <row r="6531" spans="1:3" x14ac:dyDescent="0.35">
      <c r="A6531" s="100" t="s">
        <v>12983</v>
      </c>
      <c r="B6531" s="93" t="s">
        <v>12984</v>
      </c>
      <c r="C6531" s="96">
        <v>2045</v>
      </c>
    </row>
    <row r="6532" spans="1:3" x14ac:dyDescent="0.35">
      <c r="A6532" s="100" t="s">
        <v>12985</v>
      </c>
      <c r="B6532" s="93" t="s">
        <v>12986</v>
      </c>
      <c r="C6532" s="96">
        <v>1489</v>
      </c>
    </row>
    <row r="6533" spans="1:3" x14ac:dyDescent="0.35">
      <c r="A6533" s="100" t="s">
        <v>12987</v>
      </c>
      <c r="B6533" s="93" t="s">
        <v>12988</v>
      </c>
      <c r="C6533" s="96">
        <v>1518</v>
      </c>
    </row>
    <row r="6534" spans="1:3" x14ac:dyDescent="0.35">
      <c r="A6534" s="100" t="s">
        <v>12989</v>
      </c>
      <c r="B6534" s="93" t="s">
        <v>12990</v>
      </c>
      <c r="C6534" s="96">
        <v>1518</v>
      </c>
    </row>
    <row r="6535" spans="1:3" x14ac:dyDescent="0.35">
      <c r="A6535" s="100" t="s">
        <v>12991</v>
      </c>
      <c r="B6535" s="93" t="s">
        <v>12992</v>
      </c>
      <c r="C6535" s="96">
        <v>2573</v>
      </c>
    </row>
    <row r="6536" spans="1:3" x14ac:dyDescent="0.35">
      <c r="A6536" s="100" t="s">
        <v>12993</v>
      </c>
      <c r="B6536" s="93" t="s">
        <v>12994</v>
      </c>
      <c r="C6536" s="96">
        <v>2045</v>
      </c>
    </row>
    <row r="6537" spans="1:3" x14ac:dyDescent="0.35">
      <c r="A6537" s="100" t="s">
        <v>12995</v>
      </c>
      <c r="B6537" s="93" t="s">
        <v>12996</v>
      </c>
      <c r="C6537" s="96">
        <v>2045</v>
      </c>
    </row>
    <row r="6538" spans="1:3" x14ac:dyDescent="0.35">
      <c r="A6538" s="100" t="s">
        <v>12997</v>
      </c>
      <c r="B6538" s="93" t="s">
        <v>12998</v>
      </c>
      <c r="C6538" s="96">
        <v>700</v>
      </c>
    </row>
    <row r="6539" spans="1:3" x14ac:dyDescent="0.35">
      <c r="A6539" s="100" t="s">
        <v>12999</v>
      </c>
      <c r="B6539" s="93" t="s">
        <v>13000</v>
      </c>
      <c r="C6539" s="96">
        <v>1612</v>
      </c>
    </row>
    <row r="6540" spans="1:3" x14ac:dyDescent="0.35">
      <c r="A6540" s="100" t="s">
        <v>13001</v>
      </c>
      <c r="B6540" s="93" t="s">
        <v>13002</v>
      </c>
      <c r="C6540" s="96">
        <v>1612</v>
      </c>
    </row>
    <row r="6541" spans="1:3" x14ac:dyDescent="0.35">
      <c r="A6541" s="100" t="s">
        <v>13003</v>
      </c>
      <c r="B6541" s="93" t="s">
        <v>13004</v>
      </c>
      <c r="C6541" s="96">
        <v>2900</v>
      </c>
    </row>
    <row r="6542" spans="1:3" x14ac:dyDescent="0.35">
      <c r="A6542" s="100" t="s">
        <v>13005</v>
      </c>
      <c r="B6542" s="93" t="s">
        <v>13006</v>
      </c>
      <c r="C6542" s="96">
        <v>2900</v>
      </c>
    </row>
    <row r="6543" spans="1:3" x14ac:dyDescent="0.35">
      <c r="A6543" s="100" t="s">
        <v>13007</v>
      </c>
      <c r="B6543" s="93" t="s">
        <v>13008</v>
      </c>
      <c r="C6543" s="96">
        <v>2045</v>
      </c>
    </row>
    <row r="6544" spans="1:3" x14ac:dyDescent="0.35">
      <c r="A6544" s="100" t="s">
        <v>13009</v>
      </c>
      <c r="B6544" s="93" t="s">
        <v>13010</v>
      </c>
      <c r="C6544" s="96">
        <v>2045</v>
      </c>
    </row>
    <row r="6545" spans="1:3" x14ac:dyDescent="0.35">
      <c r="A6545" s="100" t="s">
        <v>13011</v>
      </c>
      <c r="B6545" s="93" t="s">
        <v>13012</v>
      </c>
      <c r="C6545" s="96">
        <v>635</v>
      </c>
    </row>
    <row r="6546" spans="1:3" x14ac:dyDescent="0.35">
      <c r="A6546" s="100" t="s">
        <v>13013</v>
      </c>
      <c r="B6546" s="93" t="s">
        <v>13014</v>
      </c>
      <c r="C6546" s="96">
        <v>1650</v>
      </c>
    </row>
    <row r="6547" spans="1:3" x14ac:dyDescent="0.35">
      <c r="A6547" s="100" t="s">
        <v>13015</v>
      </c>
      <c r="B6547" s="93" t="s">
        <v>13016</v>
      </c>
      <c r="C6547" s="96">
        <v>975</v>
      </c>
    </row>
    <row r="6548" spans="1:3" x14ac:dyDescent="0.35">
      <c r="A6548" s="100" t="s">
        <v>13017</v>
      </c>
      <c r="B6548" s="93" t="s">
        <v>13018</v>
      </c>
      <c r="C6548" s="96">
        <v>975</v>
      </c>
    </row>
    <row r="6549" spans="1:3" x14ac:dyDescent="0.35">
      <c r="A6549" s="100" t="s">
        <v>13019</v>
      </c>
      <c r="B6549" s="93" t="s">
        <v>13020</v>
      </c>
      <c r="C6549" s="96">
        <v>975</v>
      </c>
    </row>
    <row r="6550" spans="1:3" x14ac:dyDescent="0.35">
      <c r="A6550" s="100" t="s">
        <v>13021</v>
      </c>
      <c r="B6550" s="93" t="s">
        <v>13022</v>
      </c>
      <c r="C6550" s="96">
        <v>1060</v>
      </c>
    </row>
    <row r="6551" spans="1:3" x14ac:dyDescent="0.35">
      <c r="A6551" s="100" t="s">
        <v>13023</v>
      </c>
      <c r="B6551" s="93" t="s">
        <v>13024</v>
      </c>
      <c r="C6551" s="96">
        <v>24020</v>
      </c>
    </row>
    <row r="6552" spans="1:3" x14ac:dyDescent="0.35">
      <c r="A6552" s="100" t="s">
        <v>13025</v>
      </c>
      <c r="B6552" s="93" t="s">
        <v>13026</v>
      </c>
      <c r="C6552" s="96">
        <v>3690</v>
      </c>
    </row>
    <row r="6553" spans="1:3" x14ac:dyDescent="0.35">
      <c r="A6553" s="100" t="s">
        <v>13027</v>
      </c>
      <c r="B6553" s="93" t="s">
        <v>13028</v>
      </c>
      <c r="C6553" s="96">
        <v>586</v>
      </c>
    </row>
    <row r="6554" spans="1:3" x14ac:dyDescent="0.35">
      <c r="A6554" s="100" t="s">
        <v>13029</v>
      </c>
      <c r="B6554" s="93" t="s">
        <v>13030</v>
      </c>
      <c r="C6554" s="96">
        <v>586</v>
      </c>
    </row>
    <row r="6555" spans="1:3" x14ac:dyDescent="0.35">
      <c r="A6555" s="100" t="s">
        <v>13031</v>
      </c>
      <c r="B6555" s="93" t="s">
        <v>13032</v>
      </c>
      <c r="C6555" s="96">
        <v>750</v>
      </c>
    </row>
    <row r="6556" spans="1:3" x14ac:dyDescent="0.35">
      <c r="A6556" s="100" t="s">
        <v>13033</v>
      </c>
      <c r="B6556" s="93" t="s">
        <v>13034</v>
      </c>
      <c r="C6556" s="96">
        <v>0.22</v>
      </c>
    </row>
    <row r="6557" spans="1:3" x14ac:dyDescent="0.35">
      <c r="A6557" s="100" t="s">
        <v>13035</v>
      </c>
      <c r="B6557" s="93" t="s">
        <v>13036</v>
      </c>
      <c r="C6557" s="96">
        <v>2110</v>
      </c>
    </row>
    <row r="6558" spans="1:3" x14ac:dyDescent="0.35">
      <c r="A6558" s="100" t="s">
        <v>13037</v>
      </c>
      <c r="B6558" s="93" t="s">
        <v>13038</v>
      </c>
      <c r="C6558" s="96">
        <v>0</v>
      </c>
    </row>
    <row r="6559" spans="1:3" x14ac:dyDescent="0.35">
      <c r="A6559" s="100" t="s">
        <v>13039</v>
      </c>
      <c r="B6559" s="93" t="s">
        <v>13040</v>
      </c>
      <c r="C6559" s="96">
        <v>1450</v>
      </c>
    </row>
    <row r="6560" spans="1:3" x14ac:dyDescent="0.35">
      <c r="A6560" s="100" t="s">
        <v>13041</v>
      </c>
      <c r="B6560" s="93" t="s">
        <v>13042</v>
      </c>
      <c r="C6560" s="96">
        <v>8670</v>
      </c>
    </row>
    <row r="6561" spans="1:3" x14ac:dyDescent="0.35">
      <c r="A6561" s="100" t="s">
        <v>13043</v>
      </c>
      <c r="B6561" s="93" t="s">
        <v>13044</v>
      </c>
      <c r="C6561" s="96">
        <v>7.84</v>
      </c>
    </row>
    <row r="6562" spans="1:3" x14ac:dyDescent="0.35">
      <c r="A6562" s="100" t="s">
        <v>13045</v>
      </c>
      <c r="B6562" s="93" t="s">
        <v>13046</v>
      </c>
      <c r="C6562" s="96">
        <v>13475</v>
      </c>
    </row>
    <row r="6563" spans="1:3" x14ac:dyDescent="0.35">
      <c r="A6563" s="100" t="s">
        <v>13047</v>
      </c>
      <c r="B6563" s="93" t="s">
        <v>13048</v>
      </c>
      <c r="C6563" s="96">
        <v>1750</v>
      </c>
    </row>
    <row r="6564" spans="1:3" x14ac:dyDescent="0.35">
      <c r="A6564" s="100" t="s">
        <v>13049</v>
      </c>
      <c r="B6564" s="93" t="s">
        <v>13050</v>
      </c>
      <c r="C6564" s="96">
        <v>1650</v>
      </c>
    </row>
    <row r="6565" spans="1:3" x14ac:dyDescent="0.35">
      <c r="A6565" s="100" t="s">
        <v>13051</v>
      </c>
      <c r="B6565" s="93" t="s">
        <v>13052</v>
      </c>
      <c r="C6565" s="96">
        <v>0.04</v>
      </c>
    </row>
    <row r="6566" spans="1:3" x14ac:dyDescent="0.35">
      <c r="A6566" s="100" t="s">
        <v>13053</v>
      </c>
      <c r="B6566" s="93" t="s">
        <v>13054</v>
      </c>
      <c r="C6566" s="96">
        <v>0.04</v>
      </c>
    </row>
    <row r="6567" spans="1:3" x14ac:dyDescent="0.35">
      <c r="A6567" s="100" t="s">
        <v>13055</v>
      </c>
      <c r="B6567" s="93" t="s">
        <v>13056</v>
      </c>
      <c r="C6567" s="96">
        <v>0.04</v>
      </c>
    </row>
    <row r="6568" spans="1:3" x14ac:dyDescent="0.35">
      <c r="A6568" s="100" t="s">
        <v>13057</v>
      </c>
      <c r="B6568" s="93" t="s">
        <v>13058</v>
      </c>
      <c r="C6568" s="96">
        <v>0.04</v>
      </c>
    </row>
    <row r="6569" spans="1:3" x14ac:dyDescent="0.35">
      <c r="A6569" s="100" t="s">
        <v>13059</v>
      </c>
      <c r="B6569" s="93" t="s">
        <v>13060</v>
      </c>
      <c r="C6569" s="96">
        <v>0.22</v>
      </c>
    </row>
    <row r="6570" spans="1:3" x14ac:dyDescent="0.35">
      <c r="A6570" s="100" t="s">
        <v>13061</v>
      </c>
      <c r="B6570" s="93" t="s">
        <v>13062</v>
      </c>
      <c r="C6570" s="96">
        <v>5600</v>
      </c>
    </row>
    <row r="6571" spans="1:3" x14ac:dyDescent="0.35">
      <c r="A6571" s="100" t="s">
        <v>13063</v>
      </c>
      <c r="B6571" s="93" t="s">
        <v>13064</v>
      </c>
      <c r="C6571" s="96">
        <v>5600</v>
      </c>
    </row>
    <row r="6572" spans="1:3" x14ac:dyDescent="0.35">
      <c r="A6572" s="100" t="s">
        <v>13065</v>
      </c>
      <c r="B6572" s="93" t="s">
        <v>13066</v>
      </c>
      <c r="C6572" s="96">
        <v>2</v>
      </c>
    </row>
    <row r="6573" spans="1:3" x14ac:dyDescent="0.35">
      <c r="A6573" s="100" t="s">
        <v>13067</v>
      </c>
      <c r="B6573" s="93" t="s">
        <v>13068</v>
      </c>
      <c r="C6573" s="96">
        <v>5</v>
      </c>
    </row>
    <row r="6574" spans="1:3" x14ac:dyDescent="0.35">
      <c r="A6574" s="100" t="s">
        <v>13069</v>
      </c>
      <c r="B6574" s="93" t="s">
        <v>13070</v>
      </c>
      <c r="C6574" s="96">
        <v>0</v>
      </c>
    </row>
    <row r="6575" spans="1:3" x14ac:dyDescent="0.35">
      <c r="A6575" s="100" t="s">
        <v>13071</v>
      </c>
      <c r="B6575" s="93" t="s">
        <v>13072</v>
      </c>
      <c r="C6575" s="96">
        <v>2225</v>
      </c>
    </row>
    <row r="6576" spans="1:3" x14ac:dyDescent="0.35">
      <c r="A6576" s="100" t="s">
        <v>13073</v>
      </c>
      <c r="B6576" s="93" t="s">
        <v>13074</v>
      </c>
      <c r="C6576" s="96">
        <v>24875</v>
      </c>
    </row>
    <row r="6577" spans="1:3" x14ac:dyDescent="0.35">
      <c r="A6577" s="100" t="s">
        <v>13075</v>
      </c>
      <c r="B6577" s="93" t="s">
        <v>13076</v>
      </c>
      <c r="C6577" s="96">
        <v>32000</v>
      </c>
    </row>
    <row r="6578" spans="1:3" x14ac:dyDescent="0.35">
      <c r="A6578" s="100" t="s">
        <v>13077</v>
      </c>
      <c r="B6578" s="93" t="s">
        <v>13078</v>
      </c>
      <c r="C6578" s="96">
        <v>24875</v>
      </c>
    </row>
    <row r="6579" spans="1:3" x14ac:dyDescent="0.35">
      <c r="A6579" s="100" t="s">
        <v>13079</v>
      </c>
      <c r="B6579" s="93" t="s">
        <v>13080</v>
      </c>
      <c r="C6579" s="96">
        <v>24625</v>
      </c>
    </row>
    <row r="6580" spans="1:3" x14ac:dyDescent="0.35">
      <c r="A6580" s="100" t="s">
        <v>13081</v>
      </c>
      <c r="B6580" s="93" t="s">
        <v>13082</v>
      </c>
      <c r="C6580" s="96">
        <v>32000</v>
      </c>
    </row>
    <row r="6581" spans="1:3" x14ac:dyDescent="0.35">
      <c r="A6581" s="100" t="s">
        <v>13083</v>
      </c>
      <c r="B6581" s="93" t="s">
        <v>13084</v>
      </c>
      <c r="C6581" s="96">
        <v>24625</v>
      </c>
    </row>
    <row r="6582" spans="1:3" x14ac:dyDescent="0.35">
      <c r="A6582" s="100" t="s">
        <v>13085</v>
      </c>
      <c r="B6582" s="93" t="s">
        <v>13086</v>
      </c>
      <c r="C6582" s="96">
        <v>1000</v>
      </c>
    </row>
    <row r="6583" spans="1:3" x14ac:dyDescent="0.35">
      <c r="A6583" s="100" t="s">
        <v>13087</v>
      </c>
      <c r="B6583" s="93" t="s">
        <v>13088</v>
      </c>
      <c r="C6583" s="96">
        <v>1000</v>
      </c>
    </row>
    <row r="6584" spans="1:3" x14ac:dyDescent="0.35">
      <c r="A6584" s="100" t="s">
        <v>13089</v>
      </c>
      <c r="B6584" s="93" t="s">
        <v>13090</v>
      </c>
      <c r="C6584" s="96">
        <v>7350</v>
      </c>
    </row>
    <row r="6585" spans="1:3" x14ac:dyDescent="0.35">
      <c r="A6585" s="100" t="s">
        <v>13091</v>
      </c>
      <c r="B6585" s="93" t="s">
        <v>13092</v>
      </c>
      <c r="C6585" s="96">
        <v>49875</v>
      </c>
    </row>
    <row r="6586" spans="1:3" x14ac:dyDescent="0.35">
      <c r="A6586" s="100" t="s">
        <v>13093</v>
      </c>
      <c r="B6586" s="93" t="s">
        <v>13094</v>
      </c>
      <c r="C6586" s="96">
        <v>19</v>
      </c>
    </row>
    <row r="6587" spans="1:3" x14ac:dyDescent="0.35">
      <c r="A6587" s="100" t="s">
        <v>13095</v>
      </c>
      <c r="B6587" s="93" t="s">
        <v>13096</v>
      </c>
      <c r="C6587" s="96">
        <v>19</v>
      </c>
    </row>
    <row r="6588" spans="1:3" x14ac:dyDescent="0.35">
      <c r="A6588" s="100" t="s">
        <v>13097</v>
      </c>
      <c r="B6588" s="93" t="s">
        <v>13098</v>
      </c>
      <c r="C6588" s="96">
        <v>19</v>
      </c>
    </row>
    <row r="6589" spans="1:3" x14ac:dyDescent="0.35">
      <c r="A6589" s="100" t="s">
        <v>13099</v>
      </c>
      <c r="B6589" s="93" t="s">
        <v>13100</v>
      </c>
      <c r="C6589" s="96">
        <v>19</v>
      </c>
    </row>
    <row r="6590" spans="1:3" x14ac:dyDescent="0.35">
      <c r="A6590" s="100" t="s">
        <v>13101</v>
      </c>
      <c r="B6590" s="93" t="s">
        <v>13102</v>
      </c>
      <c r="C6590" s="96">
        <v>19</v>
      </c>
    </row>
    <row r="6591" spans="1:3" x14ac:dyDescent="0.35">
      <c r="A6591" s="100" t="s">
        <v>13103</v>
      </c>
      <c r="B6591" s="93" t="s">
        <v>13104</v>
      </c>
      <c r="C6591" s="96">
        <v>19</v>
      </c>
    </row>
    <row r="6592" spans="1:3" x14ac:dyDescent="0.35">
      <c r="A6592" s="100" t="s">
        <v>13105</v>
      </c>
      <c r="B6592" s="93" t="s">
        <v>13106</v>
      </c>
      <c r="C6592" s="96">
        <v>19</v>
      </c>
    </row>
    <row r="6593" spans="1:3" x14ac:dyDescent="0.35">
      <c r="A6593" s="100" t="s">
        <v>13107</v>
      </c>
      <c r="B6593" s="93" t="s">
        <v>13108</v>
      </c>
      <c r="C6593" s="96">
        <v>175</v>
      </c>
    </row>
    <row r="6594" spans="1:3" x14ac:dyDescent="0.35">
      <c r="A6594" s="100" t="s">
        <v>13109</v>
      </c>
      <c r="B6594" s="93" t="s">
        <v>13110</v>
      </c>
      <c r="C6594" s="96">
        <v>180</v>
      </c>
    </row>
    <row r="6595" spans="1:3" x14ac:dyDescent="0.35">
      <c r="A6595" s="100" t="s">
        <v>13111</v>
      </c>
      <c r="B6595" s="93" t="s">
        <v>13112</v>
      </c>
      <c r="C6595" s="96">
        <v>175</v>
      </c>
    </row>
    <row r="6596" spans="1:3" x14ac:dyDescent="0.35">
      <c r="A6596" s="100" t="s">
        <v>13113</v>
      </c>
      <c r="B6596" s="93" t="s">
        <v>13114</v>
      </c>
      <c r="C6596" s="96">
        <v>260</v>
      </c>
    </row>
    <row r="6597" spans="1:3" x14ac:dyDescent="0.35">
      <c r="A6597" s="100" t="s">
        <v>13115</v>
      </c>
      <c r="B6597" s="93" t="s">
        <v>13116</v>
      </c>
      <c r="C6597" s="96">
        <v>13</v>
      </c>
    </row>
    <row r="6598" spans="1:3" x14ac:dyDescent="0.35">
      <c r="A6598" s="100" t="s">
        <v>13117</v>
      </c>
      <c r="B6598" s="93" t="s">
        <v>13118</v>
      </c>
      <c r="C6598" s="96">
        <v>13</v>
      </c>
    </row>
    <row r="6599" spans="1:3" x14ac:dyDescent="0.35">
      <c r="A6599" s="100" t="s">
        <v>13119</v>
      </c>
      <c r="B6599" s="93" t="s">
        <v>13120</v>
      </c>
      <c r="C6599" s="96">
        <v>13</v>
      </c>
    </row>
    <row r="6600" spans="1:3" x14ac:dyDescent="0.35">
      <c r="A6600" s="100" t="s">
        <v>13121</v>
      </c>
      <c r="B6600" s="93" t="s">
        <v>13122</v>
      </c>
      <c r="C6600" s="96">
        <v>13</v>
      </c>
    </row>
    <row r="6601" spans="1:3" x14ac:dyDescent="0.35">
      <c r="A6601" s="100" t="s">
        <v>13123</v>
      </c>
      <c r="B6601" s="93" t="s">
        <v>13124</v>
      </c>
      <c r="C6601" s="96">
        <v>13</v>
      </c>
    </row>
    <row r="6602" spans="1:3" x14ac:dyDescent="0.35">
      <c r="A6602" s="100" t="s">
        <v>13125</v>
      </c>
      <c r="B6602" s="93" t="s">
        <v>13126</v>
      </c>
      <c r="C6602" s="96">
        <v>13</v>
      </c>
    </row>
    <row r="6603" spans="1:3" x14ac:dyDescent="0.35">
      <c r="A6603" s="100" t="s">
        <v>13127</v>
      </c>
      <c r="B6603" s="93" t="s">
        <v>13128</v>
      </c>
      <c r="C6603" s="96">
        <v>13</v>
      </c>
    </row>
    <row r="6604" spans="1:3" x14ac:dyDescent="0.35">
      <c r="A6604" s="100" t="s">
        <v>13129</v>
      </c>
      <c r="B6604" s="93" t="s">
        <v>13130</v>
      </c>
      <c r="C6604" s="96">
        <v>13</v>
      </c>
    </row>
    <row r="6605" spans="1:3" x14ac:dyDescent="0.35">
      <c r="A6605" s="100" t="s">
        <v>13131</v>
      </c>
      <c r="B6605" s="93" t="s">
        <v>13132</v>
      </c>
      <c r="C6605" s="96">
        <v>13</v>
      </c>
    </row>
    <row r="6606" spans="1:3" x14ac:dyDescent="0.35">
      <c r="A6606" s="100" t="s">
        <v>13133</v>
      </c>
      <c r="B6606" s="93" t="s">
        <v>13134</v>
      </c>
      <c r="C6606" s="96">
        <v>13</v>
      </c>
    </row>
    <row r="6607" spans="1:3" x14ac:dyDescent="0.35">
      <c r="A6607" s="100" t="s">
        <v>13135</v>
      </c>
      <c r="B6607" s="93" t="s">
        <v>13136</v>
      </c>
      <c r="C6607" s="96">
        <v>13</v>
      </c>
    </row>
    <row r="6608" spans="1:3" x14ac:dyDescent="0.35">
      <c r="A6608" s="100" t="s">
        <v>13137</v>
      </c>
      <c r="B6608" s="93" t="s">
        <v>13138</v>
      </c>
      <c r="C6608" s="96">
        <v>7115</v>
      </c>
    </row>
    <row r="6609" spans="1:3" x14ac:dyDescent="0.35">
      <c r="A6609" s="100" t="s">
        <v>13139</v>
      </c>
      <c r="B6609" s="93" t="s">
        <v>13140</v>
      </c>
      <c r="C6609" s="96">
        <v>11</v>
      </c>
    </row>
    <row r="6610" spans="1:3" x14ac:dyDescent="0.35">
      <c r="A6610" s="100" t="s">
        <v>13141</v>
      </c>
      <c r="B6610" s="93" t="s">
        <v>13142</v>
      </c>
      <c r="C6610" s="96">
        <v>1615</v>
      </c>
    </row>
    <row r="6611" spans="1:3" x14ac:dyDescent="0.35">
      <c r="A6611" s="100" t="s">
        <v>13143</v>
      </c>
      <c r="B6611" s="93" t="s">
        <v>13144</v>
      </c>
      <c r="C6611" s="96">
        <v>2975</v>
      </c>
    </row>
    <row r="6612" spans="1:3" x14ac:dyDescent="0.35">
      <c r="A6612" s="100" t="s">
        <v>13145</v>
      </c>
      <c r="B6612" s="93" t="s">
        <v>13146</v>
      </c>
      <c r="C6612" s="96">
        <v>5500</v>
      </c>
    </row>
    <row r="6613" spans="1:3" x14ac:dyDescent="0.35">
      <c r="A6613" s="100" t="s">
        <v>13147</v>
      </c>
      <c r="B6613" s="93" t="s">
        <v>13148</v>
      </c>
      <c r="C6613" s="96">
        <v>500</v>
      </c>
    </row>
    <row r="6614" spans="1:3" x14ac:dyDescent="0.35">
      <c r="A6614" s="100" t="s">
        <v>13149</v>
      </c>
      <c r="B6614" s="93" t="s">
        <v>13150</v>
      </c>
      <c r="C6614" s="96">
        <v>250</v>
      </c>
    </row>
    <row r="6615" spans="1:3" x14ac:dyDescent="0.35">
      <c r="A6615" s="100" t="s">
        <v>13151</v>
      </c>
      <c r="B6615" s="93" t="s">
        <v>13152</v>
      </c>
      <c r="C6615" s="96">
        <v>1</v>
      </c>
    </row>
    <row r="6616" spans="1:3" x14ac:dyDescent="0.35">
      <c r="A6616" s="100" t="s">
        <v>13153</v>
      </c>
      <c r="B6616" s="93" t="s">
        <v>13154</v>
      </c>
      <c r="C6616" s="96">
        <v>1</v>
      </c>
    </row>
    <row r="6617" spans="1:3" x14ac:dyDescent="0.35">
      <c r="A6617" s="100" t="s">
        <v>13155</v>
      </c>
      <c r="B6617" s="93" t="s">
        <v>13156</v>
      </c>
      <c r="C6617" s="96">
        <v>2350</v>
      </c>
    </row>
    <row r="6618" spans="1:3" x14ac:dyDescent="0.35">
      <c r="A6618" s="100" t="s">
        <v>13157</v>
      </c>
      <c r="B6618" s="93" t="s">
        <v>13158</v>
      </c>
      <c r="C6618" s="96">
        <v>190</v>
      </c>
    </row>
    <row r="6619" spans="1:3" x14ac:dyDescent="0.35">
      <c r="A6619" s="100" t="s">
        <v>13159</v>
      </c>
      <c r="B6619" s="93" t="s">
        <v>13160</v>
      </c>
      <c r="C6619" s="96">
        <v>11490</v>
      </c>
    </row>
    <row r="6620" spans="1:3" x14ac:dyDescent="0.35">
      <c r="A6620" s="100" t="s">
        <v>13161</v>
      </c>
      <c r="B6620" s="93" t="s">
        <v>13162</v>
      </c>
      <c r="C6620" s="96">
        <v>1125</v>
      </c>
    </row>
    <row r="6621" spans="1:3" x14ac:dyDescent="0.35">
      <c r="A6621" s="100" t="s">
        <v>13163</v>
      </c>
      <c r="B6621" s="93" t="s">
        <v>13164</v>
      </c>
      <c r="C6621" s="96">
        <v>2875</v>
      </c>
    </row>
    <row r="6622" spans="1:3" x14ac:dyDescent="0.35">
      <c r="A6622" s="100" t="s">
        <v>13165</v>
      </c>
      <c r="B6622" s="93" t="s">
        <v>13166</v>
      </c>
      <c r="C6622" s="96">
        <v>1655</v>
      </c>
    </row>
    <row r="6623" spans="1:3" x14ac:dyDescent="0.35">
      <c r="A6623" s="100" t="s">
        <v>13167</v>
      </c>
      <c r="B6623" s="93" t="s">
        <v>13168</v>
      </c>
      <c r="C6623" s="96">
        <v>1</v>
      </c>
    </row>
    <row r="6624" spans="1:3" x14ac:dyDescent="0.35">
      <c r="A6624" s="100" t="s">
        <v>13169</v>
      </c>
      <c r="B6624" s="93" t="s">
        <v>13170</v>
      </c>
      <c r="C6624" s="96">
        <v>11</v>
      </c>
    </row>
    <row r="6625" spans="1:3" x14ac:dyDescent="0.35">
      <c r="A6625" s="100" t="s">
        <v>13171</v>
      </c>
      <c r="B6625" s="93" t="s">
        <v>13172</v>
      </c>
      <c r="C6625" s="96">
        <v>325</v>
      </c>
    </row>
    <row r="6626" spans="1:3" x14ac:dyDescent="0.35">
      <c r="A6626" s="100" t="s">
        <v>13173</v>
      </c>
      <c r="B6626" s="93" t="s">
        <v>13174</v>
      </c>
      <c r="C6626" s="96">
        <v>3</v>
      </c>
    </row>
    <row r="6627" spans="1:3" x14ac:dyDescent="0.35">
      <c r="A6627" s="100" t="s">
        <v>13175</v>
      </c>
      <c r="B6627" s="93" t="s">
        <v>13176</v>
      </c>
      <c r="C6627" s="96">
        <v>1</v>
      </c>
    </row>
    <row r="6628" spans="1:3" x14ac:dyDescent="0.35">
      <c r="A6628" s="100" t="s">
        <v>13177</v>
      </c>
      <c r="B6628" s="93" t="s">
        <v>13178</v>
      </c>
      <c r="C6628" s="96">
        <v>5</v>
      </c>
    </row>
    <row r="6629" spans="1:3" x14ac:dyDescent="0.35">
      <c r="A6629" s="100" t="s">
        <v>13179</v>
      </c>
      <c r="B6629" s="93" t="s">
        <v>13180</v>
      </c>
      <c r="C6629" s="96">
        <v>5</v>
      </c>
    </row>
    <row r="6630" spans="1:3" x14ac:dyDescent="0.35">
      <c r="A6630" s="100" t="s">
        <v>13181</v>
      </c>
      <c r="B6630" s="93" t="s">
        <v>13182</v>
      </c>
      <c r="C6630" s="96">
        <v>5</v>
      </c>
    </row>
    <row r="6631" spans="1:3" x14ac:dyDescent="0.35">
      <c r="A6631" s="100" t="s">
        <v>13183</v>
      </c>
      <c r="B6631" s="93" t="s">
        <v>13184</v>
      </c>
      <c r="C6631" s="96">
        <v>5</v>
      </c>
    </row>
    <row r="6632" spans="1:3" x14ac:dyDescent="0.35">
      <c r="A6632" s="100" t="s">
        <v>13185</v>
      </c>
      <c r="B6632" s="93" t="s">
        <v>13186</v>
      </c>
      <c r="C6632" s="96">
        <v>245</v>
      </c>
    </row>
    <row r="6633" spans="1:3" x14ac:dyDescent="0.35">
      <c r="A6633" s="100" t="s">
        <v>13187</v>
      </c>
      <c r="B6633" s="93" t="s">
        <v>13188</v>
      </c>
      <c r="C6633" s="96">
        <v>2800</v>
      </c>
    </row>
    <row r="6634" spans="1:3" x14ac:dyDescent="0.35">
      <c r="A6634" s="100" t="s">
        <v>13189</v>
      </c>
      <c r="B6634" s="93" t="s">
        <v>13190</v>
      </c>
      <c r="C6634" s="96">
        <v>27</v>
      </c>
    </row>
    <row r="6635" spans="1:3" x14ac:dyDescent="0.35">
      <c r="A6635" s="100" t="s">
        <v>13191</v>
      </c>
      <c r="B6635" s="93" t="s">
        <v>13192</v>
      </c>
      <c r="C6635" s="96">
        <v>10</v>
      </c>
    </row>
    <row r="6636" spans="1:3" x14ac:dyDescent="0.35">
      <c r="A6636" s="100" t="s">
        <v>13193</v>
      </c>
      <c r="B6636" s="93" t="s">
        <v>13194</v>
      </c>
      <c r="C6636" s="96">
        <v>10</v>
      </c>
    </row>
    <row r="6637" spans="1:3" x14ac:dyDescent="0.35">
      <c r="A6637" s="100" t="s">
        <v>13195</v>
      </c>
      <c r="B6637" s="93" t="s">
        <v>13196</v>
      </c>
      <c r="C6637" s="96">
        <v>17</v>
      </c>
    </row>
    <row r="6638" spans="1:3" x14ac:dyDescent="0.35">
      <c r="A6638" s="100" t="s">
        <v>13197</v>
      </c>
      <c r="B6638" s="93" t="s">
        <v>13198</v>
      </c>
      <c r="C6638" s="96">
        <v>13</v>
      </c>
    </row>
    <row r="6639" spans="1:3" x14ac:dyDescent="0.35">
      <c r="A6639" s="100" t="s">
        <v>13199</v>
      </c>
      <c r="B6639" s="93" t="s">
        <v>13200</v>
      </c>
      <c r="C6639" s="96">
        <v>3</v>
      </c>
    </row>
    <row r="6640" spans="1:3" x14ac:dyDescent="0.35">
      <c r="A6640" s="100" t="s">
        <v>13201</v>
      </c>
      <c r="B6640" s="93" t="s">
        <v>13202</v>
      </c>
      <c r="C6640" s="96">
        <v>5250</v>
      </c>
    </row>
    <row r="6641" spans="1:3" x14ac:dyDescent="0.35">
      <c r="A6641" s="100" t="s">
        <v>13203</v>
      </c>
      <c r="B6641" s="93" t="s">
        <v>13204</v>
      </c>
      <c r="C6641" s="96">
        <v>5250</v>
      </c>
    </row>
    <row r="6642" spans="1:3" x14ac:dyDescent="0.35">
      <c r="A6642" s="100" t="s">
        <v>13205</v>
      </c>
      <c r="B6642" s="93" t="s">
        <v>13206</v>
      </c>
      <c r="C6642" s="96">
        <v>5250</v>
      </c>
    </row>
    <row r="6643" spans="1:3" x14ac:dyDescent="0.35">
      <c r="A6643" s="100" t="s">
        <v>13207</v>
      </c>
      <c r="B6643" s="93" t="s">
        <v>13208</v>
      </c>
      <c r="C6643" s="94">
        <v>5750</v>
      </c>
    </row>
    <row r="6644" spans="1:3" x14ac:dyDescent="0.35">
      <c r="A6644" s="100" t="s">
        <v>13209</v>
      </c>
      <c r="B6644" s="93" t="s">
        <v>13210</v>
      </c>
      <c r="C6644" s="96">
        <v>5250</v>
      </c>
    </row>
    <row r="6645" spans="1:3" x14ac:dyDescent="0.35">
      <c r="A6645" s="100" t="s">
        <v>13211</v>
      </c>
      <c r="B6645" s="93" t="s">
        <v>13212</v>
      </c>
      <c r="C6645" s="94">
        <v>5750</v>
      </c>
    </row>
    <row r="6646" spans="1:3" x14ac:dyDescent="0.35">
      <c r="A6646" s="100" t="s">
        <v>13213</v>
      </c>
      <c r="B6646" s="93" t="s">
        <v>13214</v>
      </c>
      <c r="C6646" s="94">
        <v>5250</v>
      </c>
    </row>
    <row r="6647" spans="1:3" x14ac:dyDescent="0.35">
      <c r="A6647" s="100" t="s">
        <v>13215</v>
      </c>
      <c r="B6647" s="93" t="s">
        <v>13216</v>
      </c>
      <c r="C6647" s="94">
        <v>5250</v>
      </c>
    </row>
    <row r="6648" spans="1:3" x14ac:dyDescent="0.35">
      <c r="A6648" s="100" t="s">
        <v>13217</v>
      </c>
      <c r="B6648" s="93" t="s">
        <v>13218</v>
      </c>
      <c r="C6648" s="94">
        <v>5750</v>
      </c>
    </row>
    <row r="6649" spans="1:3" x14ac:dyDescent="0.35">
      <c r="A6649" s="100" t="s">
        <v>13219</v>
      </c>
      <c r="B6649" s="93" t="s">
        <v>13220</v>
      </c>
      <c r="C6649" s="94">
        <v>5250</v>
      </c>
    </row>
    <row r="6650" spans="1:3" x14ac:dyDescent="0.35">
      <c r="A6650" s="100" t="s">
        <v>13221</v>
      </c>
      <c r="B6650" s="93" t="s">
        <v>13222</v>
      </c>
      <c r="C6650" s="94">
        <v>5250</v>
      </c>
    </row>
    <row r="6651" spans="1:3" x14ac:dyDescent="0.35">
      <c r="A6651" s="100" t="s">
        <v>13223</v>
      </c>
      <c r="B6651" s="93" t="s">
        <v>13224</v>
      </c>
      <c r="C6651" s="94">
        <v>5750</v>
      </c>
    </row>
    <row r="6652" spans="1:3" x14ac:dyDescent="0.35">
      <c r="A6652" s="100" t="s">
        <v>13225</v>
      </c>
      <c r="B6652" s="93" t="s">
        <v>13226</v>
      </c>
      <c r="C6652" s="94">
        <v>5250</v>
      </c>
    </row>
    <row r="6653" spans="1:3" x14ac:dyDescent="0.35">
      <c r="A6653" s="100" t="s">
        <v>13227</v>
      </c>
      <c r="B6653" s="93" t="s">
        <v>13228</v>
      </c>
      <c r="C6653" s="94">
        <v>5250</v>
      </c>
    </row>
    <row r="6654" spans="1:3" x14ac:dyDescent="0.35">
      <c r="A6654" s="100" t="s">
        <v>13229</v>
      </c>
      <c r="B6654" s="93" t="s">
        <v>13230</v>
      </c>
      <c r="C6654" s="94">
        <v>5750</v>
      </c>
    </row>
    <row r="6655" spans="1:3" x14ac:dyDescent="0.35">
      <c r="A6655" s="100" t="s">
        <v>13231</v>
      </c>
      <c r="B6655" s="93" t="s">
        <v>13232</v>
      </c>
      <c r="C6655" s="94">
        <v>5250</v>
      </c>
    </row>
    <row r="6656" spans="1:3" x14ac:dyDescent="0.35">
      <c r="A6656" s="100" t="s">
        <v>13233</v>
      </c>
      <c r="B6656" s="93" t="s">
        <v>13234</v>
      </c>
      <c r="C6656" s="94">
        <v>5250</v>
      </c>
    </row>
    <row r="6657" spans="1:3" x14ac:dyDescent="0.35">
      <c r="A6657" s="100" t="s">
        <v>13235</v>
      </c>
      <c r="B6657" s="93" t="s">
        <v>13236</v>
      </c>
      <c r="C6657" s="94">
        <v>5750</v>
      </c>
    </row>
    <row r="6658" spans="1:3" x14ac:dyDescent="0.35">
      <c r="A6658" s="100" t="s">
        <v>13237</v>
      </c>
      <c r="B6658" s="93" t="s">
        <v>13238</v>
      </c>
      <c r="C6658" s="94">
        <v>1250</v>
      </c>
    </row>
    <row r="6659" spans="1:3" x14ac:dyDescent="0.35">
      <c r="A6659" s="100" t="s">
        <v>13239</v>
      </c>
      <c r="B6659" s="93" t="s">
        <v>13240</v>
      </c>
      <c r="C6659" s="94">
        <v>950</v>
      </c>
    </row>
    <row r="6660" spans="1:3" x14ac:dyDescent="0.35">
      <c r="A6660" s="100" t="s">
        <v>13241</v>
      </c>
      <c r="B6660" s="93" t="s">
        <v>13242</v>
      </c>
      <c r="C6660" s="94">
        <v>7115</v>
      </c>
    </row>
    <row r="6661" spans="1:3" x14ac:dyDescent="0.35">
      <c r="A6661" s="100" t="s">
        <v>13243</v>
      </c>
      <c r="B6661" s="93" t="s">
        <v>13244</v>
      </c>
      <c r="C6661" s="94">
        <v>2520</v>
      </c>
    </row>
    <row r="6662" spans="1:3" x14ac:dyDescent="0.35">
      <c r="A6662" s="100" t="s">
        <v>13245</v>
      </c>
      <c r="B6662" s="93" t="s">
        <v>13246</v>
      </c>
      <c r="C6662" s="94">
        <v>525</v>
      </c>
    </row>
    <row r="6663" spans="1:3" x14ac:dyDescent="0.35">
      <c r="A6663" s="100" t="s">
        <v>13247</v>
      </c>
      <c r="B6663" s="93" t="s">
        <v>13248</v>
      </c>
      <c r="C6663" s="94">
        <v>525</v>
      </c>
    </row>
    <row r="6664" spans="1:3" x14ac:dyDescent="0.35">
      <c r="A6664" s="100" t="s">
        <v>13249</v>
      </c>
      <c r="B6664" s="93" t="s">
        <v>13250</v>
      </c>
      <c r="C6664" s="94">
        <v>525</v>
      </c>
    </row>
    <row r="6665" spans="1:3" x14ac:dyDescent="0.35">
      <c r="A6665" s="100" t="s">
        <v>13251</v>
      </c>
      <c r="B6665" s="93" t="s">
        <v>13252</v>
      </c>
      <c r="C6665" s="94">
        <v>920</v>
      </c>
    </row>
    <row r="6666" spans="1:3" x14ac:dyDescent="0.35">
      <c r="A6666" s="100" t="s">
        <v>13253</v>
      </c>
      <c r="B6666" s="93" t="s">
        <v>13254</v>
      </c>
      <c r="C6666" s="94">
        <v>1</v>
      </c>
    </row>
    <row r="6667" spans="1:3" x14ac:dyDescent="0.35">
      <c r="A6667" s="100" t="s">
        <v>13255</v>
      </c>
      <c r="B6667" s="93" t="s">
        <v>13256</v>
      </c>
      <c r="C6667" s="94">
        <v>2975</v>
      </c>
    </row>
    <row r="6668" spans="1:3" x14ac:dyDescent="0.35">
      <c r="A6668" s="100" t="s">
        <v>13257</v>
      </c>
      <c r="B6668" s="93" t="s">
        <v>13258</v>
      </c>
      <c r="C6668" s="94">
        <v>9105</v>
      </c>
    </row>
    <row r="6669" spans="1:3" x14ac:dyDescent="0.35">
      <c r="A6669" s="100" t="s">
        <v>13259</v>
      </c>
      <c r="B6669" s="93" t="s">
        <v>13260</v>
      </c>
      <c r="C6669" s="94">
        <v>235</v>
      </c>
    </row>
    <row r="6670" spans="1:3" x14ac:dyDescent="0.35">
      <c r="A6670" s="100" t="s">
        <v>13261</v>
      </c>
      <c r="B6670" s="93" t="s">
        <v>13262</v>
      </c>
      <c r="C6670" s="94">
        <v>1</v>
      </c>
    </row>
    <row r="6671" spans="1:3" x14ac:dyDescent="0.35">
      <c r="A6671" s="100" t="s">
        <v>13263</v>
      </c>
      <c r="B6671" s="93" t="s">
        <v>13264</v>
      </c>
      <c r="C6671" s="94">
        <v>1</v>
      </c>
    </row>
    <row r="6672" spans="1:3" x14ac:dyDescent="0.35">
      <c r="A6672" s="100" t="s">
        <v>13265</v>
      </c>
      <c r="B6672" s="93" t="s">
        <v>13266</v>
      </c>
      <c r="C6672" s="96">
        <v>650</v>
      </c>
    </row>
    <row r="6673" spans="1:3" x14ac:dyDescent="0.35">
      <c r="A6673" s="100" t="s">
        <v>13267</v>
      </c>
      <c r="B6673" s="93" t="s">
        <v>13268</v>
      </c>
      <c r="C6673" s="94">
        <v>0</v>
      </c>
    </row>
    <row r="6674" spans="1:3" x14ac:dyDescent="0.35">
      <c r="A6674" s="100" t="s">
        <v>13269</v>
      </c>
      <c r="B6674" s="93" t="s">
        <v>13270</v>
      </c>
      <c r="C6674" s="94">
        <v>10625</v>
      </c>
    </row>
    <row r="6675" spans="1:3" x14ac:dyDescent="0.35">
      <c r="A6675" s="100" t="s">
        <v>13271</v>
      </c>
      <c r="B6675" s="93" t="s">
        <v>13272</v>
      </c>
      <c r="C6675" s="94">
        <v>14715</v>
      </c>
    </row>
    <row r="6676" spans="1:3" x14ac:dyDescent="0.35">
      <c r="A6676" s="100" t="s">
        <v>13273</v>
      </c>
      <c r="B6676" s="93" t="s">
        <v>13274</v>
      </c>
      <c r="C6676" s="94">
        <v>1035</v>
      </c>
    </row>
    <row r="6677" spans="1:3" x14ac:dyDescent="0.35">
      <c r="A6677" s="100" t="s">
        <v>13275</v>
      </c>
      <c r="B6677" s="93" t="s">
        <v>13276</v>
      </c>
      <c r="C6677" s="94">
        <v>260</v>
      </c>
    </row>
    <row r="6678" spans="1:3" x14ac:dyDescent="0.35">
      <c r="A6678" s="100" t="s">
        <v>13277</v>
      </c>
      <c r="B6678" s="93" t="s">
        <v>13278</v>
      </c>
      <c r="C6678" s="94">
        <v>1130</v>
      </c>
    </row>
    <row r="6679" spans="1:3" x14ac:dyDescent="0.35">
      <c r="A6679" s="100" t="s">
        <v>13279</v>
      </c>
      <c r="B6679" s="93" t="s">
        <v>13280</v>
      </c>
      <c r="C6679" s="94">
        <v>1130</v>
      </c>
    </row>
    <row r="6680" spans="1:3" x14ac:dyDescent="0.35">
      <c r="A6680" s="100" t="s">
        <v>13281</v>
      </c>
      <c r="B6680" s="93" t="s">
        <v>13282</v>
      </c>
      <c r="C6680" s="94">
        <v>1130</v>
      </c>
    </row>
    <row r="6681" spans="1:3" x14ac:dyDescent="0.35">
      <c r="A6681" s="100" t="s">
        <v>13283</v>
      </c>
      <c r="B6681" s="93" t="s">
        <v>13284</v>
      </c>
      <c r="C6681" s="94">
        <v>5</v>
      </c>
    </row>
    <row r="6682" spans="1:3" x14ac:dyDescent="0.35">
      <c r="A6682" s="100" t="s">
        <v>13285</v>
      </c>
      <c r="B6682" s="93" t="s">
        <v>13286</v>
      </c>
      <c r="C6682" s="94">
        <v>3</v>
      </c>
    </row>
    <row r="6683" spans="1:3" x14ac:dyDescent="0.35">
      <c r="A6683" s="100" t="s">
        <v>13287</v>
      </c>
      <c r="B6683" s="93" t="s">
        <v>13288</v>
      </c>
      <c r="C6683" s="94">
        <v>1</v>
      </c>
    </row>
    <row r="6684" spans="1:3" x14ac:dyDescent="0.35">
      <c r="A6684" s="100" t="s">
        <v>13289</v>
      </c>
      <c r="B6684" s="93" t="s">
        <v>13290</v>
      </c>
      <c r="C6684" s="94">
        <v>3</v>
      </c>
    </row>
    <row r="6685" spans="1:3" x14ac:dyDescent="0.35">
      <c r="A6685" s="100" t="s">
        <v>13291</v>
      </c>
      <c r="B6685" s="93" t="s">
        <v>13292</v>
      </c>
      <c r="C6685" s="94">
        <v>3</v>
      </c>
    </row>
    <row r="6686" spans="1:3" x14ac:dyDescent="0.35">
      <c r="A6686" s="100" t="s">
        <v>13293</v>
      </c>
      <c r="B6686" s="93" t="s">
        <v>13294</v>
      </c>
      <c r="C6686" s="94">
        <v>165</v>
      </c>
    </row>
    <row r="6687" spans="1:3" x14ac:dyDescent="0.35">
      <c r="A6687" s="100" t="s">
        <v>13295</v>
      </c>
      <c r="B6687" s="93" t="s">
        <v>13296</v>
      </c>
      <c r="C6687" s="94">
        <v>1</v>
      </c>
    </row>
    <row r="6688" spans="1:3" x14ac:dyDescent="0.35">
      <c r="A6688" s="100" t="s">
        <v>13297</v>
      </c>
      <c r="B6688" s="93" t="s">
        <v>13298</v>
      </c>
      <c r="C6688" s="94">
        <v>155</v>
      </c>
    </row>
    <row r="6689" spans="1:3" x14ac:dyDescent="0.35">
      <c r="A6689" s="100" t="s">
        <v>13299</v>
      </c>
      <c r="B6689" s="93" t="s">
        <v>13300</v>
      </c>
      <c r="C6689" s="94">
        <v>3965</v>
      </c>
    </row>
    <row r="6690" spans="1:3" x14ac:dyDescent="0.35">
      <c r="A6690" s="100" t="s">
        <v>13301</v>
      </c>
      <c r="B6690" s="93" t="s">
        <v>13302</v>
      </c>
      <c r="C6690" s="94">
        <v>3</v>
      </c>
    </row>
    <row r="6691" spans="1:3" x14ac:dyDescent="0.35">
      <c r="A6691" s="100" t="s">
        <v>13303</v>
      </c>
      <c r="B6691" s="93" t="s">
        <v>13304</v>
      </c>
      <c r="C6691" s="94">
        <v>975</v>
      </c>
    </row>
    <row r="6692" spans="1:3" x14ac:dyDescent="0.35">
      <c r="A6692" s="100" t="s">
        <v>13305</v>
      </c>
      <c r="B6692" s="93" t="s">
        <v>13306</v>
      </c>
      <c r="C6692" s="94">
        <v>430</v>
      </c>
    </row>
    <row r="6693" spans="1:3" x14ac:dyDescent="0.35">
      <c r="A6693" s="100" t="s">
        <v>13307</v>
      </c>
      <c r="B6693" s="93" t="s">
        <v>13308</v>
      </c>
      <c r="C6693" s="94">
        <v>430</v>
      </c>
    </row>
    <row r="6694" spans="1:3" x14ac:dyDescent="0.35">
      <c r="A6694" s="100" t="s">
        <v>13309</v>
      </c>
      <c r="B6694" s="93" t="s">
        <v>13310</v>
      </c>
      <c r="C6694" s="94">
        <v>1</v>
      </c>
    </row>
    <row r="6695" spans="1:3" x14ac:dyDescent="0.35">
      <c r="A6695" s="100" t="s">
        <v>13311</v>
      </c>
      <c r="B6695" s="93" t="s">
        <v>13312</v>
      </c>
      <c r="C6695" s="94">
        <v>9975</v>
      </c>
    </row>
    <row r="6696" spans="1:3" x14ac:dyDescent="0.35">
      <c r="A6696" s="100" t="s">
        <v>13313</v>
      </c>
      <c r="B6696" s="93" t="s">
        <v>13314</v>
      </c>
      <c r="C6696" s="94">
        <v>2520</v>
      </c>
    </row>
    <row r="6697" spans="1:3" x14ac:dyDescent="0.35">
      <c r="A6697" s="100" t="s">
        <v>13315</v>
      </c>
      <c r="B6697" s="93" t="s">
        <v>13316</v>
      </c>
      <c r="C6697" s="94">
        <v>1760</v>
      </c>
    </row>
    <row r="6698" spans="1:3" x14ac:dyDescent="0.35">
      <c r="A6698" s="100" t="s">
        <v>13317</v>
      </c>
      <c r="B6698" s="93" t="s">
        <v>13318</v>
      </c>
      <c r="C6698" s="94">
        <v>6</v>
      </c>
    </row>
    <row r="6699" spans="1:3" x14ac:dyDescent="0.35">
      <c r="A6699" s="100" t="s">
        <v>13319</v>
      </c>
      <c r="B6699" s="93" t="s">
        <v>13320</v>
      </c>
      <c r="C6699" s="94">
        <v>9975</v>
      </c>
    </row>
    <row r="6700" spans="1:3" x14ac:dyDescent="0.35">
      <c r="A6700" s="100" t="s">
        <v>13321</v>
      </c>
      <c r="B6700" s="93" t="s">
        <v>13322</v>
      </c>
      <c r="C6700" s="94">
        <v>9975</v>
      </c>
    </row>
    <row r="6701" spans="1:3" x14ac:dyDescent="0.35">
      <c r="A6701" s="100" t="s">
        <v>13323</v>
      </c>
      <c r="B6701" s="93" t="s">
        <v>13324</v>
      </c>
      <c r="C6701" s="94">
        <v>975</v>
      </c>
    </row>
    <row r="6702" spans="1:3" x14ac:dyDescent="0.35">
      <c r="A6702" s="100" t="s">
        <v>13325</v>
      </c>
      <c r="B6702" s="93" t="s">
        <v>13326</v>
      </c>
      <c r="C6702" s="94">
        <v>1245</v>
      </c>
    </row>
    <row r="6703" spans="1:3" x14ac:dyDescent="0.35">
      <c r="A6703" s="100" t="s">
        <v>13327</v>
      </c>
      <c r="B6703" s="93" t="s">
        <v>13328</v>
      </c>
      <c r="C6703" s="94">
        <v>560</v>
      </c>
    </row>
    <row r="6704" spans="1:3" x14ac:dyDescent="0.35">
      <c r="A6704" s="100" t="s">
        <v>13329</v>
      </c>
      <c r="B6704" s="93" t="s">
        <v>13330</v>
      </c>
      <c r="C6704" s="94">
        <v>660</v>
      </c>
    </row>
    <row r="6705" spans="1:3" x14ac:dyDescent="0.35">
      <c r="A6705" s="100" t="s">
        <v>13331</v>
      </c>
      <c r="B6705" s="93" t="s">
        <v>13332</v>
      </c>
      <c r="C6705" s="94">
        <v>300</v>
      </c>
    </row>
    <row r="6706" spans="1:3" x14ac:dyDescent="0.35">
      <c r="A6706" s="100" t="s">
        <v>13333</v>
      </c>
      <c r="B6706" s="93" t="s">
        <v>13334</v>
      </c>
      <c r="C6706" s="94">
        <v>1</v>
      </c>
    </row>
    <row r="6707" spans="1:3" x14ac:dyDescent="0.35">
      <c r="A6707" s="100" t="s">
        <v>13335</v>
      </c>
      <c r="B6707" s="93" t="s">
        <v>13336</v>
      </c>
      <c r="C6707" s="94">
        <v>1300</v>
      </c>
    </row>
    <row r="6708" spans="1:3" x14ac:dyDescent="0.35">
      <c r="A6708" s="100" t="s">
        <v>13337</v>
      </c>
      <c r="B6708" s="93" t="s">
        <v>13338</v>
      </c>
      <c r="C6708" s="94">
        <v>520</v>
      </c>
    </row>
    <row r="6709" spans="1:3" x14ac:dyDescent="0.35">
      <c r="A6709" s="100" t="s">
        <v>13339</v>
      </c>
      <c r="B6709" s="93" t="s">
        <v>13340</v>
      </c>
      <c r="C6709" s="94">
        <v>95</v>
      </c>
    </row>
    <row r="6710" spans="1:3" x14ac:dyDescent="0.35">
      <c r="A6710" s="100" t="s">
        <v>13341</v>
      </c>
      <c r="B6710" s="93" t="s">
        <v>13342</v>
      </c>
      <c r="C6710" s="94">
        <v>15975</v>
      </c>
    </row>
    <row r="6711" spans="1:3" x14ac:dyDescent="0.35">
      <c r="A6711" s="100" t="s">
        <v>13343</v>
      </c>
      <c r="B6711" s="93" t="s">
        <v>13344</v>
      </c>
      <c r="C6711" s="94">
        <v>7115</v>
      </c>
    </row>
    <row r="6712" spans="1:3" x14ac:dyDescent="0.35">
      <c r="A6712" s="100" t="s">
        <v>13345</v>
      </c>
      <c r="B6712" s="93" t="s">
        <v>13346</v>
      </c>
      <c r="C6712" s="94">
        <v>450</v>
      </c>
    </row>
    <row r="6713" spans="1:3" x14ac:dyDescent="0.35">
      <c r="A6713" s="100" t="s">
        <v>13347</v>
      </c>
      <c r="B6713" s="93" t="s">
        <v>13348</v>
      </c>
      <c r="C6713" s="94">
        <v>615</v>
      </c>
    </row>
    <row r="6714" spans="1:3" x14ac:dyDescent="0.35">
      <c r="A6714" s="100" t="s">
        <v>13349</v>
      </c>
      <c r="B6714" s="93" t="s">
        <v>13350</v>
      </c>
      <c r="C6714" s="94">
        <v>1950</v>
      </c>
    </row>
    <row r="6715" spans="1:3" x14ac:dyDescent="0.35">
      <c r="A6715" s="100" t="s">
        <v>13351</v>
      </c>
      <c r="B6715" s="93" t="s">
        <v>13352</v>
      </c>
      <c r="C6715" s="94">
        <v>160</v>
      </c>
    </row>
    <row r="6716" spans="1:3" x14ac:dyDescent="0.35">
      <c r="A6716" s="100" t="s">
        <v>13353</v>
      </c>
      <c r="B6716" s="93" t="s">
        <v>13354</v>
      </c>
      <c r="C6716" s="94">
        <v>155</v>
      </c>
    </row>
    <row r="6717" spans="1:3" x14ac:dyDescent="0.35">
      <c r="A6717" s="100" t="s">
        <v>13355</v>
      </c>
      <c r="B6717" s="93" t="s">
        <v>13356</v>
      </c>
      <c r="C6717" s="94">
        <v>60</v>
      </c>
    </row>
    <row r="6718" spans="1:3" x14ac:dyDescent="0.35">
      <c r="A6718" s="100" t="s">
        <v>13357</v>
      </c>
      <c r="B6718" s="93" t="s">
        <v>13358</v>
      </c>
      <c r="C6718" s="94">
        <v>60</v>
      </c>
    </row>
    <row r="6719" spans="1:3" x14ac:dyDescent="0.35">
      <c r="A6719" s="100" t="s">
        <v>13359</v>
      </c>
      <c r="B6719" s="93" t="s">
        <v>13360</v>
      </c>
      <c r="C6719" s="94">
        <v>15</v>
      </c>
    </row>
    <row r="6720" spans="1:3" x14ac:dyDescent="0.35">
      <c r="A6720" s="100" t="s">
        <v>13361</v>
      </c>
      <c r="B6720" s="93" t="s">
        <v>13362</v>
      </c>
      <c r="C6720" s="94">
        <v>15</v>
      </c>
    </row>
    <row r="6721" spans="1:3" x14ac:dyDescent="0.35">
      <c r="A6721" s="100" t="s">
        <v>13363</v>
      </c>
      <c r="B6721" s="93" t="s">
        <v>13364</v>
      </c>
      <c r="C6721" s="94">
        <v>160</v>
      </c>
    </row>
    <row r="6722" spans="1:3" x14ac:dyDescent="0.35">
      <c r="A6722" s="100" t="s">
        <v>13365</v>
      </c>
      <c r="B6722" s="93" t="s">
        <v>13366</v>
      </c>
      <c r="C6722" s="94">
        <v>2500</v>
      </c>
    </row>
    <row r="6723" spans="1:3" x14ac:dyDescent="0.35">
      <c r="A6723" s="100" t="s">
        <v>13367</v>
      </c>
      <c r="B6723" s="93" t="s">
        <v>13368</v>
      </c>
      <c r="C6723" s="94">
        <v>1005</v>
      </c>
    </row>
    <row r="6724" spans="1:3" x14ac:dyDescent="0.35">
      <c r="A6724" s="100" t="s">
        <v>13369</v>
      </c>
      <c r="B6724" s="93" t="s">
        <v>13370</v>
      </c>
      <c r="C6724" s="94">
        <v>1.32</v>
      </c>
    </row>
    <row r="6725" spans="1:3" x14ac:dyDescent="0.35">
      <c r="A6725" s="100" t="s">
        <v>13371</v>
      </c>
      <c r="B6725" s="93" t="s">
        <v>13372</v>
      </c>
      <c r="C6725" s="94">
        <v>1.2</v>
      </c>
    </row>
    <row r="6726" spans="1:3" x14ac:dyDescent="0.35">
      <c r="A6726" s="100" t="s">
        <v>13373</v>
      </c>
      <c r="B6726" s="93" t="s">
        <v>13374</v>
      </c>
      <c r="C6726" s="94">
        <v>1.2</v>
      </c>
    </row>
    <row r="6727" spans="1:3" x14ac:dyDescent="0.35">
      <c r="A6727" s="100" t="s">
        <v>13375</v>
      </c>
      <c r="B6727" s="93" t="s">
        <v>13376</v>
      </c>
      <c r="C6727" s="94">
        <v>1.2</v>
      </c>
    </row>
    <row r="6728" spans="1:3" x14ac:dyDescent="0.35">
      <c r="A6728" s="100" t="s">
        <v>13377</v>
      </c>
      <c r="B6728" s="93" t="s">
        <v>13378</v>
      </c>
      <c r="C6728" s="94">
        <v>0.01</v>
      </c>
    </row>
    <row r="6729" spans="1:3" x14ac:dyDescent="0.35">
      <c r="A6729" s="100" t="s">
        <v>13379</v>
      </c>
      <c r="B6729" s="93" t="s">
        <v>13380</v>
      </c>
      <c r="C6729" s="94">
        <v>0.7</v>
      </c>
    </row>
    <row r="6730" spans="1:3" x14ac:dyDescent="0.35">
      <c r="A6730" s="100" t="s">
        <v>13381</v>
      </c>
      <c r="B6730" s="93" t="s">
        <v>13382</v>
      </c>
      <c r="C6730" s="94">
        <v>1745</v>
      </c>
    </row>
    <row r="6731" spans="1:3" x14ac:dyDescent="0.35">
      <c r="A6731" s="100" t="s">
        <v>13383</v>
      </c>
      <c r="B6731" s="93" t="s">
        <v>13384</v>
      </c>
      <c r="C6731" s="94">
        <v>1890</v>
      </c>
    </row>
    <row r="6732" spans="1:3" x14ac:dyDescent="0.35">
      <c r="A6732" s="100" t="s">
        <v>13385</v>
      </c>
      <c r="B6732" s="93" t="s">
        <v>13386</v>
      </c>
      <c r="C6732" s="94">
        <v>1890</v>
      </c>
    </row>
    <row r="6733" spans="1:3" x14ac:dyDescent="0.35">
      <c r="A6733" s="100" t="s">
        <v>13387</v>
      </c>
      <c r="B6733" s="93" t="s">
        <v>13388</v>
      </c>
      <c r="C6733" s="94">
        <v>0.01</v>
      </c>
    </row>
    <row r="6734" spans="1:3" x14ac:dyDescent="0.35">
      <c r="A6734" s="100" t="s">
        <v>13389</v>
      </c>
      <c r="B6734" s="93" t="s">
        <v>13390</v>
      </c>
      <c r="C6734" s="94">
        <v>10475</v>
      </c>
    </row>
    <row r="6735" spans="1:3" x14ac:dyDescent="0.35">
      <c r="A6735" s="100" t="s">
        <v>13391</v>
      </c>
      <c r="B6735" s="93" t="s">
        <v>13392</v>
      </c>
      <c r="C6735" s="94">
        <v>0.85</v>
      </c>
    </row>
    <row r="6736" spans="1:3" x14ac:dyDescent="0.35">
      <c r="A6736" s="100" t="s">
        <v>13393</v>
      </c>
      <c r="B6736" s="93" t="s">
        <v>13394</v>
      </c>
      <c r="C6736" s="94">
        <v>225</v>
      </c>
    </row>
    <row r="6737" spans="1:3" x14ac:dyDescent="0.35">
      <c r="A6737" s="100" t="s">
        <v>13395</v>
      </c>
      <c r="B6737" s="93" t="s">
        <v>13396</v>
      </c>
      <c r="C6737" s="94">
        <v>895</v>
      </c>
    </row>
    <row r="6738" spans="1:3" x14ac:dyDescent="0.35">
      <c r="A6738" s="100" t="s">
        <v>13397</v>
      </c>
      <c r="B6738" s="93" t="s">
        <v>13398</v>
      </c>
      <c r="C6738" s="94">
        <v>1035</v>
      </c>
    </row>
    <row r="6739" spans="1:3" x14ac:dyDescent="0.35">
      <c r="A6739" s="100" t="s">
        <v>13399</v>
      </c>
      <c r="B6739" s="93" t="s">
        <v>13400</v>
      </c>
      <c r="C6739" s="94">
        <v>920</v>
      </c>
    </row>
    <row r="6740" spans="1:3" x14ac:dyDescent="0.35">
      <c r="A6740" s="100" t="s">
        <v>13401</v>
      </c>
      <c r="B6740" s="93" t="s">
        <v>13402</v>
      </c>
      <c r="C6740" s="94">
        <v>1710</v>
      </c>
    </row>
    <row r="6741" spans="1:3" x14ac:dyDescent="0.35">
      <c r="A6741" s="100" t="s">
        <v>13403</v>
      </c>
      <c r="B6741" s="93" t="s">
        <v>13404</v>
      </c>
      <c r="C6741" s="94">
        <v>3975</v>
      </c>
    </row>
    <row r="6742" spans="1:3" x14ac:dyDescent="0.35">
      <c r="A6742" s="100" t="s">
        <v>13405</v>
      </c>
      <c r="B6742" s="93" t="s">
        <v>13406</v>
      </c>
      <c r="C6742" s="94">
        <v>1</v>
      </c>
    </row>
    <row r="6743" spans="1:3" x14ac:dyDescent="0.35">
      <c r="A6743" s="100" t="s">
        <v>13407</v>
      </c>
      <c r="B6743" s="93" t="s">
        <v>13408</v>
      </c>
      <c r="C6743" s="94">
        <v>1</v>
      </c>
    </row>
    <row r="6744" spans="1:3" x14ac:dyDescent="0.35">
      <c r="A6744" s="100" t="s">
        <v>13409</v>
      </c>
      <c r="B6744" s="93" t="s">
        <v>13410</v>
      </c>
      <c r="C6744" s="94">
        <v>1</v>
      </c>
    </row>
    <row r="6745" spans="1:3" x14ac:dyDescent="0.35">
      <c r="A6745" s="100" t="s">
        <v>13411</v>
      </c>
      <c r="B6745" s="93" t="s">
        <v>13412</v>
      </c>
      <c r="C6745" s="94">
        <v>1</v>
      </c>
    </row>
    <row r="6746" spans="1:3" x14ac:dyDescent="0.35">
      <c r="A6746" s="100" t="s">
        <v>13413</v>
      </c>
      <c r="B6746" s="93" t="s">
        <v>13414</v>
      </c>
      <c r="C6746" s="94">
        <v>1</v>
      </c>
    </row>
    <row r="6747" spans="1:3" x14ac:dyDescent="0.35">
      <c r="A6747" s="100" t="s">
        <v>13415</v>
      </c>
      <c r="B6747" s="93" t="s">
        <v>13416</v>
      </c>
      <c r="C6747" s="94">
        <v>1</v>
      </c>
    </row>
    <row r="6748" spans="1:3" x14ac:dyDescent="0.35">
      <c r="A6748" s="100" t="s">
        <v>13417</v>
      </c>
      <c r="B6748" s="93" t="s">
        <v>13418</v>
      </c>
      <c r="C6748" s="94">
        <v>2565</v>
      </c>
    </row>
    <row r="6749" spans="1:3" x14ac:dyDescent="0.35">
      <c r="A6749" s="100" t="s">
        <v>13419</v>
      </c>
      <c r="B6749" s="93" t="s">
        <v>13420</v>
      </c>
      <c r="C6749" s="94">
        <v>540</v>
      </c>
    </row>
    <row r="6750" spans="1:3" x14ac:dyDescent="0.35">
      <c r="A6750" s="100" t="s">
        <v>13421</v>
      </c>
      <c r="B6750" s="93" t="s">
        <v>13422</v>
      </c>
      <c r="C6750" s="94">
        <v>285</v>
      </c>
    </row>
    <row r="6751" spans="1:3" x14ac:dyDescent="0.35">
      <c r="A6751" s="100" t="s">
        <v>13423</v>
      </c>
      <c r="B6751" s="93" t="s">
        <v>13424</v>
      </c>
      <c r="C6751" s="94">
        <v>115</v>
      </c>
    </row>
    <row r="6752" spans="1:3" x14ac:dyDescent="0.35">
      <c r="A6752" s="100" t="s">
        <v>13425</v>
      </c>
      <c r="B6752" s="93" t="s">
        <v>13426</v>
      </c>
      <c r="C6752" s="94">
        <v>1890</v>
      </c>
    </row>
    <row r="6753" spans="1:3" x14ac:dyDescent="0.35">
      <c r="A6753" s="100" t="s">
        <v>13427</v>
      </c>
      <c r="B6753" s="93" t="s">
        <v>13428</v>
      </c>
      <c r="C6753" s="94">
        <v>1</v>
      </c>
    </row>
    <row r="6754" spans="1:3" x14ac:dyDescent="0.35">
      <c r="A6754" s="100" t="s">
        <v>13429</v>
      </c>
      <c r="B6754" s="93" t="s">
        <v>13430</v>
      </c>
      <c r="C6754" s="94">
        <v>1</v>
      </c>
    </row>
    <row r="6755" spans="1:3" x14ac:dyDescent="0.35">
      <c r="A6755" s="100" t="s">
        <v>13431</v>
      </c>
      <c r="B6755" s="93" t="s">
        <v>13432</v>
      </c>
      <c r="C6755" s="94">
        <v>1</v>
      </c>
    </row>
    <row r="6756" spans="1:3" x14ac:dyDescent="0.35">
      <c r="A6756" s="100" t="s">
        <v>13433</v>
      </c>
      <c r="B6756" s="93" t="s">
        <v>13434</v>
      </c>
      <c r="C6756" s="94">
        <v>0</v>
      </c>
    </row>
    <row r="6757" spans="1:3" x14ac:dyDescent="0.35">
      <c r="A6757" s="100" t="s">
        <v>13435</v>
      </c>
      <c r="B6757" s="93" t="s">
        <v>13436</v>
      </c>
      <c r="C6757" s="94">
        <v>1</v>
      </c>
    </row>
    <row r="6758" spans="1:3" x14ac:dyDescent="0.35">
      <c r="A6758" s="100" t="s">
        <v>13437</v>
      </c>
      <c r="B6758" s="93" t="s">
        <v>13438</v>
      </c>
      <c r="C6758" s="94">
        <v>1</v>
      </c>
    </row>
    <row r="6759" spans="1:3" x14ac:dyDescent="0.35">
      <c r="A6759" s="100" t="s">
        <v>13439</v>
      </c>
      <c r="B6759" s="93" t="s">
        <v>13440</v>
      </c>
      <c r="C6759" s="94">
        <v>1</v>
      </c>
    </row>
    <row r="6760" spans="1:3" x14ac:dyDescent="0.35">
      <c r="A6760" s="100" t="s">
        <v>13441</v>
      </c>
      <c r="B6760" s="93" t="s">
        <v>13442</v>
      </c>
      <c r="C6760" s="94">
        <v>8</v>
      </c>
    </row>
    <row r="6761" spans="1:3" x14ac:dyDescent="0.35">
      <c r="A6761" s="100" t="s">
        <v>13443</v>
      </c>
      <c r="B6761" s="93" t="s">
        <v>13444</v>
      </c>
      <c r="C6761" s="94">
        <v>1</v>
      </c>
    </row>
    <row r="6762" spans="1:3" x14ac:dyDescent="0.35">
      <c r="A6762" s="100" t="s">
        <v>13445</v>
      </c>
      <c r="B6762" s="93" t="s">
        <v>13446</v>
      </c>
      <c r="C6762" s="94">
        <v>1030</v>
      </c>
    </row>
    <row r="6763" spans="1:3" x14ac:dyDescent="0.35">
      <c r="A6763" s="100" t="s">
        <v>13447</v>
      </c>
      <c r="B6763" s="93" t="s">
        <v>13448</v>
      </c>
      <c r="C6763" s="94">
        <v>2275</v>
      </c>
    </row>
    <row r="6764" spans="1:3" x14ac:dyDescent="0.35">
      <c r="A6764" s="100" t="s">
        <v>13449</v>
      </c>
      <c r="B6764" s="93" t="s">
        <v>13450</v>
      </c>
      <c r="C6764" s="94">
        <v>330</v>
      </c>
    </row>
    <row r="6765" spans="1:3" x14ac:dyDescent="0.35">
      <c r="A6765" s="100" t="s">
        <v>13451</v>
      </c>
      <c r="B6765" s="93" t="s">
        <v>13452</v>
      </c>
      <c r="C6765" s="94">
        <v>3825</v>
      </c>
    </row>
    <row r="6766" spans="1:3" x14ac:dyDescent="0.35">
      <c r="A6766" s="100" t="s">
        <v>13453</v>
      </c>
      <c r="B6766" s="93" t="s">
        <v>13454</v>
      </c>
      <c r="C6766" s="94">
        <v>12875</v>
      </c>
    </row>
    <row r="6767" spans="1:3" x14ac:dyDescent="0.35">
      <c r="A6767" s="100" t="s">
        <v>13455</v>
      </c>
      <c r="B6767" s="93" t="s">
        <v>13456</v>
      </c>
      <c r="C6767" s="94">
        <v>15975</v>
      </c>
    </row>
    <row r="6768" spans="1:3" x14ac:dyDescent="0.35">
      <c r="A6768" s="100" t="s">
        <v>13457</v>
      </c>
      <c r="B6768" s="93" t="s">
        <v>13458</v>
      </c>
      <c r="C6768" s="94">
        <v>2</v>
      </c>
    </row>
    <row r="6769" spans="1:3" x14ac:dyDescent="0.35">
      <c r="A6769" s="100" t="s">
        <v>13459</v>
      </c>
      <c r="B6769" s="93" t="s">
        <v>13460</v>
      </c>
      <c r="C6769" s="94">
        <v>2</v>
      </c>
    </row>
    <row r="6770" spans="1:3" x14ac:dyDescent="0.35">
      <c r="A6770" s="100" t="s">
        <v>13461</v>
      </c>
      <c r="B6770" s="93" t="s">
        <v>13462</v>
      </c>
      <c r="C6770" s="94">
        <v>450</v>
      </c>
    </row>
    <row r="6771" spans="1:3" x14ac:dyDescent="0.35">
      <c r="A6771" s="100" t="s">
        <v>13463</v>
      </c>
      <c r="B6771" s="93" t="s">
        <v>13464</v>
      </c>
      <c r="C6771" s="94">
        <v>1</v>
      </c>
    </row>
    <row r="6772" spans="1:3" x14ac:dyDescent="0.35">
      <c r="A6772" s="100" t="s">
        <v>13465</v>
      </c>
      <c r="B6772" s="93" t="s">
        <v>13466</v>
      </c>
      <c r="C6772" s="94">
        <v>2</v>
      </c>
    </row>
    <row r="6773" spans="1:3" x14ac:dyDescent="0.35">
      <c r="A6773" s="100" t="s">
        <v>13467</v>
      </c>
      <c r="B6773" s="93" t="s">
        <v>13468</v>
      </c>
      <c r="C6773" s="94">
        <v>3</v>
      </c>
    </row>
    <row r="6774" spans="1:3" x14ac:dyDescent="0.35">
      <c r="A6774" s="100" t="s">
        <v>13469</v>
      </c>
      <c r="B6774" s="93" t="s">
        <v>13470</v>
      </c>
      <c r="C6774" s="94">
        <v>1</v>
      </c>
    </row>
    <row r="6775" spans="1:3" x14ac:dyDescent="0.35">
      <c r="A6775" s="100" t="s">
        <v>13471</v>
      </c>
      <c r="B6775" s="93" t="s">
        <v>13472</v>
      </c>
      <c r="C6775" s="94">
        <v>230</v>
      </c>
    </row>
    <row r="6776" spans="1:3" x14ac:dyDescent="0.35">
      <c r="A6776" s="100" t="s">
        <v>13473</v>
      </c>
      <c r="B6776" s="93" t="s">
        <v>13474</v>
      </c>
      <c r="C6776" s="94">
        <v>1</v>
      </c>
    </row>
    <row r="6777" spans="1:3" x14ac:dyDescent="0.35">
      <c r="A6777" s="100" t="s">
        <v>13475</v>
      </c>
      <c r="B6777" s="93" t="s">
        <v>13476</v>
      </c>
      <c r="C6777" s="94">
        <v>1</v>
      </c>
    </row>
    <row r="6778" spans="1:3" x14ac:dyDescent="0.35">
      <c r="A6778" s="100" t="s">
        <v>13477</v>
      </c>
      <c r="B6778" s="93" t="s">
        <v>13478</v>
      </c>
      <c r="C6778" s="94">
        <v>14030</v>
      </c>
    </row>
    <row r="6779" spans="1:3" x14ac:dyDescent="0.35">
      <c r="A6779" s="100" t="s">
        <v>13479</v>
      </c>
      <c r="B6779" s="93" t="s">
        <v>13480</v>
      </c>
      <c r="C6779" s="94">
        <v>1</v>
      </c>
    </row>
    <row r="6780" spans="1:3" x14ac:dyDescent="0.35">
      <c r="A6780" s="100" t="s">
        <v>13481</v>
      </c>
      <c r="B6780" s="93" t="s">
        <v>13482</v>
      </c>
      <c r="C6780" s="94">
        <v>4</v>
      </c>
    </row>
    <row r="6781" spans="1:3" x14ac:dyDescent="0.35">
      <c r="A6781" s="100" t="s">
        <v>13483</v>
      </c>
      <c r="B6781" s="93" t="s">
        <v>13484</v>
      </c>
      <c r="C6781" s="94">
        <v>560</v>
      </c>
    </row>
    <row r="6782" spans="1:3" x14ac:dyDescent="0.35">
      <c r="A6782" s="100" t="s">
        <v>13485</v>
      </c>
      <c r="B6782" s="93" t="s">
        <v>13486</v>
      </c>
      <c r="C6782" s="94">
        <v>50</v>
      </c>
    </row>
    <row r="6783" spans="1:3" x14ac:dyDescent="0.35">
      <c r="A6783" s="100" t="s">
        <v>13487</v>
      </c>
      <c r="B6783" s="93" t="s">
        <v>13488</v>
      </c>
      <c r="C6783" s="94">
        <v>40</v>
      </c>
    </row>
    <row r="6784" spans="1:3" x14ac:dyDescent="0.35">
      <c r="A6784" s="100" t="s">
        <v>13489</v>
      </c>
      <c r="B6784" s="93" t="s">
        <v>13490</v>
      </c>
      <c r="C6784" s="94">
        <v>40</v>
      </c>
    </row>
    <row r="6785" spans="1:3" x14ac:dyDescent="0.35">
      <c r="A6785" s="100" t="s">
        <v>13491</v>
      </c>
      <c r="B6785" s="93" t="s">
        <v>13492</v>
      </c>
      <c r="C6785" s="94">
        <v>40</v>
      </c>
    </row>
    <row r="6786" spans="1:3" x14ac:dyDescent="0.35">
      <c r="A6786" s="100" t="s">
        <v>13493</v>
      </c>
      <c r="B6786" s="93" t="s">
        <v>13494</v>
      </c>
      <c r="C6786" s="94">
        <v>40</v>
      </c>
    </row>
    <row r="6787" spans="1:3" x14ac:dyDescent="0.35">
      <c r="A6787" s="100" t="s">
        <v>13495</v>
      </c>
      <c r="B6787" s="93" t="s">
        <v>13496</v>
      </c>
      <c r="C6787" s="94">
        <v>1</v>
      </c>
    </row>
    <row r="6788" spans="1:3" x14ac:dyDescent="0.35">
      <c r="A6788" s="100" t="s">
        <v>13497</v>
      </c>
      <c r="B6788" s="93" t="s">
        <v>13498</v>
      </c>
      <c r="C6788" s="94">
        <v>1680</v>
      </c>
    </row>
    <row r="6789" spans="1:3" x14ac:dyDescent="0.35">
      <c r="A6789" s="100" t="s">
        <v>13499</v>
      </c>
      <c r="B6789" s="93" t="s">
        <v>13500</v>
      </c>
      <c r="C6789" s="94">
        <v>1.99</v>
      </c>
    </row>
    <row r="6790" spans="1:3" x14ac:dyDescent="0.35">
      <c r="A6790" s="100" t="s">
        <v>13501</v>
      </c>
      <c r="B6790" s="93" t="s">
        <v>13502</v>
      </c>
      <c r="C6790" s="94">
        <v>0.44</v>
      </c>
    </row>
    <row r="6791" spans="1:3" x14ac:dyDescent="0.35">
      <c r="A6791" s="100" t="s">
        <v>13503</v>
      </c>
      <c r="B6791" s="93" t="s">
        <v>13504</v>
      </c>
      <c r="C6791" s="94">
        <v>3.85</v>
      </c>
    </row>
    <row r="6792" spans="1:3" x14ac:dyDescent="0.35">
      <c r="A6792" s="100" t="s">
        <v>13505</v>
      </c>
      <c r="B6792" s="93" t="s">
        <v>13506</v>
      </c>
      <c r="C6792" s="94">
        <v>755</v>
      </c>
    </row>
    <row r="6793" spans="1:3" x14ac:dyDescent="0.35">
      <c r="A6793" s="100" t="s">
        <v>13507</v>
      </c>
      <c r="B6793" s="93" t="s">
        <v>13508</v>
      </c>
      <c r="C6793" s="94">
        <v>3.23</v>
      </c>
    </row>
    <row r="6794" spans="1:3" x14ac:dyDescent="0.35">
      <c r="A6794" s="100" t="s">
        <v>13509</v>
      </c>
      <c r="B6794" s="93" t="s">
        <v>13510</v>
      </c>
      <c r="C6794" s="94">
        <v>3755</v>
      </c>
    </row>
    <row r="6795" spans="1:3" x14ac:dyDescent="0.35">
      <c r="A6795" s="100" t="s">
        <v>13511</v>
      </c>
      <c r="B6795" s="93" t="s">
        <v>13512</v>
      </c>
      <c r="C6795" s="94">
        <v>3.85</v>
      </c>
    </row>
    <row r="6796" spans="1:3" x14ac:dyDescent="0.35">
      <c r="A6796" s="100" t="s">
        <v>13513</v>
      </c>
      <c r="B6796" s="93" t="s">
        <v>13514</v>
      </c>
      <c r="C6796" s="94">
        <v>2515</v>
      </c>
    </row>
    <row r="6797" spans="1:3" x14ac:dyDescent="0.35">
      <c r="A6797" s="100" t="s">
        <v>13515</v>
      </c>
      <c r="B6797" s="93" t="s">
        <v>13516</v>
      </c>
      <c r="C6797" s="94">
        <v>2520</v>
      </c>
    </row>
    <row r="6798" spans="1:3" x14ac:dyDescent="0.35">
      <c r="A6798" s="100" t="s">
        <v>13517</v>
      </c>
      <c r="B6798" s="93" t="s">
        <v>13518</v>
      </c>
      <c r="C6798" s="94">
        <v>6750</v>
      </c>
    </row>
    <row r="6799" spans="1:3" x14ac:dyDescent="0.35">
      <c r="A6799" s="100" t="s">
        <v>13519</v>
      </c>
      <c r="B6799" s="93" t="s">
        <v>13520</v>
      </c>
      <c r="C6799" s="94">
        <v>11250</v>
      </c>
    </row>
    <row r="6800" spans="1:3" x14ac:dyDescent="0.35">
      <c r="A6800" s="100" t="s">
        <v>13521</v>
      </c>
      <c r="B6800" s="93" t="s">
        <v>13522</v>
      </c>
      <c r="C6800" s="94">
        <v>175</v>
      </c>
    </row>
    <row r="6801" spans="1:3" x14ac:dyDescent="0.35">
      <c r="A6801" s="100" t="s">
        <v>13523</v>
      </c>
      <c r="B6801" s="93" t="s">
        <v>13524</v>
      </c>
      <c r="C6801" s="94">
        <v>1870</v>
      </c>
    </row>
    <row r="6802" spans="1:3" x14ac:dyDescent="0.35">
      <c r="A6802" s="100" t="s">
        <v>13525</v>
      </c>
      <c r="B6802" s="93" t="s">
        <v>13526</v>
      </c>
      <c r="C6802" s="94">
        <v>115</v>
      </c>
    </row>
    <row r="6803" spans="1:3" x14ac:dyDescent="0.35">
      <c r="A6803" s="100" t="s">
        <v>13527</v>
      </c>
      <c r="B6803" s="93" t="s">
        <v>13528</v>
      </c>
      <c r="C6803" s="94">
        <v>1.0900000000000001</v>
      </c>
    </row>
    <row r="6804" spans="1:3" x14ac:dyDescent="0.35">
      <c r="A6804" s="100" t="s">
        <v>13529</v>
      </c>
      <c r="B6804" s="93" t="s">
        <v>13530</v>
      </c>
      <c r="C6804" s="94">
        <v>8250</v>
      </c>
    </row>
    <row r="6805" spans="1:3" x14ac:dyDescent="0.35">
      <c r="A6805" s="100" t="s">
        <v>13531</v>
      </c>
      <c r="B6805" s="93" t="s">
        <v>13532</v>
      </c>
      <c r="C6805" s="94">
        <v>0.24</v>
      </c>
    </row>
    <row r="6806" spans="1:3" x14ac:dyDescent="0.35">
      <c r="A6806" s="100" t="s">
        <v>13533</v>
      </c>
      <c r="B6806" s="93" t="s">
        <v>13534</v>
      </c>
      <c r="C6806" s="94">
        <v>12.5</v>
      </c>
    </row>
    <row r="6807" spans="1:3" x14ac:dyDescent="0.35">
      <c r="A6807" s="100" t="s">
        <v>13535</v>
      </c>
      <c r="B6807" s="93" t="s">
        <v>13536</v>
      </c>
      <c r="C6807" s="94">
        <v>1612</v>
      </c>
    </row>
    <row r="6808" spans="1:3" x14ac:dyDescent="0.35">
      <c r="A6808" s="100" t="s">
        <v>13537</v>
      </c>
      <c r="B6808" s="93" t="s">
        <v>13538</v>
      </c>
      <c r="C6808" s="94">
        <v>150</v>
      </c>
    </row>
    <row r="6809" spans="1:3" x14ac:dyDescent="0.35">
      <c r="A6809" s="100" t="s">
        <v>13539</v>
      </c>
      <c r="B6809" s="93" t="s">
        <v>13540</v>
      </c>
      <c r="C6809" s="94">
        <v>0.21</v>
      </c>
    </row>
    <row r="6810" spans="1:3" x14ac:dyDescent="0.35">
      <c r="A6810" s="100" t="s">
        <v>13541</v>
      </c>
      <c r="B6810" s="93" t="s">
        <v>13542</v>
      </c>
      <c r="C6810" s="94">
        <v>1250</v>
      </c>
    </row>
    <row r="6811" spans="1:3" x14ac:dyDescent="0.35">
      <c r="A6811" s="100" t="s">
        <v>13543</v>
      </c>
      <c r="B6811" s="93" t="s">
        <v>13544</v>
      </c>
      <c r="C6811" s="94">
        <v>1250</v>
      </c>
    </row>
    <row r="6812" spans="1:3" x14ac:dyDescent="0.35">
      <c r="A6812" s="100" t="s">
        <v>13545</v>
      </c>
      <c r="B6812" s="93" t="s">
        <v>13546</v>
      </c>
      <c r="C6812" s="94">
        <v>2635</v>
      </c>
    </row>
    <row r="6813" spans="1:3" x14ac:dyDescent="0.35">
      <c r="A6813" s="100" t="s">
        <v>13547</v>
      </c>
      <c r="B6813" s="93" t="s">
        <v>13548</v>
      </c>
      <c r="C6813" s="94">
        <v>3890</v>
      </c>
    </row>
    <row r="6814" spans="1:3" x14ac:dyDescent="0.35">
      <c r="A6814" s="100" t="s">
        <v>13549</v>
      </c>
      <c r="B6814" s="93" t="s">
        <v>13550</v>
      </c>
      <c r="C6814" s="94">
        <v>4924</v>
      </c>
    </row>
    <row r="6815" spans="1:3" x14ac:dyDescent="0.35">
      <c r="A6815" s="100" t="s">
        <v>13551</v>
      </c>
      <c r="B6815" s="93" t="s">
        <v>13552</v>
      </c>
      <c r="C6815" s="94">
        <v>6894</v>
      </c>
    </row>
    <row r="6816" spans="1:3" x14ac:dyDescent="0.35">
      <c r="A6816" s="100" t="s">
        <v>13553</v>
      </c>
      <c r="B6816" s="93" t="s">
        <v>13554</v>
      </c>
      <c r="C6816" s="94">
        <v>8125</v>
      </c>
    </row>
    <row r="6817" spans="1:3" x14ac:dyDescent="0.35">
      <c r="A6817" s="100" t="s">
        <v>13555</v>
      </c>
      <c r="B6817" s="93" t="s">
        <v>13556</v>
      </c>
      <c r="C6817" s="94">
        <v>10340</v>
      </c>
    </row>
    <row r="6818" spans="1:3" x14ac:dyDescent="0.35">
      <c r="A6818" s="100" t="s">
        <v>13557</v>
      </c>
      <c r="B6818" s="93" t="s">
        <v>13558</v>
      </c>
      <c r="C6818" s="94">
        <v>337</v>
      </c>
    </row>
    <row r="6819" spans="1:3" x14ac:dyDescent="0.35">
      <c r="A6819" s="100" t="s">
        <v>13559</v>
      </c>
      <c r="B6819" s="93" t="s">
        <v>13560</v>
      </c>
      <c r="C6819" s="94">
        <v>344</v>
      </c>
    </row>
    <row r="6820" spans="1:3" x14ac:dyDescent="0.35">
      <c r="A6820" s="100" t="s">
        <v>13561</v>
      </c>
      <c r="B6820" s="93" t="s">
        <v>13562</v>
      </c>
      <c r="C6820" s="94">
        <v>413</v>
      </c>
    </row>
    <row r="6821" spans="1:3" x14ac:dyDescent="0.35">
      <c r="A6821" s="100" t="s">
        <v>13563</v>
      </c>
      <c r="B6821" s="93" t="s">
        <v>13564</v>
      </c>
      <c r="C6821" s="94">
        <v>400</v>
      </c>
    </row>
    <row r="6822" spans="1:3" x14ac:dyDescent="0.35">
      <c r="A6822" s="100" t="s">
        <v>13565</v>
      </c>
      <c r="B6822" s="93" t="s">
        <v>13566</v>
      </c>
      <c r="C6822" s="94">
        <v>0.02</v>
      </c>
    </row>
    <row r="6823" spans="1:3" x14ac:dyDescent="0.35">
      <c r="A6823" s="100" t="s">
        <v>13567</v>
      </c>
      <c r="B6823" s="93" t="s">
        <v>13568</v>
      </c>
      <c r="C6823" s="94">
        <v>83</v>
      </c>
    </row>
    <row r="6824" spans="1:3" x14ac:dyDescent="0.35">
      <c r="A6824" s="100" t="s">
        <v>13569</v>
      </c>
      <c r="B6824" s="93" t="s">
        <v>13570</v>
      </c>
      <c r="C6824" s="94">
        <v>11.4</v>
      </c>
    </row>
    <row r="6825" spans="1:3" x14ac:dyDescent="0.35">
      <c r="A6825" s="100" t="s">
        <v>13571</v>
      </c>
      <c r="B6825" s="93" t="s">
        <v>13572</v>
      </c>
      <c r="C6825" s="94">
        <v>2.2000000000000002</v>
      </c>
    </row>
    <row r="6826" spans="1:3" x14ac:dyDescent="0.35">
      <c r="A6826" s="100" t="s">
        <v>13573</v>
      </c>
      <c r="B6826" s="93" t="s">
        <v>13574</v>
      </c>
      <c r="C6826" s="94">
        <v>0.17</v>
      </c>
    </row>
    <row r="6827" spans="1:3" x14ac:dyDescent="0.35">
      <c r="A6827" s="100" t="s">
        <v>13575</v>
      </c>
      <c r="B6827" s="93" t="s">
        <v>13576</v>
      </c>
      <c r="C6827" s="94">
        <v>0.27</v>
      </c>
    </row>
    <row r="6828" spans="1:3" x14ac:dyDescent="0.35">
      <c r="A6828" s="100" t="s">
        <v>13577</v>
      </c>
      <c r="B6828" s="93" t="s">
        <v>13578</v>
      </c>
      <c r="C6828" s="94">
        <v>1475</v>
      </c>
    </row>
    <row r="6829" spans="1:3" x14ac:dyDescent="0.35">
      <c r="A6829" s="100" t="s">
        <v>13579</v>
      </c>
      <c r="B6829" s="93" t="s">
        <v>13580</v>
      </c>
      <c r="C6829" s="94">
        <v>618</v>
      </c>
    </row>
    <row r="6830" spans="1:3" x14ac:dyDescent="0.35">
      <c r="A6830" s="100" t="s">
        <v>13581</v>
      </c>
      <c r="B6830" s="93" t="s">
        <v>13582</v>
      </c>
      <c r="C6830" s="94">
        <v>1770</v>
      </c>
    </row>
    <row r="6831" spans="1:3" x14ac:dyDescent="0.35">
      <c r="A6831" s="100" t="s">
        <v>13583</v>
      </c>
      <c r="B6831" s="93" t="s">
        <v>13584</v>
      </c>
      <c r="C6831" s="94">
        <v>1494</v>
      </c>
    </row>
    <row r="6832" spans="1:3" x14ac:dyDescent="0.35">
      <c r="A6832" s="100" t="s">
        <v>13585</v>
      </c>
      <c r="B6832" s="93" t="s">
        <v>13586</v>
      </c>
      <c r="C6832" s="94">
        <v>1867</v>
      </c>
    </row>
    <row r="6833" spans="1:3" x14ac:dyDescent="0.35">
      <c r="A6833" s="100" t="s">
        <v>13587</v>
      </c>
      <c r="B6833" s="93" t="s">
        <v>13588</v>
      </c>
      <c r="C6833" s="94">
        <v>10500</v>
      </c>
    </row>
    <row r="6834" spans="1:3" x14ac:dyDescent="0.35">
      <c r="A6834" s="100" t="s">
        <v>13589</v>
      </c>
      <c r="B6834" s="93" t="s">
        <v>13590</v>
      </c>
      <c r="C6834" s="94">
        <v>16680</v>
      </c>
    </row>
    <row r="6835" spans="1:3" x14ac:dyDescent="0.35">
      <c r="A6835" s="100" t="s">
        <v>13591</v>
      </c>
      <c r="B6835" s="93" t="s">
        <v>13592</v>
      </c>
      <c r="C6835" s="94">
        <v>25</v>
      </c>
    </row>
    <row r="6836" spans="1:3" x14ac:dyDescent="0.35">
      <c r="A6836" s="100" t="s">
        <v>13593</v>
      </c>
      <c r="B6836" s="93" t="s">
        <v>13594</v>
      </c>
      <c r="C6836" s="94">
        <v>138</v>
      </c>
    </row>
    <row r="6837" spans="1:3" x14ac:dyDescent="0.35">
      <c r="A6837" s="100" t="s">
        <v>13595</v>
      </c>
      <c r="B6837" s="93" t="s">
        <v>13596</v>
      </c>
      <c r="C6837" s="94">
        <v>4.4000000000000004</v>
      </c>
    </row>
    <row r="6838" spans="1:3" x14ac:dyDescent="0.35">
      <c r="A6838" s="100" t="s">
        <v>13597</v>
      </c>
      <c r="B6838" s="93" t="s">
        <v>13598</v>
      </c>
      <c r="C6838" s="94">
        <v>180</v>
      </c>
    </row>
    <row r="6839" spans="1:3" x14ac:dyDescent="0.35">
      <c r="A6839" s="100" t="s">
        <v>13599</v>
      </c>
      <c r="B6839" s="93" t="s">
        <v>13600</v>
      </c>
      <c r="C6839" s="94">
        <v>180</v>
      </c>
    </row>
    <row r="6840" spans="1:3" x14ac:dyDescent="0.35">
      <c r="A6840" s="100" t="s">
        <v>13601</v>
      </c>
      <c r="B6840" s="93" t="s">
        <v>13602</v>
      </c>
      <c r="C6840" s="94">
        <v>11853</v>
      </c>
    </row>
    <row r="6841" spans="1:3" x14ac:dyDescent="0.35">
      <c r="A6841" s="100" t="s">
        <v>13603</v>
      </c>
      <c r="B6841" s="93" t="s">
        <v>13604</v>
      </c>
      <c r="C6841" s="94">
        <v>1130</v>
      </c>
    </row>
    <row r="6842" spans="1:3" x14ac:dyDescent="0.35">
      <c r="A6842" s="100" t="s">
        <v>13605</v>
      </c>
      <c r="B6842" s="93" t="s">
        <v>13606</v>
      </c>
      <c r="C6842" s="94">
        <v>1130</v>
      </c>
    </row>
    <row r="6843" spans="1:3" x14ac:dyDescent="0.35">
      <c r="A6843" s="100" t="s">
        <v>13607</v>
      </c>
      <c r="B6843" s="93" t="s">
        <v>13608</v>
      </c>
      <c r="C6843" s="94">
        <v>1130</v>
      </c>
    </row>
    <row r="6844" spans="1:3" x14ac:dyDescent="0.35">
      <c r="A6844" s="100" t="s">
        <v>13609</v>
      </c>
      <c r="B6844" s="93" t="s">
        <v>13610</v>
      </c>
      <c r="C6844" s="94">
        <v>1.18</v>
      </c>
    </row>
    <row r="6845" spans="1:3" x14ac:dyDescent="0.35">
      <c r="A6845" s="100" t="s">
        <v>13611</v>
      </c>
      <c r="B6845" s="93" t="s">
        <v>13612</v>
      </c>
      <c r="C6845" s="94">
        <v>1680</v>
      </c>
    </row>
    <row r="6846" spans="1:3" x14ac:dyDescent="0.35">
      <c r="A6846" s="100" t="s">
        <v>13613</v>
      </c>
      <c r="B6846" s="93" t="s">
        <v>13614</v>
      </c>
      <c r="C6846" s="94">
        <v>1680</v>
      </c>
    </row>
    <row r="6847" spans="1:3" x14ac:dyDescent="0.35">
      <c r="A6847" s="100" t="s">
        <v>13615</v>
      </c>
      <c r="B6847" s="93" t="s">
        <v>13616</v>
      </c>
      <c r="C6847" s="94">
        <v>1680</v>
      </c>
    </row>
    <row r="6848" spans="1:3" x14ac:dyDescent="0.35">
      <c r="A6848" s="100" t="s">
        <v>13617</v>
      </c>
      <c r="B6848" s="93" t="s">
        <v>13618</v>
      </c>
      <c r="C6848" s="94">
        <v>2500</v>
      </c>
    </row>
    <row r="6849" spans="1:3" x14ac:dyDescent="0.35">
      <c r="A6849" s="100" t="s">
        <v>13619</v>
      </c>
      <c r="B6849" s="93" t="s">
        <v>13620</v>
      </c>
      <c r="C6849" s="94">
        <v>305</v>
      </c>
    </row>
    <row r="6850" spans="1:3" x14ac:dyDescent="0.35">
      <c r="A6850" s="100" t="s">
        <v>13621</v>
      </c>
      <c r="B6850" s="93" t="s">
        <v>13622</v>
      </c>
      <c r="C6850" s="94">
        <v>570</v>
      </c>
    </row>
    <row r="6851" spans="1:3" x14ac:dyDescent="0.35">
      <c r="A6851" s="100" t="s">
        <v>13623</v>
      </c>
      <c r="B6851" s="93" t="s">
        <v>13624</v>
      </c>
      <c r="C6851" s="94">
        <v>9975</v>
      </c>
    </row>
    <row r="6852" spans="1:3" x14ac:dyDescent="0.35">
      <c r="A6852" s="100" t="s">
        <v>13625</v>
      </c>
      <c r="B6852" s="93" t="s">
        <v>13626</v>
      </c>
      <c r="C6852" s="94">
        <v>9975</v>
      </c>
    </row>
    <row r="6853" spans="1:3" x14ac:dyDescent="0.35">
      <c r="A6853" s="100" t="s">
        <v>13627</v>
      </c>
      <c r="B6853" s="93" t="s">
        <v>13628</v>
      </c>
      <c r="C6853" s="94">
        <v>15975</v>
      </c>
    </row>
    <row r="6854" spans="1:3" x14ac:dyDescent="0.35">
      <c r="A6854" s="100" t="s">
        <v>13629</v>
      </c>
      <c r="B6854" s="93" t="s">
        <v>13630</v>
      </c>
      <c r="C6854" s="94">
        <v>14485</v>
      </c>
    </row>
    <row r="6855" spans="1:3" x14ac:dyDescent="0.35">
      <c r="A6855" s="100" t="s">
        <v>13631</v>
      </c>
      <c r="B6855" s="93" t="s">
        <v>13632</v>
      </c>
      <c r="C6855" s="94">
        <v>210</v>
      </c>
    </row>
    <row r="6856" spans="1:3" x14ac:dyDescent="0.35">
      <c r="A6856" s="100" t="s">
        <v>13633</v>
      </c>
      <c r="B6856" s="93" t="s">
        <v>13634</v>
      </c>
      <c r="C6856" s="94">
        <v>1205</v>
      </c>
    </row>
    <row r="6857" spans="1:3" x14ac:dyDescent="0.35">
      <c r="A6857" s="100" t="s">
        <v>13635</v>
      </c>
      <c r="B6857" s="93" t="s">
        <v>13636</v>
      </c>
      <c r="C6857" s="94">
        <v>1205</v>
      </c>
    </row>
    <row r="6858" spans="1:3" x14ac:dyDescent="0.35">
      <c r="A6858" s="100" t="s">
        <v>13637</v>
      </c>
      <c r="B6858" s="93" t="s">
        <v>13638</v>
      </c>
      <c r="C6858" s="94">
        <v>1205</v>
      </c>
    </row>
    <row r="6859" spans="1:3" x14ac:dyDescent="0.35">
      <c r="A6859" s="100" t="s">
        <v>13639</v>
      </c>
      <c r="B6859" s="93" t="s">
        <v>13640</v>
      </c>
      <c r="C6859" s="94">
        <v>1205</v>
      </c>
    </row>
    <row r="6860" spans="1:3" x14ac:dyDescent="0.35">
      <c r="A6860" s="100" t="s">
        <v>13641</v>
      </c>
      <c r="B6860" s="93" t="s">
        <v>13642</v>
      </c>
      <c r="C6860" s="94">
        <v>1205</v>
      </c>
    </row>
    <row r="6861" spans="1:3" x14ac:dyDescent="0.35">
      <c r="A6861" s="100" t="s">
        <v>13643</v>
      </c>
      <c r="B6861" s="93" t="s">
        <v>13644</v>
      </c>
      <c r="C6861" s="94">
        <v>1860</v>
      </c>
    </row>
    <row r="6862" spans="1:3" x14ac:dyDescent="0.35">
      <c r="A6862" s="100" t="s">
        <v>13645</v>
      </c>
      <c r="B6862" s="93" t="s">
        <v>13646</v>
      </c>
      <c r="C6862" s="94">
        <v>665</v>
      </c>
    </row>
    <row r="6863" spans="1:3" x14ac:dyDescent="0.35">
      <c r="A6863" s="100" t="s">
        <v>13647</v>
      </c>
      <c r="B6863" s="93" t="s">
        <v>13648</v>
      </c>
      <c r="C6863" s="94">
        <v>7250</v>
      </c>
    </row>
    <row r="6864" spans="1:3" x14ac:dyDescent="0.35">
      <c r="A6864" s="100" t="s">
        <v>13649</v>
      </c>
      <c r="B6864" s="93" t="s">
        <v>13650</v>
      </c>
      <c r="C6864" s="94">
        <v>1</v>
      </c>
    </row>
    <row r="6865" spans="1:3" x14ac:dyDescent="0.35">
      <c r="A6865" s="100" t="s">
        <v>13651</v>
      </c>
      <c r="B6865" s="93" t="s">
        <v>13652</v>
      </c>
      <c r="C6865" s="94">
        <v>3</v>
      </c>
    </row>
    <row r="6866" spans="1:3" x14ac:dyDescent="0.35">
      <c r="A6866" s="100" t="s">
        <v>13653</v>
      </c>
      <c r="B6866" s="93" t="s">
        <v>13654</v>
      </c>
      <c r="C6866" s="94">
        <v>260</v>
      </c>
    </row>
    <row r="6867" spans="1:3" x14ac:dyDescent="0.35">
      <c r="A6867" s="100" t="s">
        <v>13655</v>
      </c>
      <c r="B6867" s="93" t="s">
        <v>13656</v>
      </c>
      <c r="C6867" s="94">
        <v>1130</v>
      </c>
    </row>
    <row r="6868" spans="1:3" x14ac:dyDescent="0.35">
      <c r="A6868" s="100" t="s">
        <v>13657</v>
      </c>
      <c r="B6868" s="93" t="s">
        <v>13658</v>
      </c>
      <c r="C6868" s="94">
        <v>1130</v>
      </c>
    </row>
    <row r="6869" spans="1:3" x14ac:dyDescent="0.35">
      <c r="A6869" s="100" t="s">
        <v>13659</v>
      </c>
      <c r="B6869" s="93" t="s">
        <v>13660</v>
      </c>
      <c r="C6869" s="94">
        <v>640</v>
      </c>
    </row>
    <row r="6870" spans="1:3" x14ac:dyDescent="0.35">
      <c r="A6870" s="100" t="s">
        <v>13661</v>
      </c>
      <c r="B6870" s="93" t="s">
        <v>13662</v>
      </c>
      <c r="C6870" s="94">
        <v>13</v>
      </c>
    </row>
    <row r="6871" spans="1:3" x14ac:dyDescent="0.35">
      <c r="A6871" s="100" t="s">
        <v>13663</v>
      </c>
      <c r="B6871" s="93" t="s">
        <v>13664</v>
      </c>
      <c r="C6871" s="94">
        <v>640</v>
      </c>
    </row>
    <row r="6872" spans="1:3" x14ac:dyDescent="0.35">
      <c r="A6872" s="100" t="s">
        <v>13665</v>
      </c>
      <c r="B6872" s="93" t="s">
        <v>13666</v>
      </c>
      <c r="C6872" s="94">
        <v>14</v>
      </c>
    </row>
    <row r="6873" spans="1:3" x14ac:dyDescent="0.35">
      <c r="A6873" s="100" t="s">
        <v>13667</v>
      </c>
      <c r="B6873" s="93" t="s">
        <v>13668</v>
      </c>
      <c r="C6873" s="94">
        <v>6</v>
      </c>
    </row>
    <row r="6874" spans="1:3" x14ac:dyDescent="0.35">
      <c r="A6874" s="100" t="s">
        <v>13669</v>
      </c>
      <c r="B6874" s="93" t="s">
        <v>13670</v>
      </c>
      <c r="C6874" s="94">
        <v>7</v>
      </c>
    </row>
    <row r="6875" spans="1:3" x14ac:dyDescent="0.35">
      <c r="A6875" s="100" t="s">
        <v>13671</v>
      </c>
      <c r="B6875" s="93" t="s">
        <v>13672</v>
      </c>
      <c r="C6875" s="94">
        <v>7</v>
      </c>
    </row>
    <row r="6876" spans="1:3" x14ac:dyDescent="0.35">
      <c r="A6876" s="100" t="s">
        <v>13673</v>
      </c>
      <c r="B6876" s="93" t="s">
        <v>13674</v>
      </c>
      <c r="C6876" s="94">
        <v>2</v>
      </c>
    </row>
    <row r="6877" spans="1:3" x14ac:dyDescent="0.35">
      <c r="A6877" s="100" t="s">
        <v>13675</v>
      </c>
      <c r="B6877" s="93" t="s">
        <v>13676</v>
      </c>
      <c r="C6877" s="94">
        <v>5</v>
      </c>
    </row>
    <row r="6878" spans="1:3" x14ac:dyDescent="0.35">
      <c r="A6878" s="100" t="s">
        <v>13677</v>
      </c>
      <c r="B6878" s="93" t="s">
        <v>13678</v>
      </c>
      <c r="C6878" s="94">
        <v>450</v>
      </c>
    </row>
    <row r="6879" spans="1:3" x14ac:dyDescent="0.35">
      <c r="A6879" s="100" t="s">
        <v>13679</v>
      </c>
      <c r="B6879" s="93" t="s">
        <v>13680</v>
      </c>
      <c r="C6879" s="94">
        <v>7.0000000000000007E-2</v>
      </c>
    </row>
    <row r="6880" spans="1:3" x14ac:dyDescent="0.35">
      <c r="A6880" s="100" t="s">
        <v>13681</v>
      </c>
      <c r="B6880" s="93" t="s">
        <v>13682</v>
      </c>
      <c r="C6880" s="94">
        <v>794</v>
      </c>
    </row>
    <row r="6881" spans="1:3" x14ac:dyDescent="0.35">
      <c r="A6881" s="100" t="s">
        <v>13683</v>
      </c>
      <c r="B6881" s="93" t="s">
        <v>13684</v>
      </c>
      <c r="C6881" s="94">
        <v>756</v>
      </c>
    </row>
    <row r="6882" spans="1:3" x14ac:dyDescent="0.35">
      <c r="A6882" s="100" t="s">
        <v>13685</v>
      </c>
      <c r="B6882" s="93" t="s">
        <v>13686</v>
      </c>
      <c r="C6882" s="94">
        <v>0</v>
      </c>
    </row>
    <row r="6883" spans="1:3" x14ac:dyDescent="0.35">
      <c r="A6883" s="100" t="s">
        <v>13687</v>
      </c>
      <c r="B6883" s="93" t="s">
        <v>13688</v>
      </c>
      <c r="C6883" s="94">
        <v>0</v>
      </c>
    </row>
    <row r="6884" spans="1:3" x14ac:dyDescent="0.35">
      <c r="A6884" s="100" t="s">
        <v>13689</v>
      </c>
      <c r="B6884" s="93" t="s">
        <v>13690</v>
      </c>
      <c r="C6884" s="94">
        <v>0</v>
      </c>
    </row>
    <row r="6885" spans="1:3" x14ac:dyDescent="0.35">
      <c r="A6885" s="100" t="s">
        <v>13691</v>
      </c>
      <c r="B6885" s="93" t="s">
        <v>13692</v>
      </c>
      <c r="C6885" s="94">
        <v>0</v>
      </c>
    </row>
    <row r="6886" spans="1:3" x14ac:dyDescent="0.35">
      <c r="A6886" s="100" t="s">
        <v>13693</v>
      </c>
      <c r="B6886" s="93" t="s">
        <v>13694</v>
      </c>
      <c r="C6886" s="94">
        <v>0.44</v>
      </c>
    </row>
    <row r="6887" spans="1:3" x14ac:dyDescent="0.35">
      <c r="A6887" s="100" t="s">
        <v>13695</v>
      </c>
      <c r="B6887" s="93" t="s">
        <v>13696</v>
      </c>
      <c r="C6887" s="94">
        <v>0</v>
      </c>
    </row>
    <row r="6888" spans="1:3" x14ac:dyDescent="0.35">
      <c r="A6888" s="100" t="s">
        <v>13697</v>
      </c>
      <c r="B6888" s="93" t="s">
        <v>13698</v>
      </c>
      <c r="C6888" s="94">
        <v>0.01</v>
      </c>
    </row>
    <row r="6889" spans="1:3" x14ac:dyDescent="0.35">
      <c r="A6889" s="100" t="s">
        <v>13699</v>
      </c>
      <c r="B6889" s="93" t="s">
        <v>13700</v>
      </c>
      <c r="C6889" s="94">
        <v>0.83</v>
      </c>
    </row>
    <row r="6890" spans="1:3" x14ac:dyDescent="0.35">
      <c r="A6890" s="100" t="s">
        <v>13701</v>
      </c>
      <c r="B6890" s="93" t="s">
        <v>13702</v>
      </c>
      <c r="C6890" s="94">
        <v>5.9</v>
      </c>
    </row>
    <row r="6891" spans="1:3" x14ac:dyDescent="0.35">
      <c r="A6891" s="100" t="s">
        <v>13703</v>
      </c>
      <c r="B6891" s="93" t="s">
        <v>13704</v>
      </c>
      <c r="C6891" s="94">
        <v>5.9</v>
      </c>
    </row>
    <row r="6892" spans="1:3" x14ac:dyDescent="0.35">
      <c r="A6892" s="100" t="s">
        <v>13705</v>
      </c>
      <c r="B6892" s="93" t="s">
        <v>13706</v>
      </c>
      <c r="C6892" s="94">
        <v>5.9</v>
      </c>
    </row>
    <row r="6893" spans="1:3" x14ac:dyDescent="0.35">
      <c r="A6893" s="100" t="s">
        <v>13707</v>
      </c>
      <c r="B6893" s="93" t="s">
        <v>13708</v>
      </c>
      <c r="C6893" s="94">
        <v>0.11</v>
      </c>
    </row>
    <row r="6894" spans="1:3" x14ac:dyDescent="0.35">
      <c r="A6894" s="100" t="s">
        <v>13709</v>
      </c>
      <c r="B6894" s="93" t="s">
        <v>13710</v>
      </c>
      <c r="C6894" s="94">
        <v>15.47</v>
      </c>
    </row>
    <row r="6895" spans="1:3" x14ac:dyDescent="0.35">
      <c r="A6895" s="100" t="s">
        <v>13711</v>
      </c>
      <c r="B6895" s="93" t="s">
        <v>13712</v>
      </c>
      <c r="C6895" s="94">
        <v>15.47</v>
      </c>
    </row>
    <row r="6896" spans="1:3" x14ac:dyDescent="0.35">
      <c r="A6896" s="100" t="s">
        <v>13713</v>
      </c>
      <c r="B6896" s="93" t="s">
        <v>13714</v>
      </c>
      <c r="C6896" s="94">
        <v>15.47</v>
      </c>
    </row>
    <row r="6897" spans="1:3" x14ac:dyDescent="0.35">
      <c r="A6897" s="100" t="s">
        <v>13715</v>
      </c>
      <c r="B6897" s="93" t="s">
        <v>13716</v>
      </c>
      <c r="C6897" s="94">
        <v>14.43</v>
      </c>
    </row>
    <row r="6898" spans="1:3" x14ac:dyDescent="0.35">
      <c r="A6898" s="100" t="s">
        <v>13717</v>
      </c>
      <c r="B6898" s="93" t="s">
        <v>13718</v>
      </c>
      <c r="C6898" s="94">
        <v>14.43</v>
      </c>
    </row>
    <row r="6899" spans="1:3" x14ac:dyDescent="0.35">
      <c r="A6899" s="100" t="s">
        <v>13719</v>
      </c>
      <c r="B6899" s="93" t="s">
        <v>13720</v>
      </c>
      <c r="C6899" s="94">
        <v>14.43</v>
      </c>
    </row>
    <row r="6900" spans="1:3" x14ac:dyDescent="0.35">
      <c r="A6900" s="100" t="s">
        <v>13721</v>
      </c>
      <c r="B6900" s="93" t="s">
        <v>13722</v>
      </c>
      <c r="C6900" s="94">
        <v>340</v>
      </c>
    </row>
    <row r="6901" spans="1:3" x14ac:dyDescent="0.35">
      <c r="A6901" s="100" t="s">
        <v>13723</v>
      </c>
      <c r="B6901" s="93" t="s">
        <v>13724</v>
      </c>
      <c r="C6901" s="94">
        <v>0.01</v>
      </c>
    </row>
    <row r="6902" spans="1:3" x14ac:dyDescent="0.35">
      <c r="A6902" s="100" t="s">
        <v>13725</v>
      </c>
      <c r="B6902" s="93" t="s">
        <v>13726</v>
      </c>
      <c r="C6902" s="94">
        <v>0.01</v>
      </c>
    </row>
    <row r="6903" spans="1:3" x14ac:dyDescent="0.35">
      <c r="A6903" s="100" t="s">
        <v>13727</v>
      </c>
      <c r="B6903" s="93" t="s">
        <v>13728</v>
      </c>
      <c r="C6903" s="94">
        <v>168</v>
      </c>
    </row>
    <row r="6904" spans="1:3" x14ac:dyDescent="0.35">
      <c r="A6904" s="100" t="s">
        <v>13729</v>
      </c>
      <c r="B6904" s="93" t="s">
        <v>13730</v>
      </c>
      <c r="C6904" s="94">
        <v>168</v>
      </c>
    </row>
    <row r="6905" spans="1:3" x14ac:dyDescent="0.35">
      <c r="A6905" s="100" t="s">
        <v>13731</v>
      </c>
      <c r="B6905" s="93" t="s">
        <v>13732</v>
      </c>
      <c r="C6905" s="94">
        <v>8.36</v>
      </c>
    </row>
    <row r="6906" spans="1:3" x14ac:dyDescent="0.35">
      <c r="A6906" s="100" t="s">
        <v>13733</v>
      </c>
      <c r="B6906" s="93" t="s">
        <v>13734</v>
      </c>
      <c r="C6906" s="94">
        <v>32988</v>
      </c>
    </row>
    <row r="6907" spans="1:3" x14ac:dyDescent="0.35">
      <c r="A6907" s="100" t="s">
        <v>13735</v>
      </c>
      <c r="B6907" s="93" t="s">
        <v>13736</v>
      </c>
      <c r="C6907" s="94">
        <v>0.46</v>
      </c>
    </row>
    <row r="6908" spans="1:3" x14ac:dyDescent="0.35">
      <c r="A6908" s="100" t="s">
        <v>13737</v>
      </c>
      <c r="B6908" s="93" t="s">
        <v>13738</v>
      </c>
      <c r="C6908" s="94">
        <v>790</v>
      </c>
    </row>
    <row r="6909" spans="1:3" x14ac:dyDescent="0.35">
      <c r="A6909" s="100" t="s">
        <v>13739</v>
      </c>
      <c r="B6909" s="93" t="s">
        <v>13740</v>
      </c>
      <c r="C6909" s="94">
        <v>970</v>
      </c>
    </row>
    <row r="6910" spans="1:3" x14ac:dyDescent="0.35">
      <c r="A6910" s="100" t="s">
        <v>13741</v>
      </c>
      <c r="B6910" s="93" t="s">
        <v>13742</v>
      </c>
      <c r="C6910" s="94">
        <v>970</v>
      </c>
    </row>
    <row r="6911" spans="1:3" x14ac:dyDescent="0.35">
      <c r="A6911" s="100" t="s">
        <v>13743</v>
      </c>
      <c r="B6911" s="93" t="s">
        <v>13744</v>
      </c>
      <c r="C6911" s="94">
        <v>0</v>
      </c>
    </row>
    <row r="6912" spans="1:3" x14ac:dyDescent="0.35">
      <c r="A6912" s="100" t="s">
        <v>13745</v>
      </c>
      <c r="B6912" s="93" t="s">
        <v>13746</v>
      </c>
      <c r="C6912" s="94">
        <v>8250</v>
      </c>
    </row>
    <row r="6913" spans="1:3" x14ac:dyDescent="0.35">
      <c r="A6913" s="100" t="s">
        <v>13747</v>
      </c>
      <c r="B6913" s="93" t="s">
        <v>13748</v>
      </c>
      <c r="C6913" s="94">
        <v>0.96</v>
      </c>
    </row>
    <row r="6914" spans="1:3" x14ac:dyDescent="0.35">
      <c r="A6914" s="100" t="s">
        <v>13749</v>
      </c>
      <c r="B6914" s="93" t="s">
        <v>13750</v>
      </c>
      <c r="C6914" s="94">
        <v>0.19</v>
      </c>
    </row>
    <row r="6915" spans="1:3" x14ac:dyDescent="0.35">
      <c r="A6915" s="100" t="s">
        <v>13751</v>
      </c>
      <c r="B6915" s="93" t="s">
        <v>13752</v>
      </c>
      <c r="C6915" s="94">
        <v>523</v>
      </c>
    </row>
    <row r="6916" spans="1:3" x14ac:dyDescent="0.35">
      <c r="A6916" s="100" t="s">
        <v>13753</v>
      </c>
      <c r="B6916" s="93" t="s">
        <v>13754</v>
      </c>
      <c r="C6916" s="94">
        <v>11841</v>
      </c>
    </row>
    <row r="6917" spans="1:3" x14ac:dyDescent="0.35">
      <c r="A6917" s="100" t="s">
        <v>13755</v>
      </c>
      <c r="B6917" s="93" t="s">
        <v>13756</v>
      </c>
      <c r="C6917" s="94">
        <v>0.34</v>
      </c>
    </row>
    <row r="6918" spans="1:3" x14ac:dyDescent="0.35">
      <c r="A6918" s="100" t="s">
        <v>13757</v>
      </c>
      <c r="B6918" s="93" t="s">
        <v>13758</v>
      </c>
      <c r="C6918" s="94">
        <v>14030</v>
      </c>
    </row>
    <row r="6919" spans="1:3" x14ac:dyDescent="0.35">
      <c r="A6919" s="100" t="s">
        <v>13759</v>
      </c>
      <c r="B6919" s="93" t="s">
        <v>13760</v>
      </c>
      <c r="C6919" s="94">
        <v>124</v>
      </c>
    </row>
    <row r="6920" spans="1:3" x14ac:dyDescent="0.35">
      <c r="A6920" s="100" t="s">
        <v>13761</v>
      </c>
      <c r="B6920" s="93" t="s">
        <v>13762</v>
      </c>
      <c r="C6920" s="94">
        <v>124</v>
      </c>
    </row>
    <row r="6921" spans="1:3" x14ac:dyDescent="0.35">
      <c r="A6921" s="100" t="s">
        <v>13763</v>
      </c>
      <c r="B6921" s="93" t="s">
        <v>13764</v>
      </c>
      <c r="C6921" s="94">
        <v>124</v>
      </c>
    </row>
    <row r="6922" spans="1:3" x14ac:dyDescent="0.35">
      <c r="A6922" s="100" t="s">
        <v>13765</v>
      </c>
      <c r="B6922" s="93" t="s">
        <v>13766</v>
      </c>
      <c r="C6922" s="94">
        <v>124</v>
      </c>
    </row>
    <row r="6923" spans="1:3" x14ac:dyDescent="0.35">
      <c r="A6923" s="100" t="s">
        <v>13767</v>
      </c>
      <c r="B6923" s="93" t="s">
        <v>13768</v>
      </c>
      <c r="C6923" s="94">
        <v>750</v>
      </c>
    </row>
    <row r="6924" spans="1:3" x14ac:dyDescent="0.35">
      <c r="A6924" s="100" t="s">
        <v>13769</v>
      </c>
      <c r="B6924" s="93" t="s">
        <v>13770</v>
      </c>
      <c r="C6924" s="94">
        <v>3.3</v>
      </c>
    </row>
    <row r="6925" spans="1:3" x14ac:dyDescent="0.35">
      <c r="A6925" s="100" t="s">
        <v>13771</v>
      </c>
      <c r="B6925" s="93" t="s">
        <v>13772</v>
      </c>
      <c r="C6925" s="94">
        <v>1.8</v>
      </c>
    </row>
    <row r="6926" spans="1:3" x14ac:dyDescent="0.35">
      <c r="A6926" s="100" t="s">
        <v>13773</v>
      </c>
      <c r="B6926" s="93" t="s">
        <v>13774</v>
      </c>
      <c r="C6926" s="94">
        <v>91</v>
      </c>
    </row>
    <row r="6927" spans="1:3" x14ac:dyDescent="0.35">
      <c r="A6927" s="100" t="s">
        <v>13775</v>
      </c>
      <c r="B6927" s="93" t="s">
        <v>13776</v>
      </c>
      <c r="C6927" s="94">
        <v>0.04</v>
      </c>
    </row>
    <row r="6928" spans="1:3" x14ac:dyDescent="0.35">
      <c r="A6928" s="100" t="s">
        <v>13777</v>
      </c>
      <c r="B6928" s="93" t="s">
        <v>13778</v>
      </c>
      <c r="C6928" s="94">
        <v>0.19</v>
      </c>
    </row>
    <row r="6929" spans="1:3" x14ac:dyDescent="0.35">
      <c r="A6929" s="100" t="s">
        <v>13779</v>
      </c>
      <c r="B6929" s="93" t="s">
        <v>13780</v>
      </c>
      <c r="C6929" s="94">
        <v>0.19</v>
      </c>
    </row>
    <row r="6930" spans="1:3" x14ac:dyDescent="0.35">
      <c r="A6930" s="100" t="s">
        <v>13781</v>
      </c>
      <c r="B6930" s="93" t="s">
        <v>13782</v>
      </c>
      <c r="C6930" s="94">
        <v>5.32</v>
      </c>
    </row>
    <row r="6931" spans="1:3" x14ac:dyDescent="0.35">
      <c r="A6931" s="100" t="s">
        <v>13783</v>
      </c>
      <c r="B6931" s="93" t="s">
        <v>13784</v>
      </c>
      <c r="C6931" s="94">
        <v>0.04</v>
      </c>
    </row>
    <row r="6932" spans="1:3" x14ac:dyDescent="0.35">
      <c r="A6932" s="100" t="s">
        <v>13785</v>
      </c>
      <c r="B6932" s="93" t="s">
        <v>13786</v>
      </c>
      <c r="C6932" s="94">
        <v>0.04</v>
      </c>
    </row>
    <row r="6933" spans="1:3" x14ac:dyDescent="0.35">
      <c r="A6933" s="100" t="s">
        <v>13787</v>
      </c>
      <c r="B6933" s="93" t="s">
        <v>13788</v>
      </c>
      <c r="C6933" s="94">
        <v>586</v>
      </c>
    </row>
    <row r="6934" spans="1:3" x14ac:dyDescent="0.35">
      <c r="A6934" s="100" t="s">
        <v>13789</v>
      </c>
      <c r="B6934" s="93" t="s">
        <v>13790</v>
      </c>
      <c r="C6934" s="94">
        <v>7112</v>
      </c>
    </row>
    <row r="6935" spans="1:3" x14ac:dyDescent="0.35">
      <c r="A6935" s="100" t="s">
        <v>13791</v>
      </c>
      <c r="B6935" s="93" t="s">
        <v>13792</v>
      </c>
      <c r="C6935" s="94">
        <v>1114</v>
      </c>
    </row>
    <row r="6936" spans="1:3" x14ac:dyDescent="0.35">
      <c r="A6936" s="100" t="s">
        <v>13793</v>
      </c>
      <c r="B6936" s="93" t="s">
        <v>13794</v>
      </c>
      <c r="C6936" s="94">
        <v>9105</v>
      </c>
    </row>
    <row r="6937" spans="1:3" x14ac:dyDescent="0.35">
      <c r="A6937" s="100" t="s">
        <v>13795</v>
      </c>
      <c r="B6937" s="93" t="s">
        <v>13796</v>
      </c>
      <c r="C6937" s="94">
        <v>0</v>
      </c>
    </row>
    <row r="6938" spans="1:3" x14ac:dyDescent="0.35">
      <c r="A6938" s="100" t="s">
        <v>13797</v>
      </c>
      <c r="B6938" s="93" t="s">
        <v>13798</v>
      </c>
      <c r="C6938" s="94">
        <v>802</v>
      </c>
    </row>
    <row r="6939" spans="1:3" x14ac:dyDescent="0.35">
      <c r="A6939" s="100" t="s">
        <v>13799</v>
      </c>
      <c r="B6939" s="93" t="s">
        <v>13800</v>
      </c>
      <c r="C6939" s="94">
        <v>802</v>
      </c>
    </row>
    <row r="6940" spans="1:3" x14ac:dyDescent="0.35">
      <c r="A6940" s="100" t="s">
        <v>13801</v>
      </c>
      <c r="B6940" s="93" t="s">
        <v>13802</v>
      </c>
      <c r="C6940" s="94">
        <v>802</v>
      </c>
    </row>
    <row r="6941" spans="1:3" x14ac:dyDescent="0.35">
      <c r="A6941" s="100" t="s">
        <v>13803</v>
      </c>
      <c r="B6941" s="93" t="s">
        <v>13804</v>
      </c>
      <c r="C6941" s="94">
        <v>0.01</v>
      </c>
    </row>
    <row r="6942" spans="1:3" x14ac:dyDescent="0.35">
      <c r="A6942" s="100" t="s">
        <v>13805</v>
      </c>
      <c r="B6942" s="93" t="s">
        <v>13806</v>
      </c>
      <c r="C6942" s="94">
        <v>0</v>
      </c>
    </row>
    <row r="6943" spans="1:3" x14ac:dyDescent="0.35">
      <c r="A6943" s="100" t="s">
        <v>13807</v>
      </c>
      <c r="B6943" s="93" t="s">
        <v>13808</v>
      </c>
      <c r="C6943" s="94">
        <v>2.84</v>
      </c>
    </row>
    <row r="6944" spans="1:3" x14ac:dyDescent="0.35">
      <c r="A6944" s="100" t="s">
        <v>13809</v>
      </c>
      <c r="B6944" s="93" t="s">
        <v>13810</v>
      </c>
      <c r="C6944" s="94">
        <v>14030</v>
      </c>
    </row>
    <row r="6945" spans="1:3" x14ac:dyDescent="0.35">
      <c r="A6945" s="100" t="s">
        <v>13811</v>
      </c>
      <c r="B6945" s="93" t="s">
        <v>13812</v>
      </c>
      <c r="C6945" s="94">
        <v>458</v>
      </c>
    </row>
    <row r="6946" spans="1:3" x14ac:dyDescent="0.35">
      <c r="A6946" s="100" t="s">
        <v>13813</v>
      </c>
      <c r="B6946" s="93" t="s">
        <v>13814</v>
      </c>
      <c r="C6946" s="94">
        <v>1.31</v>
      </c>
    </row>
    <row r="6947" spans="1:3" x14ac:dyDescent="0.35">
      <c r="A6947" s="100" t="s">
        <v>13815</v>
      </c>
      <c r="B6947" s="93" t="s">
        <v>13816</v>
      </c>
      <c r="C6947" s="94">
        <v>1.31</v>
      </c>
    </row>
    <row r="6948" spans="1:3" x14ac:dyDescent="0.35">
      <c r="A6948" s="100" t="s">
        <v>13817</v>
      </c>
      <c r="B6948" s="93" t="s">
        <v>13818</v>
      </c>
      <c r="C6948" s="94">
        <v>586</v>
      </c>
    </row>
    <row r="6949" spans="1:3" x14ac:dyDescent="0.35">
      <c r="A6949" s="100" t="s">
        <v>13819</v>
      </c>
      <c r="B6949" s="93" t="s">
        <v>13820</v>
      </c>
      <c r="C6949" s="94">
        <v>2170</v>
      </c>
    </row>
    <row r="6950" spans="1:3" x14ac:dyDescent="0.35">
      <c r="A6950" s="100" t="s">
        <v>13821</v>
      </c>
      <c r="B6950" s="93" t="s">
        <v>13822</v>
      </c>
      <c r="C6950" s="94">
        <v>10750</v>
      </c>
    </row>
    <row r="6951" spans="1:3" x14ac:dyDescent="0.35">
      <c r="A6951" s="100" t="s">
        <v>13823</v>
      </c>
      <c r="B6951" s="93" t="s">
        <v>13824</v>
      </c>
      <c r="C6951" s="94">
        <v>586</v>
      </c>
    </row>
    <row r="6952" spans="1:3" x14ac:dyDescent="0.35">
      <c r="A6952" s="100" t="s">
        <v>13825</v>
      </c>
      <c r="B6952" s="93" t="s">
        <v>13826</v>
      </c>
      <c r="C6952" s="94">
        <v>3.38</v>
      </c>
    </row>
    <row r="6953" spans="1:3" x14ac:dyDescent="0.35">
      <c r="A6953" s="100" t="s">
        <v>13827</v>
      </c>
      <c r="B6953" s="93" t="s">
        <v>13828</v>
      </c>
      <c r="C6953" s="94">
        <v>17060</v>
      </c>
    </row>
    <row r="6954" spans="1:3" x14ac:dyDescent="0.35">
      <c r="A6954" s="100" t="s">
        <v>13829</v>
      </c>
      <c r="B6954" s="93" t="s">
        <v>13830</v>
      </c>
      <c r="C6954" s="94">
        <v>2680</v>
      </c>
    </row>
    <row r="6955" spans="1:3" x14ac:dyDescent="0.35">
      <c r="A6955" s="100" t="s">
        <v>13831</v>
      </c>
      <c r="B6955" s="93" t="s">
        <v>13832</v>
      </c>
      <c r="C6955" s="94">
        <v>1920</v>
      </c>
    </row>
    <row r="6956" spans="1:3" x14ac:dyDescent="0.35">
      <c r="A6956" s="100" t="s">
        <v>13833</v>
      </c>
      <c r="B6956" s="93" t="s">
        <v>13834</v>
      </c>
      <c r="C6956" s="94">
        <v>2250</v>
      </c>
    </row>
    <row r="6957" spans="1:3" x14ac:dyDescent="0.35">
      <c r="A6957" s="100" t="s">
        <v>13835</v>
      </c>
      <c r="B6957" s="93" t="s">
        <v>13836</v>
      </c>
      <c r="C6957" s="94">
        <v>2495</v>
      </c>
    </row>
    <row r="6958" spans="1:3" x14ac:dyDescent="0.35">
      <c r="A6958" s="100" t="s">
        <v>13837</v>
      </c>
      <c r="B6958" s="93" t="s">
        <v>13838</v>
      </c>
      <c r="C6958" s="94">
        <v>1060</v>
      </c>
    </row>
    <row r="6959" spans="1:3" x14ac:dyDescent="0.35">
      <c r="A6959" s="100" t="s">
        <v>13839</v>
      </c>
      <c r="B6959" s="93" t="s">
        <v>13840</v>
      </c>
      <c r="C6959" s="94">
        <v>455</v>
      </c>
    </row>
    <row r="6960" spans="1:3" x14ac:dyDescent="0.35">
      <c r="A6960" s="100" t="s">
        <v>13841</v>
      </c>
      <c r="B6960" s="93" t="s">
        <v>13842</v>
      </c>
      <c r="C6960" s="94">
        <v>638</v>
      </c>
    </row>
    <row r="6961" spans="1:3" x14ac:dyDescent="0.35">
      <c r="A6961" s="100" t="s">
        <v>13843</v>
      </c>
      <c r="B6961" s="93" t="s">
        <v>13844</v>
      </c>
      <c r="C6961" s="94">
        <v>523</v>
      </c>
    </row>
    <row r="6962" spans="1:3" x14ac:dyDescent="0.35">
      <c r="A6962" s="100" t="s">
        <v>13845</v>
      </c>
      <c r="B6962" s="93" t="s">
        <v>13846</v>
      </c>
      <c r="C6962" s="94">
        <v>0.11</v>
      </c>
    </row>
    <row r="6963" spans="1:3" x14ac:dyDescent="0.35">
      <c r="A6963" s="100" t="s">
        <v>13847</v>
      </c>
      <c r="B6963" s="93" t="s">
        <v>13848</v>
      </c>
      <c r="C6963" s="94">
        <v>568</v>
      </c>
    </row>
    <row r="6964" spans="1:3" x14ac:dyDescent="0.35">
      <c r="A6964" s="100" t="s">
        <v>13849</v>
      </c>
      <c r="B6964" s="93" t="s">
        <v>13850</v>
      </c>
      <c r="C6964" s="94">
        <v>6.88</v>
      </c>
    </row>
    <row r="6965" spans="1:3" x14ac:dyDescent="0.35">
      <c r="A6965" s="100" t="s">
        <v>13851</v>
      </c>
      <c r="B6965" s="93" t="s">
        <v>13852</v>
      </c>
      <c r="C6965" s="94">
        <v>600</v>
      </c>
    </row>
    <row r="6966" spans="1:3" x14ac:dyDescent="0.35">
      <c r="A6966" s="100" t="s">
        <v>13853</v>
      </c>
      <c r="B6966" s="93" t="s">
        <v>13854</v>
      </c>
      <c r="C6966" s="94">
        <v>700</v>
      </c>
    </row>
    <row r="6967" spans="1:3" x14ac:dyDescent="0.35">
      <c r="A6967" s="100" t="s">
        <v>13855</v>
      </c>
      <c r="B6967" s="93" t="s">
        <v>13856</v>
      </c>
      <c r="C6967" s="94">
        <v>450</v>
      </c>
    </row>
    <row r="6968" spans="1:3" x14ac:dyDescent="0.35">
      <c r="A6968" s="100" t="s">
        <v>13857</v>
      </c>
      <c r="B6968" s="93" t="s">
        <v>13858</v>
      </c>
      <c r="C6968" s="94">
        <v>325</v>
      </c>
    </row>
    <row r="6969" spans="1:3" x14ac:dyDescent="0.35">
      <c r="A6969" s="100" t="s">
        <v>13859</v>
      </c>
      <c r="B6969" s="93" t="s">
        <v>13860</v>
      </c>
      <c r="C6969" s="94">
        <v>4.38</v>
      </c>
    </row>
    <row r="6970" spans="1:3" x14ac:dyDescent="0.35">
      <c r="A6970" s="100" t="s">
        <v>13861</v>
      </c>
      <c r="B6970" s="93" t="s">
        <v>13862</v>
      </c>
      <c r="C6970" s="94">
        <v>3088</v>
      </c>
    </row>
    <row r="6971" spans="1:3" x14ac:dyDescent="0.35">
      <c r="A6971" s="100" t="s">
        <v>13863</v>
      </c>
      <c r="B6971" s="93" t="s">
        <v>13864</v>
      </c>
      <c r="C6971" s="94">
        <v>18050</v>
      </c>
    </row>
    <row r="6972" spans="1:3" x14ac:dyDescent="0.35">
      <c r="A6972" s="100" t="s">
        <v>13865</v>
      </c>
      <c r="B6972" s="93" t="s">
        <v>13866</v>
      </c>
      <c r="C6972" s="94">
        <v>7.18</v>
      </c>
    </row>
    <row r="6973" spans="1:3" x14ac:dyDescent="0.35">
      <c r="A6973" s="100" t="s">
        <v>13867</v>
      </c>
      <c r="B6973" s="93" t="s">
        <v>13868</v>
      </c>
      <c r="C6973" s="94">
        <v>0</v>
      </c>
    </row>
    <row r="6974" spans="1:3" x14ac:dyDescent="0.35">
      <c r="A6974" s="100" t="s">
        <v>13869</v>
      </c>
      <c r="B6974" s="93" t="s">
        <v>13870</v>
      </c>
      <c r="C6974" s="94">
        <v>4.22</v>
      </c>
    </row>
    <row r="6975" spans="1:3" x14ac:dyDescent="0.35">
      <c r="A6975" s="100" t="s">
        <v>13871</v>
      </c>
      <c r="B6975" s="93" t="s">
        <v>13872</v>
      </c>
      <c r="C6975" s="94">
        <v>7.0000000000000007E-2</v>
      </c>
    </row>
    <row r="6976" spans="1:3" x14ac:dyDescent="0.35">
      <c r="A6976" s="100" t="s">
        <v>13873</v>
      </c>
      <c r="B6976" s="93" t="s">
        <v>13874</v>
      </c>
      <c r="C6976" s="94">
        <v>7.0000000000000007E-2</v>
      </c>
    </row>
    <row r="6977" spans="1:3" x14ac:dyDescent="0.35">
      <c r="A6977" s="100" t="s">
        <v>13875</v>
      </c>
      <c r="B6977" s="93" t="s">
        <v>13876</v>
      </c>
      <c r="C6977" s="94">
        <v>13</v>
      </c>
    </row>
    <row r="6978" spans="1:3" x14ac:dyDescent="0.35">
      <c r="A6978" s="100" t="s">
        <v>13877</v>
      </c>
      <c r="B6978" s="93" t="s">
        <v>13878</v>
      </c>
      <c r="C6978" s="94">
        <v>114</v>
      </c>
    </row>
    <row r="6979" spans="1:3" x14ac:dyDescent="0.35">
      <c r="A6979" s="100" t="s">
        <v>13879</v>
      </c>
      <c r="B6979" s="93" t="s">
        <v>13880</v>
      </c>
      <c r="C6979" s="94">
        <v>0</v>
      </c>
    </row>
    <row r="6980" spans="1:3" x14ac:dyDescent="0.35">
      <c r="A6980" s="100" t="s">
        <v>13881</v>
      </c>
      <c r="B6980" s="93" t="s">
        <v>13882</v>
      </c>
      <c r="C6980" s="94">
        <v>91</v>
      </c>
    </row>
    <row r="6981" spans="1:3" x14ac:dyDescent="0.35">
      <c r="A6981" s="100" t="s">
        <v>13883</v>
      </c>
      <c r="B6981" s="93" t="s">
        <v>13884</v>
      </c>
      <c r="C6981" s="94">
        <v>0.27</v>
      </c>
    </row>
    <row r="6982" spans="1:3" x14ac:dyDescent="0.35">
      <c r="A6982" s="100" t="s">
        <v>13885</v>
      </c>
      <c r="B6982" s="93" t="s">
        <v>13886</v>
      </c>
      <c r="C6982" s="94">
        <v>168</v>
      </c>
    </row>
    <row r="6983" spans="1:3" x14ac:dyDescent="0.35">
      <c r="A6983" s="100" t="s">
        <v>13887</v>
      </c>
      <c r="B6983" s="93" t="s">
        <v>13888</v>
      </c>
      <c r="C6983" s="94">
        <v>0.04</v>
      </c>
    </row>
    <row r="6984" spans="1:3" x14ac:dyDescent="0.35">
      <c r="A6984" s="100" t="s">
        <v>13889</v>
      </c>
      <c r="B6984" s="93" t="s">
        <v>13890</v>
      </c>
      <c r="C6984" s="94">
        <v>0.04</v>
      </c>
    </row>
    <row r="6985" spans="1:3" x14ac:dyDescent="0.35">
      <c r="A6985" s="100" t="s">
        <v>13891</v>
      </c>
      <c r="B6985" s="93" t="s">
        <v>13892</v>
      </c>
      <c r="C6985" s="94">
        <v>0.04</v>
      </c>
    </row>
    <row r="6986" spans="1:3" x14ac:dyDescent="0.35">
      <c r="A6986" s="100" t="s">
        <v>13893</v>
      </c>
      <c r="B6986" s="93" t="s">
        <v>13894</v>
      </c>
      <c r="C6986" s="94">
        <v>0.04</v>
      </c>
    </row>
    <row r="6987" spans="1:3" x14ac:dyDescent="0.35">
      <c r="A6987" s="100" t="s">
        <v>13895</v>
      </c>
      <c r="B6987" s="93" t="s">
        <v>13896</v>
      </c>
      <c r="C6987" s="94">
        <v>0.04</v>
      </c>
    </row>
    <row r="6988" spans="1:3" x14ac:dyDescent="0.35">
      <c r="A6988" s="100" t="s">
        <v>13897</v>
      </c>
      <c r="B6988" s="93" t="s">
        <v>13898</v>
      </c>
      <c r="C6988" s="94">
        <v>0.04</v>
      </c>
    </row>
    <row r="6989" spans="1:3" x14ac:dyDescent="0.35">
      <c r="A6989" s="100" t="s">
        <v>13899</v>
      </c>
      <c r="B6989" s="93" t="s">
        <v>13900</v>
      </c>
      <c r="C6989" s="94">
        <v>12073</v>
      </c>
    </row>
    <row r="6990" spans="1:3" x14ac:dyDescent="0.35">
      <c r="A6990" s="100" t="s">
        <v>13901</v>
      </c>
      <c r="B6990" s="93" t="s">
        <v>13902</v>
      </c>
      <c r="C6990" s="94">
        <v>1.8</v>
      </c>
    </row>
    <row r="6991" spans="1:3" x14ac:dyDescent="0.35">
      <c r="A6991" s="100" t="s">
        <v>13903</v>
      </c>
      <c r="B6991" s="93" t="s">
        <v>13904</v>
      </c>
      <c r="C6991" s="94">
        <v>0.79</v>
      </c>
    </row>
    <row r="6992" spans="1:3" x14ac:dyDescent="0.35">
      <c r="A6992" s="100" t="s">
        <v>13905</v>
      </c>
      <c r="B6992" s="93" t="s">
        <v>13906</v>
      </c>
      <c r="C6992" s="94">
        <v>1130</v>
      </c>
    </row>
    <row r="6993" spans="1:3" x14ac:dyDescent="0.35">
      <c r="A6993" s="100" t="s">
        <v>13907</v>
      </c>
      <c r="B6993" s="93" t="s">
        <v>13908</v>
      </c>
      <c r="C6993" s="94">
        <v>180</v>
      </c>
    </row>
    <row r="6994" spans="1:3" x14ac:dyDescent="0.35">
      <c r="A6994" s="100" t="s">
        <v>13909</v>
      </c>
      <c r="B6994" s="93" t="s">
        <v>13910</v>
      </c>
      <c r="C6994" s="94">
        <v>12000</v>
      </c>
    </row>
    <row r="6995" spans="1:3" x14ac:dyDescent="0.35">
      <c r="A6995" s="100" t="s">
        <v>13911</v>
      </c>
      <c r="B6995" s="93" t="s">
        <v>13912</v>
      </c>
      <c r="C6995" s="94">
        <v>12000</v>
      </c>
    </row>
    <row r="6996" spans="1:3" x14ac:dyDescent="0.35">
      <c r="A6996" s="100" t="s">
        <v>13913</v>
      </c>
      <c r="B6996" s="93" t="s">
        <v>13914</v>
      </c>
      <c r="C6996" s="94">
        <v>9.68</v>
      </c>
    </row>
    <row r="6997" spans="1:3" x14ac:dyDescent="0.35">
      <c r="A6997" s="100" t="s">
        <v>13915</v>
      </c>
      <c r="B6997" s="93" t="s">
        <v>13916</v>
      </c>
      <c r="C6997" s="94">
        <v>9600</v>
      </c>
    </row>
    <row r="6998" spans="1:3" x14ac:dyDescent="0.35">
      <c r="A6998" s="100" t="s">
        <v>13917</v>
      </c>
      <c r="B6998" s="93" t="s">
        <v>13918</v>
      </c>
      <c r="C6998" s="94">
        <v>1250</v>
      </c>
    </row>
    <row r="6999" spans="1:3" x14ac:dyDescent="0.35">
      <c r="A6999" s="100" t="s">
        <v>13919</v>
      </c>
      <c r="B6999" s="93" t="s">
        <v>13920</v>
      </c>
      <c r="C6999" s="94">
        <v>1867</v>
      </c>
    </row>
    <row r="7000" spans="1:3" x14ac:dyDescent="0.35">
      <c r="A7000" s="100" t="s">
        <v>13921</v>
      </c>
      <c r="B7000" s="93" t="s">
        <v>13922</v>
      </c>
      <c r="C7000" s="94">
        <v>298</v>
      </c>
    </row>
    <row r="7001" spans="1:3" x14ac:dyDescent="0.35">
      <c r="A7001" s="100" t="s">
        <v>13923</v>
      </c>
      <c r="B7001" s="93" t="s">
        <v>13924</v>
      </c>
      <c r="C7001" s="94">
        <v>298</v>
      </c>
    </row>
    <row r="7002" spans="1:3" x14ac:dyDescent="0.35">
      <c r="A7002" s="100" t="s">
        <v>13925</v>
      </c>
      <c r="B7002" s="93" t="s">
        <v>13926</v>
      </c>
      <c r="C7002" s="94">
        <v>295</v>
      </c>
    </row>
    <row r="7003" spans="1:3" x14ac:dyDescent="0.35">
      <c r="A7003" s="100" t="s">
        <v>13927</v>
      </c>
      <c r="B7003" s="93" t="s">
        <v>13928</v>
      </c>
      <c r="C7003" s="94">
        <v>329</v>
      </c>
    </row>
    <row r="7004" spans="1:3" x14ac:dyDescent="0.35">
      <c r="A7004" s="100" t="s">
        <v>13929</v>
      </c>
      <c r="B7004" s="93" t="s">
        <v>13930</v>
      </c>
      <c r="C7004" s="94">
        <v>329</v>
      </c>
    </row>
    <row r="7005" spans="1:3" x14ac:dyDescent="0.35">
      <c r="A7005" s="100" t="s">
        <v>13931</v>
      </c>
      <c r="B7005" s="93" t="s">
        <v>13932</v>
      </c>
      <c r="C7005" s="94">
        <v>440</v>
      </c>
    </row>
    <row r="7006" spans="1:3" x14ac:dyDescent="0.35">
      <c r="A7006" s="100" t="s">
        <v>13933</v>
      </c>
      <c r="B7006" s="93" t="s">
        <v>13934</v>
      </c>
      <c r="C7006" s="94">
        <v>440</v>
      </c>
    </row>
    <row r="7007" spans="1:3" x14ac:dyDescent="0.35">
      <c r="A7007" s="100" t="s">
        <v>13935</v>
      </c>
      <c r="B7007" s="93" t="s">
        <v>13936</v>
      </c>
      <c r="C7007" s="94">
        <v>440</v>
      </c>
    </row>
    <row r="7008" spans="1:3" x14ac:dyDescent="0.35">
      <c r="A7008" s="100" t="s">
        <v>13937</v>
      </c>
      <c r="B7008" s="93" t="s">
        <v>13938</v>
      </c>
      <c r="C7008" s="94">
        <v>440</v>
      </c>
    </row>
    <row r="7009" spans="1:3" x14ac:dyDescent="0.35">
      <c r="A7009" s="100" t="s">
        <v>13939</v>
      </c>
      <c r="B7009" s="93" t="s">
        <v>13940</v>
      </c>
      <c r="C7009" s="94">
        <v>440</v>
      </c>
    </row>
    <row r="7010" spans="1:3" x14ac:dyDescent="0.35">
      <c r="A7010" s="100" t="s">
        <v>13941</v>
      </c>
      <c r="B7010" s="93" t="s">
        <v>13942</v>
      </c>
      <c r="C7010" s="94">
        <v>440</v>
      </c>
    </row>
    <row r="7011" spans="1:3" x14ac:dyDescent="0.35">
      <c r="A7011" s="100" t="s">
        <v>13943</v>
      </c>
      <c r="B7011" s="93" t="s">
        <v>13944</v>
      </c>
      <c r="C7011" s="94">
        <v>170</v>
      </c>
    </row>
    <row r="7012" spans="1:3" x14ac:dyDescent="0.35">
      <c r="A7012" s="100" t="s">
        <v>13945</v>
      </c>
      <c r="B7012" s="93" t="s">
        <v>13946</v>
      </c>
      <c r="C7012" s="94">
        <v>16975</v>
      </c>
    </row>
    <row r="7013" spans="1:3" x14ac:dyDescent="0.35">
      <c r="A7013" s="100" t="s">
        <v>13947</v>
      </c>
      <c r="B7013" s="93" t="s">
        <v>13948</v>
      </c>
      <c r="C7013" s="94">
        <v>450</v>
      </c>
    </row>
    <row r="7014" spans="1:3" x14ac:dyDescent="0.35">
      <c r="A7014" s="100" t="s">
        <v>13949</v>
      </c>
      <c r="B7014" s="93" t="s">
        <v>13950</v>
      </c>
      <c r="C7014" s="94">
        <v>9</v>
      </c>
    </row>
    <row r="7015" spans="1:3" x14ac:dyDescent="0.35">
      <c r="A7015" s="100" t="s">
        <v>13951</v>
      </c>
      <c r="B7015" s="93" t="s">
        <v>13952</v>
      </c>
      <c r="C7015" s="94">
        <v>0</v>
      </c>
    </row>
    <row r="7016" spans="1:3" x14ac:dyDescent="0.35">
      <c r="A7016" s="100" t="s">
        <v>13953</v>
      </c>
      <c r="B7016" s="93" t="s">
        <v>13954</v>
      </c>
      <c r="C7016" s="94">
        <v>1500</v>
      </c>
    </row>
    <row r="7017" spans="1:3" x14ac:dyDescent="0.35">
      <c r="A7017" s="100" t="s">
        <v>13955</v>
      </c>
      <c r="B7017" s="93" t="s">
        <v>13956</v>
      </c>
      <c r="C7017" s="94">
        <v>1500</v>
      </c>
    </row>
    <row r="7018" spans="1:3" x14ac:dyDescent="0.35">
      <c r="A7018" s="100" t="s">
        <v>13957</v>
      </c>
      <c r="B7018" s="93" t="s">
        <v>13958</v>
      </c>
      <c r="C7018" s="94">
        <v>1500</v>
      </c>
    </row>
    <row r="7019" spans="1:3" x14ac:dyDescent="0.35">
      <c r="A7019" s="100" t="s">
        <v>13959</v>
      </c>
      <c r="B7019" s="93" t="s">
        <v>13960</v>
      </c>
      <c r="C7019" s="94">
        <v>1500</v>
      </c>
    </row>
    <row r="7020" spans="1:3" x14ac:dyDescent="0.35">
      <c r="A7020" s="100" t="s">
        <v>13961</v>
      </c>
      <c r="B7020" s="93" t="s">
        <v>13962</v>
      </c>
      <c r="C7020" s="94">
        <v>1500</v>
      </c>
    </row>
    <row r="7021" spans="1:3" x14ac:dyDescent="0.35">
      <c r="A7021" s="100" t="s">
        <v>13963</v>
      </c>
      <c r="B7021" s="93" t="s">
        <v>13964</v>
      </c>
      <c r="C7021" s="94">
        <v>13750</v>
      </c>
    </row>
    <row r="7022" spans="1:3" x14ac:dyDescent="0.35">
      <c r="A7022" s="100" t="s">
        <v>13965</v>
      </c>
      <c r="B7022" s="93" t="s">
        <v>13966</v>
      </c>
      <c r="C7022" s="94">
        <v>16655</v>
      </c>
    </row>
    <row r="7023" spans="1:3" x14ac:dyDescent="0.35">
      <c r="A7023" s="100" t="s">
        <v>13967</v>
      </c>
      <c r="B7023" s="93" t="s">
        <v>13968</v>
      </c>
      <c r="C7023" s="94">
        <v>0.04</v>
      </c>
    </row>
    <row r="7024" spans="1:3" x14ac:dyDescent="0.35">
      <c r="A7024" s="100" t="s">
        <v>13969</v>
      </c>
      <c r="B7024" s="93" t="s">
        <v>13970</v>
      </c>
      <c r="C7024" s="94">
        <v>1500</v>
      </c>
    </row>
    <row r="7025" spans="1:3" x14ac:dyDescent="0.35">
      <c r="A7025" s="100" t="s">
        <v>13971</v>
      </c>
      <c r="B7025" s="93" t="s">
        <v>13972</v>
      </c>
      <c r="C7025" s="94">
        <v>0.85</v>
      </c>
    </row>
    <row r="7026" spans="1:3" x14ac:dyDescent="0.35">
      <c r="A7026" s="100" t="s">
        <v>13973</v>
      </c>
      <c r="B7026" s="93" t="s">
        <v>13974</v>
      </c>
      <c r="C7026" s="94">
        <v>605</v>
      </c>
    </row>
    <row r="7027" spans="1:3" x14ac:dyDescent="0.35">
      <c r="A7027" s="100" t="s">
        <v>13975</v>
      </c>
      <c r="B7027" s="93" t="s">
        <v>13976</v>
      </c>
      <c r="C7027" s="94">
        <v>2.5</v>
      </c>
    </row>
    <row r="7028" spans="1:3" x14ac:dyDescent="0.35">
      <c r="A7028" s="100" t="s">
        <v>13977</v>
      </c>
      <c r="B7028" s="93" t="s">
        <v>13978</v>
      </c>
      <c r="C7028" s="94">
        <v>225</v>
      </c>
    </row>
    <row r="7029" spans="1:3" x14ac:dyDescent="0.35">
      <c r="A7029" s="100" t="s">
        <v>13979</v>
      </c>
      <c r="B7029" s="93" t="s">
        <v>13980</v>
      </c>
      <c r="C7029" s="94">
        <v>400</v>
      </c>
    </row>
    <row r="7030" spans="1:3" x14ac:dyDescent="0.35">
      <c r="A7030" s="100" t="s">
        <v>13981</v>
      </c>
      <c r="B7030" s="93" t="s">
        <v>13982</v>
      </c>
      <c r="C7030" s="94">
        <v>500</v>
      </c>
    </row>
    <row r="7031" spans="1:3" x14ac:dyDescent="0.35">
      <c r="A7031" s="100" t="s">
        <v>13983</v>
      </c>
      <c r="B7031" s="93" t="s">
        <v>13984</v>
      </c>
      <c r="C7031" s="94">
        <v>4.92</v>
      </c>
    </row>
    <row r="7032" spans="1:3" x14ac:dyDescent="0.35">
      <c r="A7032" s="100" t="s">
        <v>13985</v>
      </c>
      <c r="B7032" s="93" t="s">
        <v>13986</v>
      </c>
      <c r="C7032" s="94">
        <v>3.99</v>
      </c>
    </row>
    <row r="7033" spans="1:3" x14ac:dyDescent="0.35">
      <c r="A7033" s="100" t="s">
        <v>13987</v>
      </c>
      <c r="B7033" s="93" t="s">
        <v>13988</v>
      </c>
      <c r="C7033" s="94">
        <v>12156</v>
      </c>
    </row>
    <row r="7034" spans="1:3" x14ac:dyDescent="0.35">
      <c r="A7034" s="100" t="s">
        <v>13989</v>
      </c>
      <c r="B7034" s="93" t="s">
        <v>13990</v>
      </c>
      <c r="C7034" s="94">
        <v>11486</v>
      </c>
    </row>
    <row r="7035" spans="1:3" x14ac:dyDescent="0.35">
      <c r="A7035" s="100" t="s">
        <v>13991</v>
      </c>
      <c r="B7035" s="93" t="s">
        <v>13992</v>
      </c>
      <c r="C7035" s="94">
        <v>20135</v>
      </c>
    </row>
    <row r="7036" spans="1:3" x14ac:dyDescent="0.35">
      <c r="A7036" s="100" t="s">
        <v>13993</v>
      </c>
      <c r="B7036" s="93" t="s">
        <v>13994</v>
      </c>
      <c r="C7036" s="94">
        <v>1250</v>
      </c>
    </row>
    <row r="7037" spans="1:3" x14ac:dyDescent="0.35">
      <c r="A7037" s="100" t="s">
        <v>13995</v>
      </c>
      <c r="B7037" s="93" t="s">
        <v>13996</v>
      </c>
      <c r="C7037" s="94">
        <v>479</v>
      </c>
    </row>
    <row r="7038" spans="1:3" x14ac:dyDescent="0.35">
      <c r="A7038" s="100" t="s">
        <v>13997</v>
      </c>
      <c r="B7038" s="93" t="s">
        <v>13998</v>
      </c>
      <c r="C7038" s="94">
        <v>6500</v>
      </c>
    </row>
    <row r="7039" spans="1:3" x14ac:dyDescent="0.35">
      <c r="A7039" s="100" t="s">
        <v>13999</v>
      </c>
      <c r="B7039" s="93" t="s">
        <v>14000</v>
      </c>
      <c r="C7039" s="94">
        <v>7250</v>
      </c>
    </row>
    <row r="7040" spans="1:3" x14ac:dyDescent="0.35">
      <c r="A7040" s="100" t="s">
        <v>14001</v>
      </c>
      <c r="B7040" s="93" t="s">
        <v>14002</v>
      </c>
      <c r="C7040" s="94">
        <v>1160</v>
      </c>
    </row>
    <row r="7041" spans="1:3" x14ac:dyDescent="0.35">
      <c r="A7041" s="100" t="s">
        <v>14003</v>
      </c>
      <c r="B7041" s="93" t="s">
        <v>14004</v>
      </c>
      <c r="C7041" s="94">
        <v>0.03</v>
      </c>
    </row>
    <row r="7042" spans="1:3" x14ac:dyDescent="0.35">
      <c r="A7042" s="100" t="s">
        <v>14005</v>
      </c>
      <c r="B7042" s="93" t="s">
        <v>14006</v>
      </c>
      <c r="C7042" s="94">
        <v>0</v>
      </c>
    </row>
    <row r="7043" spans="1:3" x14ac:dyDescent="0.35">
      <c r="A7043" s="100" t="s">
        <v>14007</v>
      </c>
      <c r="B7043" s="93" t="s">
        <v>14008</v>
      </c>
      <c r="C7043" s="94">
        <v>454</v>
      </c>
    </row>
    <row r="7044" spans="1:3" x14ac:dyDescent="0.35">
      <c r="A7044" s="100" t="s">
        <v>14009</v>
      </c>
      <c r="B7044" s="93" t="s">
        <v>14010</v>
      </c>
      <c r="C7044" s="94">
        <v>532</v>
      </c>
    </row>
    <row r="7045" spans="1:3" x14ac:dyDescent="0.35">
      <c r="A7045" s="100" t="s">
        <v>14011</v>
      </c>
      <c r="B7045" s="93" t="s">
        <v>14012</v>
      </c>
      <c r="C7045" s="94">
        <v>0.38</v>
      </c>
    </row>
    <row r="7046" spans="1:3" x14ac:dyDescent="0.35">
      <c r="A7046" s="100" t="s">
        <v>14013</v>
      </c>
      <c r="B7046" s="93" t="s">
        <v>14014</v>
      </c>
      <c r="C7046" s="94">
        <v>1160</v>
      </c>
    </row>
    <row r="7047" spans="1:3" x14ac:dyDescent="0.35">
      <c r="A7047" s="100" t="s">
        <v>14015</v>
      </c>
      <c r="B7047" s="93" t="s">
        <v>14016</v>
      </c>
      <c r="C7047" s="94">
        <v>1160</v>
      </c>
    </row>
    <row r="7048" spans="1:3" x14ac:dyDescent="0.35">
      <c r="A7048" s="100" t="s">
        <v>14017</v>
      </c>
      <c r="B7048" s="93" t="s">
        <v>14018</v>
      </c>
      <c r="C7048" s="94">
        <v>5.4</v>
      </c>
    </row>
    <row r="7049" spans="1:3" x14ac:dyDescent="0.35">
      <c r="A7049" s="100" t="s">
        <v>14019</v>
      </c>
      <c r="B7049" s="93" t="s">
        <v>14020</v>
      </c>
      <c r="C7049" s="94">
        <v>3625</v>
      </c>
    </row>
    <row r="7050" spans="1:3" x14ac:dyDescent="0.35">
      <c r="A7050" s="100" t="s">
        <v>14021</v>
      </c>
      <c r="B7050" s="93" t="s">
        <v>14022</v>
      </c>
      <c r="C7050" s="94">
        <v>1350</v>
      </c>
    </row>
    <row r="7051" spans="1:3" x14ac:dyDescent="0.35">
      <c r="A7051" s="100" t="s">
        <v>14023</v>
      </c>
      <c r="B7051" s="93" t="s">
        <v>14024</v>
      </c>
      <c r="C7051" s="94">
        <v>5.65</v>
      </c>
    </row>
    <row r="7052" spans="1:3" x14ac:dyDescent="0.35">
      <c r="A7052" s="100" t="s">
        <v>14025</v>
      </c>
      <c r="B7052" s="93" t="s">
        <v>14026</v>
      </c>
      <c r="C7052" s="94">
        <v>11300</v>
      </c>
    </row>
    <row r="7053" spans="1:3" x14ac:dyDescent="0.35">
      <c r="A7053" s="100" t="s">
        <v>14027</v>
      </c>
      <c r="B7053" s="93" t="s">
        <v>14028</v>
      </c>
      <c r="C7053" s="94">
        <v>2755</v>
      </c>
    </row>
    <row r="7054" spans="1:3" x14ac:dyDescent="0.35">
      <c r="A7054" s="100" t="s">
        <v>14029</v>
      </c>
      <c r="B7054" s="93" t="s">
        <v>14030</v>
      </c>
      <c r="C7054" s="94">
        <v>586</v>
      </c>
    </row>
    <row r="7055" spans="1:3" x14ac:dyDescent="0.35">
      <c r="A7055" s="100" t="s">
        <v>14031</v>
      </c>
      <c r="B7055" s="93" t="s">
        <v>14032</v>
      </c>
      <c r="C7055" s="94">
        <v>586</v>
      </c>
    </row>
    <row r="7056" spans="1:3" x14ac:dyDescent="0.35">
      <c r="A7056" s="100" t="s">
        <v>14033</v>
      </c>
      <c r="B7056" s="93" t="s">
        <v>14034</v>
      </c>
      <c r="C7056" s="94">
        <v>330</v>
      </c>
    </row>
    <row r="7057" spans="1:3" x14ac:dyDescent="0.35">
      <c r="A7057" s="100" t="s">
        <v>14035</v>
      </c>
      <c r="B7057" s="93" t="s">
        <v>14036</v>
      </c>
      <c r="C7057" s="94">
        <v>175</v>
      </c>
    </row>
    <row r="7058" spans="1:3" x14ac:dyDescent="0.35">
      <c r="A7058" s="100" t="s">
        <v>14037</v>
      </c>
      <c r="B7058" s="93" t="s">
        <v>14038</v>
      </c>
      <c r="C7058" s="94">
        <v>10.130000000000001</v>
      </c>
    </row>
    <row r="7059" spans="1:3" x14ac:dyDescent="0.35">
      <c r="A7059" s="100" t="s">
        <v>14039</v>
      </c>
      <c r="B7059" s="93" t="s">
        <v>14040</v>
      </c>
      <c r="C7059" s="94">
        <v>10.130000000000001</v>
      </c>
    </row>
    <row r="7060" spans="1:3" x14ac:dyDescent="0.35">
      <c r="A7060" s="100" t="s">
        <v>14041</v>
      </c>
      <c r="B7060" s="93" t="s">
        <v>14042</v>
      </c>
      <c r="C7060" s="94">
        <v>1160</v>
      </c>
    </row>
    <row r="7061" spans="1:3" x14ac:dyDescent="0.35">
      <c r="A7061" s="100" t="s">
        <v>14043</v>
      </c>
      <c r="B7061" s="93" t="s">
        <v>14044</v>
      </c>
      <c r="C7061" s="94">
        <v>1160</v>
      </c>
    </row>
    <row r="7062" spans="1:3" x14ac:dyDescent="0.35">
      <c r="A7062" s="100" t="s">
        <v>14045</v>
      </c>
      <c r="B7062" s="93" t="s">
        <v>14046</v>
      </c>
      <c r="C7062" s="94">
        <v>3690</v>
      </c>
    </row>
    <row r="7063" spans="1:3" x14ac:dyDescent="0.35">
      <c r="A7063" s="100" t="s">
        <v>14047</v>
      </c>
      <c r="B7063" s="93" t="s">
        <v>14048</v>
      </c>
      <c r="C7063" s="94">
        <v>7250</v>
      </c>
    </row>
    <row r="7064" spans="1:3" x14ac:dyDescent="0.35">
      <c r="A7064" s="100" t="s">
        <v>14049</v>
      </c>
      <c r="B7064" s="93" t="s">
        <v>14050</v>
      </c>
      <c r="C7064" s="94">
        <v>3.79</v>
      </c>
    </row>
    <row r="7065" spans="1:3" x14ac:dyDescent="0.35">
      <c r="A7065" s="100" t="s">
        <v>14051</v>
      </c>
      <c r="B7065" s="93" t="s">
        <v>14052</v>
      </c>
      <c r="C7065" s="94">
        <v>1160</v>
      </c>
    </row>
    <row r="7066" spans="1:3" x14ac:dyDescent="0.35">
      <c r="A7066" s="100" t="s">
        <v>14053</v>
      </c>
      <c r="B7066" s="93" t="s">
        <v>14054</v>
      </c>
      <c r="C7066" s="94">
        <v>0</v>
      </c>
    </row>
    <row r="7067" spans="1:3" x14ac:dyDescent="0.35">
      <c r="A7067" s="100" t="s">
        <v>14055</v>
      </c>
      <c r="B7067" s="93" t="s">
        <v>14056</v>
      </c>
      <c r="C7067" s="94">
        <v>2875</v>
      </c>
    </row>
    <row r="7068" spans="1:3" x14ac:dyDescent="0.35">
      <c r="A7068" s="100" t="s">
        <v>14057</v>
      </c>
      <c r="B7068" s="93" t="s">
        <v>14058</v>
      </c>
      <c r="C7068" s="94">
        <v>0.14000000000000001</v>
      </c>
    </row>
    <row r="7069" spans="1:3" x14ac:dyDescent="0.35">
      <c r="A7069" s="100" t="s">
        <v>14059</v>
      </c>
      <c r="B7069" s="93" t="s">
        <v>14060</v>
      </c>
      <c r="C7069" s="94">
        <v>0.21</v>
      </c>
    </row>
    <row r="7070" spans="1:3" x14ac:dyDescent="0.35">
      <c r="A7070" s="100" t="s">
        <v>14061</v>
      </c>
      <c r="B7070" s="93" t="s">
        <v>14062</v>
      </c>
      <c r="C7070" s="94">
        <v>1.77</v>
      </c>
    </row>
    <row r="7071" spans="1:3" x14ac:dyDescent="0.35">
      <c r="A7071" s="100" t="s">
        <v>14063</v>
      </c>
      <c r="B7071" s="93" t="s">
        <v>14064</v>
      </c>
      <c r="C7071" s="94">
        <v>0.69</v>
      </c>
    </row>
    <row r="7072" spans="1:3" x14ac:dyDescent="0.35">
      <c r="A7072" s="100" t="s">
        <v>14065</v>
      </c>
      <c r="B7072" s="93" t="s">
        <v>14066</v>
      </c>
      <c r="C7072" s="94">
        <v>1.69</v>
      </c>
    </row>
    <row r="7073" spans="1:3" x14ac:dyDescent="0.35">
      <c r="A7073" s="100" t="s">
        <v>14067</v>
      </c>
      <c r="B7073" s="93" t="s">
        <v>14068</v>
      </c>
      <c r="C7073" s="94">
        <v>119</v>
      </c>
    </row>
    <row r="7074" spans="1:3" x14ac:dyDescent="0.35">
      <c r="A7074" s="100" t="s">
        <v>14069</v>
      </c>
      <c r="B7074" s="93" t="s">
        <v>14070</v>
      </c>
      <c r="C7074" s="94">
        <v>0.24</v>
      </c>
    </row>
    <row r="7075" spans="1:3" x14ac:dyDescent="0.35">
      <c r="A7075" s="100" t="s">
        <v>14071</v>
      </c>
      <c r="B7075" s="93" t="s">
        <v>14072</v>
      </c>
      <c r="C7075" s="94">
        <v>0.48</v>
      </c>
    </row>
    <row r="7076" spans="1:3" x14ac:dyDescent="0.35">
      <c r="A7076" s="100" t="s">
        <v>14073</v>
      </c>
      <c r="B7076" s="93" t="s">
        <v>14074</v>
      </c>
      <c r="C7076" s="94">
        <v>3690</v>
      </c>
    </row>
    <row r="7077" spans="1:3" x14ac:dyDescent="0.35">
      <c r="A7077" s="100" t="s">
        <v>14075</v>
      </c>
      <c r="B7077" s="93" t="s">
        <v>14076</v>
      </c>
      <c r="C7077" s="94">
        <v>2915</v>
      </c>
    </row>
    <row r="7078" spans="1:3" x14ac:dyDescent="0.35">
      <c r="A7078" s="100" t="s">
        <v>14077</v>
      </c>
      <c r="B7078" s="93" t="s">
        <v>14078</v>
      </c>
      <c r="C7078" s="94">
        <v>0.19</v>
      </c>
    </row>
    <row r="7079" spans="1:3" x14ac:dyDescent="0.35">
      <c r="A7079" s="100" t="s">
        <v>14079</v>
      </c>
      <c r="B7079" s="93" t="s">
        <v>14080</v>
      </c>
      <c r="C7079" s="94">
        <v>1160</v>
      </c>
    </row>
    <row r="7080" spans="1:3" x14ac:dyDescent="0.35">
      <c r="A7080" s="100" t="s">
        <v>14081</v>
      </c>
      <c r="B7080" s="93" t="s">
        <v>14082</v>
      </c>
      <c r="C7080" s="94">
        <v>92</v>
      </c>
    </row>
    <row r="7081" spans="1:3" x14ac:dyDescent="0.35">
      <c r="A7081" s="100" t="s">
        <v>14083</v>
      </c>
      <c r="B7081" s="93" t="s">
        <v>14084</v>
      </c>
      <c r="C7081" s="94">
        <v>14708</v>
      </c>
    </row>
    <row r="7082" spans="1:3" x14ac:dyDescent="0.35">
      <c r="A7082" s="100" t="s">
        <v>14085</v>
      </c>
      <c r="B7082" s="93" t="s">
        <v>14086</v>
      </c>
      <c r="C7082" s="94">
        <v>15754</v>
      </c>
    </row>
    <row r="7083" spans="1:3" x14ac:dyDescent="0.35">
      <c r="A7083" s="100" t="s">
        <v>14087</v>
      </c>
      <c r="B7083" s="93" t="s">
        <v>14088</v>
      </c>
      <c r="C7083" s="94">
        <v>1799</v>
      </c>
    </row>
    <row r="7084" spans="1:3" x14ac:dyDescent="0.35">
      <c r="A7084" s="100" t="s">
        <v>14089</v>
      </c>
      <c r="B7084" s="93" t="s">
        <v>14090</v>
      </c>
      <c r="C7084" s="94">
        <v>9750</v>
      </c>
    </row>
    <row r="7085" spans="1:3" x14ac:dyDescent="0.35">
      <c r="A7085" s="100" t="s">
        <v>14091</v>
      </c>
      <c r="B7085" s="93" t="s">
        <v>14092</v>
      </c>
      <c r="C7085" s="94">
        <v>5264</v>
      </c>
    </row>
    <row r="7086" spans="1:3" x14ac:dyDescent="0.35">
      <c r="A7086" s="100" t="s">
        <v>14093</v>
      </c>
      <c r="B7086" s="93" t="s">
        <v>14094</v>
      </c>
      <c r="C7086" s="94">
        <v>227</v>
      </c>
    </row>
    <row r="7087" spans="1:3" x14ac:dyDescent="0.35">
      <c r="A7087" s="100" t="s">
        <v>14095</v>
      </c>
      <c r="B7087" s="93" t="s">
        <v>14096</v>
      </c>
      <c r="C7087" s="94">
        <v>79</v>
      </c>
    </row>
    <row r="7088" spans="1:3" x14ac:dyDescent="0.35">
      <c r="A7088" s="100" t="s">
        <v>14097</v>
      </c>
      <c r="B7088" s="93" t="s">
        <v>14098</v>
      </c>
      <c r="C7088" s="94">
        <v>1160</v>
      </c>
    </row>
    <row r="7089" spans="1:3" x14ac:dyDescent="0.35">
      <c r="A7089" s="100" t="s">
        <v>14099</v>
      </c>
      <c r="B7089" s="93" t="s">
        <v>14100</v>
      </c>
      <c r="C7089" s="94">
        <v>1160</v>
      </c>
    </row>
    <row r="7090" spans="1:3" x14ac:dyDescent="0.35">
      <c r="A7090" s="100" t="s">
        <v>14101</v>
      </c>
      <c r="B7090" s="93" t="s">
        <v>14102</v>
      </c>
      <c r="C7090" s="94">
        <v>227</v>
      </c>
    </row>
    <row r="7091" spans="1:3" x14ac:dyDescent="0.35">
      <c r="A7091" s="100" t="s">
        <v>14103</v>
      </c>
      <c r="B7091" s="93" t="s">
        <v>14104</v>
      </c>
      <c r="C7091" s="94">
        <v>659</v>
      </c>
    </row>
    <row r="7092" spans="1:3" x14ac:dyDescent="0.35">
      <c r="A7092" s="100" t="s">
        <v>14105</v>
      </c>
      <c r="B7092" s="93" t="s">
        <v>14106</v>
      </c>
      <c r="C7092" s="94">
        <v>5.99</v>
      </c>
    </row>
    <row r="7093" spans="1:3" x14ac:dyDescent="0.35">
      <c r="A7093" s="100" t="s">
        <v>14107</v>
      </c>
      <c r="B7093" s="93" t="s">
        <v>14108</v>
      </c>
      <c r="C7093" s="94">
        <v>1125</v>
      </c>
    </row>
    <row r="7094" spans="1:3" x14ac:dyDescent="0.35">
      <c r="A7094" s="100" t="s">
        <v>14109</v>
      </c>
      <c r="B7094" s="93" t="s">
        <v>14110</v>
      </c>
      <c r="C7094" s="94">
        <v>6500</v>
      </c>
    </row>
    <row r="7095" spans="1:3" x14ac:dyDescent="0.35">
      <c r="A7095" s="100" t="s">
        <v>14111</v>
      </c>
      <c r="B7095" s="93" t="s">
        <v>14112</v>
      </c>
      <c r="C7095" s="94">
        <v>3690</v>
      </c>
    </row>
    <row r="7096" spans="1:3" x14ac:dyDescent="0.35">
      <c r="A7096" s="100" t="s">
        <v>14113</v>
      </c>
      <c r="B7096" s="93" t="s">
        <v>14114</v>
      </c>
      <c r="C7096" s="94">
        <v>243</v>
      </c>
    </row>
    <row r="7097" spans="1:3" x14ac:dyDescent="0.35">
      <c r="A7097" s="100" t="s">
        <v>14115</v>
      </c>
      <c r="B7097" s="93" t="s">
        <v>14116</v>
      </c>
      <c r="C7097" s="94">
        <v>243</v>
      </c>
    </row>
    <row r="7098" spans="1:3" x14ac:dyDescent="0.35">
      <c r="A7098" s="100" t="s">
        <v>14117</v>
      </c>
      <c r="B7098" s="93" t="s">
        <v>14118</v>
      </c>
      <c r="C7098" s="94">
        <v>377</v>
      </c>
    </row>
    <row r="7099" spans="1:3" x14ac:dyDescent="0.35">
      <c r="A7099" s="100" t="s">
        <v>14119</v>
      </c>
      <c r="B7099" s="93" t="s">
        <v>14120</v>
      </c>
      <c r="C7099" s="94">
        <v>133</v>
      </c>
    </row>
    <row r="7100" spans="1:3" x14ac:dyDescent="0.35">
      <c r="A7100" s="100" t="s">
        <v>14121</v>
      </c>
      <c r="B7100" s="93" t="s">
        <v>14122</v>
      </c>
      <c r="C7100" s="94">
        <v>951</v>
      </c>
    </row>
    <row r="7101" spans="1:3" x14ac:dyDescent="0.35">
      <c r="A7101" s="100" t="s">
        <v>14123</v>
      </c>
      <c r="B7101" s="93" t="s">
        <v>14124</v>
      </c>
      <c r="C7101" s="94">
        <v>672</v>
      </c>
    </row>
    <row r="7102" spans="1:3" x14ac:dyDescent="0.35">
      <c r="A7102" s="100" t="s">
        <v>14125</v>
      </c>
      <c r="B7102" s="93" t="s">
        <v>14126</v>
      </c>
      <c r="C7102" s="94">
        <v>1160</v>
      </c>
    </row>
    <row r="7103" spans="1:3" x14ac:dyDescent="0.35">
      <c r="A7103" s="100" t="s">
        <v>14127</v>
      </c>
      <c r="B7103" s="93" t="s">
        <v>14128</v>
      </c>
      <c r="C7103" s="94">
        <v>1160</v>
      </c>
    </row>
    <row r="7104" spans="1:3" x14ac:dyDescent="0.35">
      <c r="A7104" s="100" t="s">
        <v>14129</v>
      </c>
      <c r="B7104" s="93" t="s">
        <v>14130</v>
      </c>
      <c r="C7104" s="94">
        <v>32988</v>
      </c>
    </row>
    <row r="7105" spans="1:3" x14ac:dyDescent="0.35">
      <c r="A7105" s="100" t="s">
        <v>14131</v>
      </c>
      <c r="B7105" s="93" t="s">
        <v>14132</v>
      </c>
      <c r="C7105" s="94">
        <v>0</v>
      </c>
    </row>
    <row r="7106" spans="1:3" x14ac:dyDescent="0.35">
      <c r="A7106" s="100" t="s">
        <v>14133</v>
      </c>
      <c r="B7106" s="93" t="s">
        <v>14134</v>
      </c>
      <c r="C7106" s="94">
        <v>0</v>
      </c>
    </row>
    <row r="7107" spans="1:3" x14ac:dyDescent="0.35">
      <c r="A7107" s="100" t="s">
        <v>14135</v>
      </c>
      <c r="B7107" s="93" t="s">
        <v>14136</v>
      </c>
      <c r="C7107" s="94">
        <v>1312</v>
      </c>
    </row>
    <row r="7108" spans="1:3" x14ac:dyDescent="0.35">
      <c r="A7108" s="100" t="s">
        <v>14137</v>
      </c>
      <c r="B7108" s="93" t="s">
        <v>14138</v>
      </c>
      <c r="C7108" s="94">
        <v>13500</v>
      </c>
    </row>
    <row r="7109" spans="1:3" x14ac:dyDescent="0.35">
      <c r="A7109" s="100" t="s">
        <v>14139</v>
      </c>
      <c r="B7109" s="93" t="s">
        <v>14140</v>
      </c>
      <c r="C7109" s="94">
        <v>3.7</v>
      </c>
    </row>
    <row r="7110" spans="1:3" x14ac:dyDescent="0.35">
      <c r="A7110" s="100" t="s">
        <v>14141</v>
      </c>
      <c r="B7110" s="93" t="s">
        <v>14142</v>
      </c>
      <c r="C7110" s="94">
        <v>5700</v>
      </c>
    </row>
    <row r="7111" spans="1:3" x14ac:dyDescent="0.35">
      <c r="A7111" s="100" t="s">
        <v>14143</v>
      </c>
      <c r="B7111" s="93" t="s">
        <v>14144</v>
      </c>
      <c r="C7111" s="94">
        <v>1800</v>
      </c>
    </row>
    <row r="7112" spans="1:3" x14ac:dyDescent="0.35">
      <c r="A7112" s="100" t="s">
        <v>14145</v>
      </c>
      <c r="B7112" s="93" t="s">
        <v>14146</v>
      </c>
      <c r="C7112" s="94">
        <v>2500</v>
      </c>
    </row>
    <row r="7113" spans="1:3" x14ac:dyDescent="0.35">
      <c r="A7113" s="100" t="s">
        <v>14147</v>
      </c>
      <c r="B7113" s="93" t="s">
        <v>14148</v>
      </c>
      <c r="C7113" s="94">
        <v>7112</v>
      </c>
    </row>
    <row r="7114" spans="1:3" x14ac:dyDescent="0.35">
      <c r="A7114" s="100" t="s">
        <v>14149</v>
      </c>
      <c r="B7114" s="93" t="s">
        <v>14150</v>
      </c>
      <c r="C7114" s="94">
        <v>975</v>
      </c>
    </row>
    <row r="7115" spans="1:3" x14ac:dyDescent="0.35">
      <c r="A7115" s="100" t="s">
        <v>14151</v>
      </c>
      <c r="B7115" s="93" t="s">
        <v>14152</v>
      </c>
      <c r="C7115" s="94">
        <v>15850</v>
      </c>
    </row>
    <row r="7116" spans="1:3" x14ac:dyDescent="0.35">
      <c r="A7116" s="100" t="s">
        <v>14153</v>
      </c>
      <c r="B7116" s="93" t="s">
        <v>14154</v>
      </c>
      <c r="C7116" s="94">
        <v>2100</v>
      </c>
    </row>
    <row r="7117" spans="1:3" x14ac:dyDescent="0.35">
      <c r="A7117" s="100" t="s">
        <v>14155</v>
      </c>
      <c r="B7117" s="93" t="s">
        <v>14156</v>
      </c>
      <c r="C7117" s="94">
        <v>77</v>
      </c>
    </row>
    <row r="7118" spans="1:3" x14ac:dyDescent="0.35">
      <c r="A7118" s="100" t="s">
        <v>14157</v>
      </c>
      <c r="B7118" s="93" t="s">
        <v>14158</v>
      </c>
      <c r="C7118" s="94">
        <v>50</v>
      </c>
    </row>
    <row r="7119" spans="1:3" x14ac:dyDescent="0.35">
      <c r="A7119" s="100" t="s">
        <v>14159</v>
      </c>
      <c r="B7119" s="93" t="s">
        <v>14160</v>
      </c>
      <c r="C7119" s="94">
        <v>6.2</v>
      </c>
    </row>
    <row r="7120" spans="1:3" x14ac:dyDescent="0.35">
      <c r="A7120" s="100" t="s">
        <v>14161</v>
      </c>
      <c r="B7120" s="93" t="s">
        <v>14162</v>
      </c>
      <c r="C7120" s="94">
        <v>0</v>
      </c>
    </row>
    <row r="7121" spans="1:3" x14ac:dyDescent="0.35">
      <c r="A7121" s="100" t="s">
        <v>14163</v>
      </c>
      <c r="B7121" s="93" t="s">
        <v>14164</v>
      </c>
      <c r="C7121" s="94">
        <v>13750</v>
      </c>
    </row>
    <row r="7122" spans="1:3" x14ac:dyDescent="0.35">
      <c r="A7122" s="100" t="s">
        <v>14165</v>
      </c>
      <c r="B7122" s="93" t="s">
        <v>14166</v>
      </c>
      <c r="C7122" s="94">
        <v>13750</v>
      </c>
    </row>
    <row r="7123" spans="1:3" x14ac:dyDescent="0.35">
      <c r="A7123" s="100" t="s">
        <v>14167</v>
      </c>
      <c r="B7123" s="93" t="s">
        <v>14168</v>
      </c>
      <c r="C7123" s="94">
        <v>892</v>
      </c>
    </row>
    <row r="7124" spans="1:3" x14ac:dyDescent="0.35">
      <c r="A7124" s="100" t="s">
        <v>14169</v>
      </c>
      <c r="B7124" s="93" t="s">
        <v>14170</v>
      </c>
      <c r="C7124" s="94">
        <v>1799</v>
      </c>
    </row>
    <row r="7125" spans="1:3" x14ac:dyDescent="0.35">
      <c r="A7125" s="100" t="s">
        <v>14171</v>
      </c>
      <c r="B7125" s="93" t="s">
        <v>14172</v>
      </c>
      <c r="C7125" s="94">
        <v>1799</v>
      </c>
    </row>
    <row r="7126" spans="1:3" x14ac:dyDescent="0.35">
      <c r="A7126" s="100" t="s">
        <v>14173</v>
      </c>
      <c r="B7126" s="93" t="s">
        <v>14174</v>
      </c>
      <c r="C7126" s="94">
        <v>1900</v>
      </c>
    </row>
    <row r="7127" spans="1:3" x14ac:dyDescent="0.35">
      <c r="A7127" s="100" t="s">
        <v>14175</v>
      </c>
      <c r="B7127" s="93" t="s">
        <v>14176</v>
      </c>
      <c r="C7127" s="94">
        <v>62</v>
      </c>
    </row>
    <row r="7128" spans="1:3" x14ac:dyDescent="0.35">
      <c r="A7128" s="100" t="s">
        <v>14177</v>
      </c>
      <c r="B7128" s="93" t="s">
        <v>14178</v>
      </c>
      <c r="C7128" s="94">
        <v>0.73</v>
      </c>
    </row>
    <row r="7129" spans="1:3" x14ac:dyDescent="0.35">
      <c r="A7129" s="100" t="s">
        <v>14179</v>
      </c>
      <c r="B7129" s="93" t="s">
        <v>14180</v>
      </c>
      <c r="C7129" s="94">
        <v>567</v>
      </c>
    </row>
    <row r="7130" spans="1:3" x14ac:dyDescent="0.35">
      <c r="A7130" s="100" t="s">
        <v>14181</v>
      </c>
      <c r="B7130" s="93" t="s">
        <v>14182</v>
      </c>
      <c r="C7130" s="94">
        <v>9750</v>
      </c>
    </row>
    <row r="7131" spans="1:3" x14ac:dyDescent="0.35">
      <c r="A7131" s="100" t="s">
        <v>14183</v>
      </c>
      <c r="B7131" s="93" t="s">
        <v>14184</v>
      </c>
      <c r="C7131" s="94">
        <v>10453</v>
      </c>
    </row>
    <row r="7132" spans="1:3" x14ac:dyDescent="0.35">
      <c r="A7132" s="100" t="s">
        <v>14185</v>
      </c>
      <c r="B7132" s="93" t="s">
        <v>14186</v>
      </c>
      <c r="C7132" s="94">
        <v>495</v>
      </c>
    </row>
    <row r="7133" spans="1:3" x14ac:dyDescent="0.35">
      <c r="A7133" s="100" t="s">
        <v>14187</v>
      </c>
      <c r="B7133" s="93" t="s">
        <v>14188</v>
      </c>
      <c r="C7133" s="94">
        <v>1644</v>
      </c>
    </row>
    <row r="7134" spans="1:3" x14ac:dyDescent="0.35">
      <c r="A7134" s="100" t="s">
        <v>14189</v>
      </c>
      <c r="B7134" s="93" t="s">
        <v>14190</v>
      </c>
      <c r="C7134" s="94">
        <v>1644</v>
      </c>
    </row>
    <row r="7135" spans="1:3" x14ac:dyDescent="0.35">
      <c r="A7135" s="100" t="s">
        <v>14191</v>
      </c>
      <c r="B7135" s="93" t="s">
        <v>14192</v>
      </c>
      <c r="C7135" s="94">
        <v>1795</v>
      </c>
    </row>
    <row r="7136" spans="1:3" x14ac:dyDescent="0.35">
      <c r="A7136" s="100" t="s">
        <v>14193</v>
      </c>
      <c r="B7136" s="93" t="s">
        <v>14194</v>
      </c>
      <c r="C7136" s="94">
        <v>1425</v>
      </c>
    </row>
    <row r="7137" spans="1:3" x14ac:dyDescent="0.35">
      <c r="A7137" s="100" t="s">
        <v>14195</v>
      </c>
      <c r="B7137" s="93" t="s">
        <v>14196</v>
      </c>
      <c r="C7137" s="94">
        <v>785</v>
      </c>
    </row>
    <row r="7138" spans="1:3" x14ac:dyDescent="0.35">
      <c r="A7138" s="100" t="s">
        <v>14197</v>
      </c>
      <c r="B7138" s="93" t="s">
        <v>14198</v>
      </c>
      <c r="C7138" s="94">
        <v>716</v>
      </c>
    </row>
    <row r="7139" spans="1:3" x14ac:dyDescent="0.35">
      <c r="A7139" s="100" t="s">
        <v>14199</v>
      </c>
      <c r="B7139" s="93" t="s">
        <v>14200</v>
      </c>
      <c r="C7139" s="94">
        <v>11204</v>
      </c>
    </row>
    <row r="7140" spans="1:3" x14ac:dyDescent="0.35">
      <c r="A7140" s="100" t="s">
        <v>14201</v>
      </c>
      <c r="B7140" s="93" t="s">
        <v>14202</v>
      </c>
      <c r="C7140" s="94">
        <v>2500</v>
      </c>
    </row>
    <row r="7141" spans="1:3" x14ac:dyDescent="0.35">
      <c r="A7141" s="100" t="s">
        <v>14203</v>
      </c>
      <c r="B7141" s="93" t="s">
        <v>14204</v>
      </c>
      <c r="C7141" s="94">
        <v>15743</v>
      </c>
    </row>
    <row r="7142" spans="1:3" x14ac:dyDescent="0.35">
      <c r="A7142" s="100" t="s">
        <v>14205</v>
      </c>
      <c r="B7142" s="93" t="s">
        <v>14206</v>
      </c>
      <c r="C7142" s="94">
        <v>9</v>
      </c>
    </row>
    <row r="7143" spans="1:3" x14ac:dyDescent="0.35">
      <c r="A7143" s="100" t="s">
        <v>14207</v>
      </c>
      <c r="B7143" s="93" t="s">
        <v>14208</v>
      </c>
      <c r="C7143" s="94">
        <v>1600</v>
      </c>
    </row>
    <row r="7144" spans="1:3" x14ac:dyDescent="0.35">
      <c r="A7144" s="100" t="s">
        <v>14209</v>
      </c>
      <c r="B7144" s="93" t="s">
        <v>14210</v>
      </c>
      <c r="C7144" s="94">
        <v>0</v>
      </c>
    </row>
    <row r="7145" spans="1:3" x14ac:dyDescent="0.35">
      <c r="A7145" s="100" t="s">
        <v>14211</v>
      </c>
      <c r="B7145" s="93" t="s">
        <v>14212</v>
      </c>
      <c r="C7145" s="94">
        <v>210</v>
      </c>
    </row>
    <row r="7146" spans="1:3" x14ac:dyDescent="0.35">
      <c r="A7146" s="100" t="s">
        <v>14213</v>
      </c>
      <c r="B7146" s="93" t="s">
        <v>14214</v>
      </c>
      <c r="C7146" s="94">
        <v>240</v>
      </c>
    </row>
    <row r="7147" spans="1:3" x14ac:dyDescent="0.35">
      <c r="A7147" s="100" t="s">
        <v>14215</v>
      </c>
      <c r="B7147" s="93" t="s">
        <v>14216</v>
      </c>
      <c r="C7147" s="94">
        <v>240</v>
      </c>
    </row>
    <row r="7148" spans="1:3" x14ac:dyDescent="0.35">
      <c r="A7148" s="100" t="s">
        <v>14217</v>
      </c>
      <c r="B7148" s="93" t="s">
        <v>14218</v>
      </c>
      <c r="C7148" s="94">
        <v>1375</v>
      </c>
    </row>
    <row r="7149" spans="1:3" x14ac:dyDescent="0.35">
      <c r="A7149" s="100" t="s">
        <v>14219</v>
      </c>
      <c r="B7149" s="93" t="s">
        <v>14220</v>
      </c>
      <c r="C7149" s="94">
        <v>300</v>
      </c>
    </row>
    <row r="7150" spans="1:3" x14ac:dyDescent="0.35">
      <c r="A7150" s="100" t="s">
        <v>14221</v>
      </c>
      <c r="B7150" s="93" t="s">
        <v>14222</v>
      </c>
      <c r="C7150" s="94">
        <v>11204</v>
      </c>
    </row>
    <row r="7151" spans="1:3" x14ac:dyDescent="0.35">
      <c r="A7151" s="100" t="s">
        <v>14223</v>
      </c>
      <c r="B7151" s="93" t="s">
        <v>14224</v>
      </c>
      <c r="C7151" s="94">
        <v>0.46</v>
      </c>
    </row>
    <row r="7152" spans="1:3" x14ac:dyDescent="0.35">
      <c r="A7152" s="100" t="s">
        <v>14225</v>
      </c>
      <c r="B7152" s="93" t="s">
        <v>14226</v>
      </c>
      <c r="C7152" s="94">
        <v>227</v>
      </c>
    </row>
    <row r="7153" spans="1:3" x14ac:dyDescent="0.35">
      <c r="A7153" s="100" t="s">
        <v>14227</v>
      </c>
      <c r="B7153" s="93" t="s">
        <v>14228</v>
      </c>
      <c r="C7153" s="94">
        <v>1130</v>
      </c>
    </row>
    <row r="7154" spans="1:3" x14ac:dyDescent="0.35">
      <c r="A7154" s="100" t="s">
        <v>14229</v>
      </c>
      <c r="B7154" s="93" t="s">
        <v>14230</v>
      </c>
      <c r="C7154" s="94">
        <v>25</v>
      </c>
    </row>
    <row r="7155" spans="1:3" x14ac:dyDescent="0.35">
      <c r="A7155" s="100" t="s">
        <v>14231</v>
      </c>
      <c r="B7155" s="93" t="s">
        <v>14232</v>
      </c>
      <c r="C7155" s="94">
        <v>63</v>
      </c>
    </row>
    <row r="7156" spans="1:3" x14ac:dyDescent="0.35">
      <c r="A7156" s="100" t="s">
        <v>14233</v>
      </c>
      <c r="B7156" s="93" t="s">
        <v>14234</v>
      </c>
      <c r="C7156" s="94">
        <v>0</v>
      </c>
    </row>
    <row r="7157" spans="1:3" x14ac:dyDescent="0.35">
      <c r="A7157" s="100" t="s">
        <v>14235</v>
      </c>
      <c r="B7157" s="93" t="s">
        <v>14236</v>
      </c>
      <c r="C7157" s="94">
        <v>671</v>
      </c>
    </row>
    <row r="7158" spans="1:3" x14ac:dyDescent="0.35">
      <c r="A7158" s="100" t="s">
        <v>14237</v>
      </c>
      <c r="B7158" s="93" t="s">
        <v>14238</v>
      </c>
      <c r="C7158" s="94">
        <v>959</v>
      </c>
    </row>
    <row r="7159" spans="1:3" x14ac:dyDescent="0.35">
      <c r="A7159" s="100" t="s">
        <v>14239</v>
      </c>
      <c r="B7159" s="93" t="s">
        <v>14240</v>
      </c>
      <c r="C7159" s="94">
        <v>5250</v>
      </c>
    </row>
    <row r="7160" spans="1:3" x14ac:dyDescent="0.35">
      <c r="A7160" s="100" t="s">
        <v>14241</v>
      </c>
      <c r="B7160" s="93" t="s">
        <v>14242</v>
      </c>
      <c r="C7160" s="94">
        <v>671</v>
      </c>
    </row>
    <row r="7161" spans="1:3" x14ac:dyDescent="0.35">
      <c r="A7161" s="100" t="s">
        <v>14243</v>
      </c>
      <c r="B7161" s="93" t="s">
        <v>14244</v>
      </c>
      <c r="C7161" s="94">
        <v>671</v>
      </c>
    </row>
    <row r="7162" spans="1:3" x14ac:dyDescent="0.35">
      <c r="A7162" s="100" t="s">
        <v>14245</v>
      </c>
      <c r="B7162" s="93" t="s">
        <v>14246</v>
      </c>
      <c r="C7162" s="94">
        <v>226</v>
      </c>
    </row>
    <row r="7163" spans="1:3" x14ac:dyDescent="0.35">
      <c r="A7163" s="100" t="s">
        <v>14247</v>
      </c>
      <c r="B7163" s="93" t="s">
        <v>14248</v>
      </c>
      <c r="C7163" s="94">
        <v>15573</v>
      </c>
    </row>
    <row r="7164" spans="1:3" x14ac:dyDescent="0.35">
      <c r="A7164" s="100" t="s">
        <v>14249</v>
      </c>
      <c r="B7164" s="93" t="s">
        <v>14250</v>
      </c>
      <c r="C7164" s="94">
        <v>4483</v>
      </c>
    </row>
    <row r="7165" spans="1:3" x14ac:dyDescent="0.35">
      <c r="A7165" s="100" t="s">
        <v>14251</v>
      </c>
      <c r="B7165" s="93" t="s">
        <v>14252</v>
      </c>
      <c r="C7165" s="94">
        <v>3744</v>
      </c>
    </row>
    <row r="7166" spans="1:3" x14ac:dyDescent="0.35">
      <c r="A7166" s="100" t="s">
        <v>14253</v>
      </c>
      <c r="B7166" s="93" t="s">
        <v>14254</v>
      </c>
      <c r="C7166" s="94">
        <v>15733</v>
      </c>
    </row>
    <row r="7167" spans="1:3" x14ac:dyDescent="0.35">
      <c r="A7167" s="100" t="s">
        <v>14255</v>
      </c>
      <c r="B7167" s="93" t="s">
        <v>14256</v>
      </c>
      <c r="C7167" s="94">
        <v>850</v>
      </c>
    </row>
    <row r="7168" spans="1:3" x14ac:dyDescent="0.35">
      <c r="A7168" s="100" t="s">
        <v>14257</v>
      </c>
      <c r="B7168" s="93" t="s">
        <v>14258</v>
      </c>
      <c r="C7168" s="94">
        <v>106</v>
      </c>
    </row>
    <row r="7169" spans="1:3" x14ac:dyDescent="0.35">
      <c r="A7169" s="100" t="s">
        <v>14259</v>
      </c>
      <c r="B7169" s="93" t="s">
        <v>14260</v>
      </c>
      <c r="C7169" s="94">
        <v>101</v>
      </c>
    </row>
    <row r="7170" spans="1:3" x14ac:dyDescent="0.35">
      <c r="A7170" s="100" t="s">
        <v>14261</v>
      </c>
      <c r="B7170" s="93" t="s">
        <v>14262</v>
      </c>
      <c r="C7170" s="94">
        <v>850</v>
      </c>
    </row>
    <row r="7171" spans="1:3" x14ac:dyDescent="0.35">
      <c r="A7171" s="100" t="s">
        <v>14263</v>
      </c>
      <c r="B7171" s="93" t="s">
        <v>14264</v>
      </c>
      <c r="C7171" s="94">
        <v>0</v>
      </c>
    </row>
    <row r="7172" spans="1:3" x14ac:dyDescent="0.35">
      <c r="A7172" s="100" t="s">
        <v>14265</v>
      </c>
      <c r="B7172" s="93" t="s">
        <v>14266</v>
      </c>
      <c r="C7172" s="94">
        <v>0</v>
      </c>
    </row>
    <row r="7173" spans="1:3" x14ac:dyDescent="0.35">
      <c r="A7173" s="100" t="s">
        <v>14267</v>
      </c>
      <c r="B7173" s="93" t="s">
        <v>14268</v>
      </c>
      <c r="C7173" s="94">
        <v>0</v>
      </c>
    </row>
    <row r="7174" spans="1:3" x14ac:dyDescent="0.35">
      <c r="A7174" s="100" t="s">
        <v>14269</v>
      </c>
      <c r="B7174" s="93" t="s">
        <v>14270</v>
      </c>
      <c r="C7174" s="94">
        <v>0</v>
      </c>
    </row>
    <row r="7175" spans="1:3" x14ac:dyDescent="0.35">
      <c r="A7175" s="100" t="s">
        <v>14271</v>
      </c>
      <c r="B7175" s="93" t="s">
        <v>14272</v>
      </c>
      <c r="C7175" s="94">
        <v>1955</v>
      </c>
    </row>
    <row r="7176" spans="1:3" x14ac:dyDescent="0.35">
      <c r="A7176" s="100" t="s">
        <v>14273</v>
      </c>
      <c r="B7176" s="93" t="s">
        <v>14274</v>
      </c>
      <c r="C7176" s="94">
        <v>3.5</v>
      </c>
    </row>
    <row r="7177" spans="1:3" x14ac:dyDescent="0.35">
      <c r="A7177" s="100" t="s">
        <v>14275</v>
      </c>
      <c r="B7177" s="93" t="s">
        <v>14276</v>
      </c>
      <c r="C7177" s="94">
        <v>1160</v>
      </c>
    </row>
    <row r="7178" spans="1:3" x14ac:dyDescent="0.35">
      <c r="A7178" s="100" t="s">
        <v>14277</v>
      </c>
      <c r="B7178" s="93" t="s">
        <v>14278</v>
      </c>
      <c r="C7178" s="94">
        <v>125</v>
      </c>
    </row>
    <row r="7179" spans="1:3" x14ac:dyDescent="0.35">
      <c r="A7179" s="100" t="s">
        <v>14279</v>
      </c>
      <c r="B7179" s="93" t="s">
        <v>14280</v>
      </c>
      <c r="C7179" s="94">
        <v>0</v>
      </c>
    </row>
    <row r="7180" spans="1:3" x14ac:dyDescent="0.35">
      <c r="A7180" s="100" t="s">
        <v>14281</v>
      </c>
      <c r="B7180" s="93" t="s">
        <v>14282</v>
      </c>
      <c r="C7180" s="94">
        <v>1430</v>
      </c>
    </row>
    <row r="7181" spans="1:3" x14ac:dyDescent="0.35">
      <c r="A7181" s="100" t="s">
        <v>14283</v>
      </c>
      <c r="B7181" s="93" t="s">
        <v>14284</v>
      </c>
      <c r="C7181" s="94">
        <v>0</v>
      </c>
    </row>
    <row r="7182" spans="1:3" x14ac:dyDescent="0.35">
      <c r="A7182" s="100" t="s">
        <v>14285</v>
      </c>
      <c r="B7182" s="93" t="s">
        <v>14286</v>
      </c>
      <c r="C7182" s="94">
        <v>0</v>
      </c>
    </row>
    <row r="7183" spans="1:3" x14ac:dyDescent="0.35">
      <c r="A7183" s="100" t="s">
        <v>14287</v>
      </c>
      <c r="B7183" s="93" t="s">
        <v>14288</v>
      </c>
      <c r="C7183" s="94">
        <v>0</v>
      </c>
    </row>
    <row r="7184" spans="1:3" x14ac:dyDescent="0.35">
      <c r="A7184" s="100" t="s">
        <v>14289</v>
      </c>
      <c r="B7184" s="93" t="s">
        <v>14290</v>
      </c>
      <c r="C7184" s="94">
        <v>0</v>
      </c>
    </row>
    <row r="7185" spans="1:3" x14ac:dyDescent="0.35">
      <c r="A7185" s="100" t="s">
        <v>14291</v>
      </c>
      <c r="B7185" s="93" t="s">
        <v>14292</v>
      </c>
      <c r="C7185" s="94">
        <v>254</v>
      </c>
    </row>
    <row r="7186" spans="1:3" x14ac:dyDescent="0.35">
      <c r="A7186" s="100" t="s">
        <v>14293</v>
      </c>
      <c r="B7186" s="93" t="s">
        <v>14294</v>
      </c>
      <c r="C7186" s="94">
        <v>254</v>
      </c>
    </row>
    <row r="7187" spans="1:3" x14ac:dyDescent="0.35">
      <c r="A7187" s="100" t="s">
        <v>14295</v>
      </c>
      <c r="B7187" s="93" t="s">
        <v>14296</v>
      </c>
      <c r="C7187" s="94">
        <v>1.87</v>
      </c>
    </row>
    <row r="7188" spans="1:3" x14ac:dyDescent="0.35">
      <c r="A7188" s="100" t="s">
        <v>14297</v>
      </c>
      <c r="B7188" s="93" t="s">
        <v>14298</v>
      </c>
      <c r="C7188" s="94">
        <v>0.04</v>
      </c>
    </row>
    <row r="7189" spans="1:3" x14ac:dyDescent="0.35">
      <c r="A7189" s="100" t="s">
        <v>14299</v>
      </c>
      <c r="B7189" s="93" t="s">
        <v>14300</v>
      </c>
      <c r="C7189" s="94">
        <v>1.19</v>
      </c>
    </row>
    <row r="7190" spans="1:3" x14ac:dyDescent="0.35">
      <c r="A7190" s="100" t="s">
        <v>14301</v>
      </c>
      <c r="B7190" s="93" t="s">
        <v>14302</v>
      </c>
      <c r="C7190" s="94">
        <v>730</v>
      </c>
    </row>
    <row r="7191" spans="1:3" x14ac:dyDescent="0.35">
      <c r="A7191" s="100" t="s">
        <v>14303</v>
      </c>
      <c r="B7191" s="93" t="s">
        <v>14304</v>
      </c>
      <c r="C7191" s="94">
        <v>31</v>
      </c>
    </row>
    <row r="7192" spans="1:3" x14ac:dyDescent="0.35">
      <c r="A7192" s="100" t="s">
        <v>14305</v>
      </c>
      <c r="B7192" s="93" t="s">
        <v>14306</v>
      </c>
      <c r="C7192" s="94">
        <v>0.78</v>
      </c>
    </row>
    <row r="7193" spans="1:3" x14ac:dyDescent="0.35">
      <c r="A7193" s="100" t="s">
        <v>14307</v>
      </c>
      <c r="B7193" s="93" t="s">
        <v>14308</v>
      </c>
      <c r="C7193" s="94">
        <v>15753</v>
      </c>
    </row>
    <row r="7194" spans="1:3" x14ac:dyDescent="0.35">
      <c r="A7194" s="100" t="s">
        <v>14309</v>
      </c>
      <c r="B7194" s="93" t="s">
        <v>14310</v>
      </c>
      <c r="C7194" s="94">
        <v>1895</v>
      </c>
    </row>
    <row r="7195" spans="1:3" x14ac:dyDescent="0.35">
      <c r="A7195" s="100" t="s">
        <v>14311</v>
      </c>
      <c r="B7195" s="93" t="s">
        <v>14312</v>
      </c>
      <c r="C7195" s="94">
        <v>1895</v>
      </c>
    </row>
    <row r="7196" spans="1:3" x14ac:dyDescent="0.35">
      <c r="A7196" s="100" t="s">
        <v>14313</v>
      </c>
      <c r="B7196" s="93" t="s">
        <v>14314</v>
      </c>
      <c r="C7196" s="94">
        <v>1000</v>
      </c>
    </row>
    <row r="7197" spans="1:3" x14ac:dyDescent="0.35">
      <c r="A7197" s="100" t="s">
        <v>14315</v>
      </c>
      <c r="B7197" s="93" t="s">
        <v>14316</v>
      </c>
      <c r="C7197" s="94">
        <v>0</v>
      </c>
    </row>
    <row r="7198" spans="1:3" x14ac:dyDescent="0.35">
      <c r="A7198" s="100" t="s">
        <v>14317</v>
      </c>
      <c r="B7198" s="93" t="s">
        <v>14318</v>
      </c>
      <c r="C7198" s="94">
        <v>0</v>
      </c>
    </row>
    <row r="7199" spans="1:3" x14ac:dyDescent="0.35">
      <c r="A7199" s="100" t="s">
        <v>14319</v>
      </c>
      <c r="B7199" s="93" t="s">
        <v>14320</v>
      </c>
      <c r="C7199" s="94">
        <v>0</v>
      </c>
    </row>
    <row r="7200" spans="1:3" x14ac:dyDescent="0.35">
      <c r="A7200" s="100" t="s">
        <v>14321</v>
      </c>
      <c r="B7200" s="93" t="s">
        <v>14322</v>
      </c>
      <c r="C7200" s="94">
        <v>0</v>
      </c>
    </row>
    <row r="7201" spans="1:3" x14ac:dyDescent="0.35">
      <c r="A7201" s="100" t="s">
        <v>14323</v>
      </c>
      <c r="B7201" s="93" t="s">
        <v>14324</v>
      </c>
      <c r="C7201" s="94">
        <v>11204</v>
      </c>
    </row>
    <row r="7202" spans="1:3" x14ac:dyDescent="0.35">
      <c r="A7202" s="100" t="s">
        <v>14325</v>
      </c>
      <c r="B7202" s="93" t="s">
        <v>14326</v>
      </c>
      <c r="C7202" s="94">
        <v>15.68</v>
      </c>
    </row>
    <row r="7203" spans="1:3" x14ac:dyDescent="0.35">
      <c r="A7203" s="100" t="s">
        <v>14327</v>
      </c>
      <c r="B7203" s="93" t="s">
        <v>14328</v>
      </c>
      <c r="C7203" s="94">
        <v>3.4</v>
      </c>
    </row>
    <row r="7204" spans="1:3" x14ac:dyDescent="0.35">
      <c r="A7204" s="100" t="s">
        <v>14329</v>
      </c>
      <c r="B7204" s="93" t="s">
        <v>14330</v>
      </c>
      <c r="C7204" s="94">
        <v>11.88</v>
      </c>
    </row>
    <row r="7205" spans="1:3" x14ac:dyDescent="0.35">
      <c r="A7205" s="100" t="s">
        <v>14331</v>
      </c>
      <c r="B7205" s="93" t="s">
        <v>14332</v>
      </c>
      <c r="C7205" s="94">
        <v>4.67</v>
      </c>
    </row>
    <row r="7206" spans="1:3" x14ac:dyDescent="0.35">
      <c r="A7206" s="100" t="s">
        <v>14333</v>
      </c>
      <c r="B7206" s="93" t="s">
        <v>14334</v>
      </c>
      <c r="C7206" s="94">
        <v>226</v>
      </c>
    </row>
    <row r="7207" spans="1:3" x14ac:dyDescent="0.35">
      <c r="A7207" s="100" t="s">
        <v>14335</v>
      </c>
      <c r="B7207" s="93" t="s">
        <v>14336</v>
      </c>
      <c r="C7207" s="94">
        <v>9250</v>
      </c>
    </row>
    <row r="7208" spans="1:3" x14ac:dyDescent="0.35">
      <c r="A7208" s="100" t="s">
        <v>14337</v>
      </c>
      <c r="B7208" s="93" t="s">
        <v>14338</v>
      </c>
      <c r="C7208" s="94">
        <v>43025</v>
      </c>
    </row>
    <row r="7209" spans="1:3" x14ac:dyDescent="0.35">
      <c r="A7209" s="100" t="s">
        <v>14339</v>
      </c>
      <c r="B7209" s="93" t="s">
        <v>14340</v>
      </c>
      <c r="C7209" s="94">
        <v>671</v>
      </c>
    </row>
    <row r="7210" spans="1:3" x14ac:dyDescent="0.35">
      <c r="A7210" s="100" t="s">
        <v>14341</v>
      </c>
      <c r="B7210" s="93" t="s">
        <v>14342</v>
      </c>
      <c r="C7210" s="94">
        <v>623</v>
      </c>
    </row>
    <row r="7211" spans="1:3" x14ac:dyDescent="0.35">
      <c r="A7211" s="100" t="s">
        <v>14343</v>
      </c>
      <c r="B7211" s="93" t="s">
        <v>14344</v>
      </c>
      <c r="C7211" s="94">
        <v>623</v>
      </c>
    </row>
    <row r="7212" spans="1:3" x14ac:dyDescent="0.35">
      <c r="A7212" s="100" t="s">
        <v>14345</v>
      </c>
      <c r="B7212" s="93" t="s">
        <v>14346</v>
      </c>
      <c r="C7212" s="94">
        <v>200</v>
      </c>
    </row>
    <row r="7213" spans="1:3" x14ac:dyDescent="0.35">
      <c r="A7213" s="100" t="s">
        <v>14347</v>
      </c>
      <c r="B7213" s="93" t="s">
        <v>14348</v>
      </c>
      <c r="C7213" s="94">
        <v>9.7100000000000009</v>
      </c>
    </row>
    <row r="7214" spans="1:3" x14ac:dyDescent="0.35">
      <c r="A7214" s="100" t="s">
        <v>14349</v>
      </c>
      <c r="B7214" s="93" t="s">
        <v>14350</v>
      </c>
      <c r="C7214" s="94">
        <v>10.01</v>
      </c>
    </row>
    <row r="7215" spans="1:3" x14ac:dyDescent="0.35">
      <c r="A7215" s="100" t="s">
        <v>14351</v>
      </c>
      <c r="B7215" s="93" t="s">
        <v>14352</v>
      </c>
      <c r="C7215" s="94">
        <v>5.42</v>
      </c>
    </row>
    <row r="7216" spans="1:3" x14ac:dyDescent="0.35">
      <c r="A7216" s="100" t="s">
        <v>14353</v>
      </c>
      <c r="B7216" s="93" t="s">
        <v>14354</v>
      </c>
      <c r="C7216" s="94">
        <v>6</v>
      </c>
    </row>
    <row r="7217" spans="1:3" x14ac:dyDescent="0.35">
      <c r="A7217" s="100" t="s">
        <v>14355</v>
      </c>
      <c r="B7217" s="93" t="s">
        <v>14356</v>
      </c>
      <c r="C7217" s="94">
        <v>2280</v>
      </c>
    </row>
    <row r="7218" spans="1:3" x14ac:dyDescent="0.35">
      <c r="A7218" s="100" t="s">
        <v>14357</v>
      </c>
      <c r="B7218" s="93" t="s">
        <v>14358</v>
      </c>
      <c r="C7218" s="94">
        <v>2280</v>
      </c>
    </row>
    <row r="7219" spans="1:3" x14ac:dyDescent="0.35">
      <c r="A7219" s="100" t="s">
        <v>14359</v>
      </c>
      <c r="B7219" s="93" t="s">
        <v>14360</v>
      </c>
      <c r="C7219" s="94">
        <v>507</v>
      </c>
    </row>
    <row r="7220" spans="1:3" x14ac:dyDescent="0.35">
      <c r="A7220" s="100" t="s">
        <v>14361</v>
      </c>
      <c r="B7220" s="93" t="s">
        <v>14362</v>
      </c>
      <c r="C7220" s="94">
        <v>509</v>
      </c>
    </row>
    <row r="7221" spans="1:3" x14ac:dyDescent="0.35">
      <c r="A7221" s="100" t="s">
        <v>14363</v>
      </c>
      <c r="B7221" s="93" t="s">
        <v>14364</v>
      </c>
      <c r="C7221" s="94">
        <v>1.55</v>
      </c>
    </row>
    <row r="7222" spans="1:3" x14ac:dyDescent="0.35">
      <c r="A7222" s="100" t="s">
        <v>14365</v>
      </c>
      <c r="B7222" s="93" t="s">
        <v>14366</v>
      </c>
      <c r="C7222" s="94">
        <v>6.3</v>
      </c>
    </row>
    <row r="7223" spans="1:3" x14ac:dyDescent="0.35">
      <c r="A7223" s="100" t="s">
        <v>14367</v>
      </c>
      <c r="B7223" s="93" t="s">
        <v>14368</v>
      </c>
      <c r="C7223" s="94">
        <v>3.41</v>
      </c>
    </row>
    <row r="7224" spans="1:3" x14ac:dyDescent="0.35">
      <c r="A7224" s="100" t="s">
        <v>14369</v>
      </c>
      <c r="B7224" s="93" t="s">
        <v>14370</v>
      </c>
      <c r="C7224" s="94">
        <v>3.61</v>
      </c>
    </row>
    <row r="7225" spans="1:3" x14ac:dyDescent="0.35">
      <c r="A7225" s="100" t="s">
        <v>14371</v>
      </c>
      <c r="B7225" s="93" t="s">
        <v>14372</v>
      </c>
      <c r="C7225" s="94">
        <v>4511</v>
      </c>
    </row>
    <row r="7226" spans="1:3" x14ac:dyDescent="0.35">
      <c r="A7226" s="100" t="s">
        <v>14373</v>
      </c>
      <c r="B7226" s="93" t="s">
        <v>14374</v>
      </c>
      <c r="C7226" s="94">
        <v>0</v>
      </c>
    </row>
    <row r="7227" spans="1:3" x14ac:dyDescent="0.35">
      <c r="A7227" s="100" t="s">
        <v>14375</v>
      </c>
      <c r="B7227" s="93" t="s">
        <v>14376</v>
      </c>
      <c r="C7227" s="94">
        <v>0</v>
      </c>
    </row>
    <row r="7228" spans="1:3" x14ac:dyDescent="0.35">
      <c r="A7228" s="100" t="s">
        <v>14377</v>
      </c>
      <c r="B7228" s="93" t="s">
        <v>14378</v>
      </c>
      <c r="C7228" s="94">
        <v>119</v>
      </c>
    </row>
    <row r="7229" spans="1:3" x14ac:dyDescent="0.35">
      <c r="A7229" s="100" t="s">
        <v>14379</v>
      </c>
      <c r="B7229" s="93" t="s">
        <v>14380</v>
      </c>
      <c r="C7229" s="94">
        <v>264</v>
      </c>
    </row>
    <row r="7230" spans="1:3" x14ac:dyDescent="0.35">
      <c r="A7230" s="100" t="s">
        <v>14381</v>
      </c>
      <c r="B7230" s="93" t="s">
        <v>14382</v>
      </c>
      <c r="C7230" s="94">
        <v>913</v>
      </c>
    </row>
    <row r="7231" spans="1:3" x14ac:dyDescent="0.35">
      <c r="A7231" s="100" t="s">
        <v>14383</v>
      </c>
      <c r="B7231" s="93" t="s">
        <v>14384</v>
      </c>
      <c r="C7231" s="94">
        <v>10.72</v>
      </c>
    </row>
    <row r="7232" spans="1:3" x14ac:dyDescent="0.35">
      <c r="A7232" s="100" t="s">
        <v>14385</v>
      </c>
      <c r="B7232" s="93" t="s">
        <v>14386</v>
      </c>
      <c r="C7232" s="94">
        <v>0.05</v>
      </c>
    </row>
    <row r="7233" spans="1:3" x14ac:dyDescent="0.35">
      <c r="A7233" s="100" t="s">
        <v>14387</v>
      </c>
      <c r="B7233" s="93" t="s">
        <v>14388</v>
      </c>
      <c r="C7233" s="94">
        <v>52</v>
      </c>
    </row>
    <row r="7234" spans="1:3" x14ac:dyDescent="0.35">
      <c r="A7234" s="100" t="s">
        <v>14389</v>
      </c>
      <c r="B7234" s="93" t="s">
        <v>14390</v>
      </c>
      <c r="C7234" s="94">
        <v>5610</v>
      </c>
    </row>
    <row r="7235" spans="1:3" x14ac:dyDescent="0.35">
      <c r="A7235" s="100" t="s">
        <v>14391</v>
      </c>
      <c r="B7235" s="93" t="s">
        <v>14392</v>
      </c>
      <c r="C7235" s="94">
        <v>2550</v>
      </c>
    </row>
    <row r="7236" spans="1:3" x14ac:dyDescent="0.35">
      <c r="A7236" s="100" t="s">
        <v>14393</v>
      </c>
      <c r="B7236" s="93" t="s">
        <v>14394</v>
      </c>
      <c r="C7236" s="94">
        <v>14708</v>
      </c>
    </row>
    <row r="7237" spans="1:3" x14ac:dyDescent="0.35">
      <c r="A7237" s="100" t="s">
        <v>14395</v>
      </c>
      <c r="B7237" s="93" t="s">
        <v>14396</v>
      </c>
      <c r="C7237" s="94">
        <v>2550</v>
      </c>
    </row>
    <row r="7238" spans="1:3" x14ac:dyDescent="0.35">
      <c r="A7238" s="100" t="s">
        <v>14397</v>
      </c>
      <c r="B7238" s="93" t="s">
        <v>14398</v>
      </c>
      <c r="C7238" s="94">
        <v>5610</v>
      </c>
    </row>
    <row r="7239" spans="1:3" x14ac:dyDescent="0.35">
      <c r="A7239" s="100" t="s">
        <v>14399</v>
      </c>
      <c r="B7239" s="93" t="s">
        <v>14400</v>
      </c>
      <c r="C7239" s="94">
        <v>5</v>
      </c>
    </row>
    <row r="7240" spans="1:3" x14ac:dyDescent="0.35">
      <c r="A7240" s="100" t="s">
        <v>14401</v>
      </c>
      <c r="B7240" s="93" t="s">
        <v>14402</v>
      </c>
      <c r="C7240" s="94">
        <v>550</v>
      </c>
    </row>
    <row r="7241" spans="1:3" x14ac:dyDescent="0.35">
      <c r="A7241" s="100" t="s">
        <v>14403</v>
      </c>
      <c r="B7241" s="93" t="s">
        <v>14404</v>
      </c>
      <c r="C7241" s="94">
        <v>11</v>
      </c>
    </row>
    <row r="7242" spans="1:3" x14ac:dyDescent="0.35">
      <c r="A7242" s="100" t="s">
        <v>14405</v>
      </c>
      <c r="B7242" s="93" t="s">
        <v>14406</v>
      </c>
      <c r="C7242" s="94">
        <v>8750</v>
      </c>
    </row>
    <row r="7243" spans="1:3" x14ac:dyDescent="0.35">
      <c r="A7243" s="100" t="s">
        <v>14407</v>
      </c>
      <c r="B7243" s="93" t="s">
        <v>14408</v>
      </c>
      <c r="C7243" s="94">
        <v>15810</v>
      </c>
    </row>
    <row r="7244" spans="1:3" x14ac:dyDescent="0.35">
      <c r="A7244" s="100" t="s">
        <v>14409</v>
      </c>
      <c r="B7244" s="93" t="s">
        <v>14410</v>
      </c>
      <c r="C7244" s="94">
        <v>19830</v>
      </c>
    </row>
    <row r="7245" spans="1:3" x14ac:dyDescent="0.35">
      <c r="A7245" s="100" t="s">
        <v>14411</v>
      </c>
      <c r="B7245" s="93" t="s">
        <v>14412</v>
      </c>
      <c r="C7245" s="94">
        <v>34852</v>
      </c>
    </row>
    <row r="7246" spans="1:3" x14ac:dyDescent="0.35">
      <c r="A7246" s="100" t="s">
        <v>14413</v>
      </c>
      <c r="B7246" s="93" t="s">
        <v>14414</v>
      </c>
      <c r="C7246" s="94">
        <v>55704</v>
      </c>
    </row>
    <row r="7247" spans="1:3" x14ac:dyDescent="0.35">
      <c r="A7247" s="100" t="s">
        <v>14415</v>
      </c>
      <c r="B7247" s="93" t="s">
        <v>14416</v>
      </c>
      <c r="C7247" s="94">
        <v>4.63</v>
      </c>
    </row>
    <row r="7248" spans="1:3" x14ac:dyDescent="0.35">
      <c r="A7248" s="100" t="s">
        <v>14417</v>
      </c>
      <c r="B7248" s="93" t="s">
        <v>14418</v>
      </c>
      <c r="C7248" s="94">
        <v>0.9</v>
      </c>
    </row>
    <row r="7249" spans="1:3" x14ac:dyDescent="0.35">
      <c r="A7249" s="100" t="s">
        <v>14419</v>
      </c>
      <c r="B7249" s="93" t="s">
        <v>14420</v>
      </c>
      <c r="C7249" s="94">
        <v>17095</v>
      </c>
    </row>
    <row r="7250" spans="1:3" x14ac:dyDescent="0.35">
      <c r="A7250" s="100" t="s">
        <v>14421</v>
      </c>
      <c r="B7250" s="93" t="s">
        <v>14422</v>
      </c>
      <c r="C7250" s="94">
        <v>17095</v>
      </c>
    </row>
    <row r="7251" spans="1:3" x14ac:dyDescent="0.35">
      <c r="A7251" s="100" t="s">
        <v>14423</v>
      </c>
      <c r="B7251" s="93" t="s">
        <v>14424</v>
      </c>
      <c r="C7251" s="94">
        <v>1144</v>
      </c>
    </row>
    <row r="7252" spans="1:3" x14ac:dyDescent="0.35">
      <c r="A7252" s="100" t="s">
        <v>14425</v>
      </c>
      <c r="B7252" s="93" t="s">
        <v>14425</v>
      </c>
      <c r="C7252" s="94">
        <v>1334</v>
      </c>
    </row>
    <row r="7253" spans="1:3" x14ac:dyDescent="0.35">
      <c r="A7253" s="100" t="s">
        <v>14426</v>
      </c>
      <c r="B7253" s="93" t="s">
        <v>14427</v>
      </c>
      <c r="C7253" s="94">
        <v>1334</v>
      </c>
    </row>
    <row r="7254" spans="1:3" x14ac:dyDescent="0.35">
      <c r="A7254" s="100" t="s">
        <v>14428</v>
      </c>
      <c r="B7254" s="93" t="s">
        <v>14429</v>
      </c>
      <c r="C7254" s="94">
        <v>27049</v>
      </c>
    </row>
    <row r="7255" spans="1:3" x14ac:dyDescent="0.35">
      <c r="A7255" s="100" t="s">
        <v>14430</v>
      </c>
      <c r="B7255" s="93" t="s">
        <v>14431</v>
      </c>
      <c r="C7255" s="94">
        <v>12100</v>
      </c>
    </row>
    <row r="7256" spans="1:3" x14ac:dyDescent="0.35">
      <c r="A7256" s="100" t="s">
        <v>14432</v>
      </c>
      <c r="B7256" s="93" t="s">
        <v>14433</v>
      </c>
      <c r="C7256" s="94">
        <v>1590</v>
      </c>
    </row>
    <row r="7257" spans="1:3" x14ac:dyDescent="0.35">
      <c r="A7257" s="100" t="s">
        <v>14434</v>
      </c>
      <c r="B7257" s="93" t="s">
        <v>14435</v>
      </c>
      <c r="C7257" s="94">
        <v>1249</v>
      </c>
    </row>
    <row r="7258" spans="1:3" x14ac:dyDescent="0.35">
      <c r="A7258" s="100" t="s">
        <v>14436</v>
      </c>
      <c r="B7258" s="93" t="s">
        <v>14437</v>
      </c>
      <c r="C7258" s="94">
        <v>1746</v>
      </c>
    </row>
    <row r="7259" spans="1:3" x14ac:dyDescent="0.35">
      <c r="A7259" s="100" t="s">
        <v>14438</v>
      </c>
      <c r="B7259" s="93" t="s">
        <v>14439</v>
      </c>
      <c r="C7259" s="94">
        <v>224</v>
      </c>
    </row>
    <row r="7260" spans="1:3" x14ac:dyDescent="0.35">
      <c r="A7260" s="100" t="s">
        <v>14440</v>
      </c>
      <c r="B7260" s="93" t="s">
        <v>14441</v>
      </c>
      <c r="C7260" s="94">
        <v>1585</v>
      </c>
    </row>
    <row r="7261" spans="1:3" x14ac:dyDescent="0.35">
      <c r="A7261" s="100" t="s">
        <v>14442</v>
      </c>
      <c r="B7261" s="93" t="s">
        <v>14443</v>
      </c>
      <c r="C7261" s="94">
        <v>6.8</v>
      </c>
    </row>
    <row r="7262" spans="1:3" x14ac:dyDescent="0.35">
      <c r="A7262" s="100" t="s">
        <v>14444</v>
      </c>
      <c r="B7262" s="93" t="s">
        <v>14445</v>
      </c>
      <c r="C7262" s="94">
        <v>156</v>
      </c>
    </row>
    <row r="7263" spans="1:3" x14ac:dyDescent="0.35">
      <c r="A7263" s="100" t="s">
        <v>14446</v>
      </c>
      <c r="B7263" s="93" t="s">
        <v>14447</v>
      </c>
      <c r="C7263" s="94">
        <v>870</v>
      </c>
    </row>
    <row r="7264" spans="1:3" x14ac:dyDescent="0.35">
      <c r="A7264" s="100" t="s">
        <v>14448</v>
      </c>
      <c r="B7264" s="93" t="s">
        <v>14449</v>
      </c>
      <c r="C7264" s="94">
        <v>870</v>
      </c>
    </row>
    <row r="7265" spans="1:3" x14ac:dyDescent="0.35">
      <c r="A7265" s="100" t="s">
        <v>14450</v>
      </c>
      <c r="B7265" s="93" t="s">
        <v>14451</v>
      </c>
      <c r="C7265" s="94">
        <v>870</v>
      </c>
    </row>
    <row r="7266" spans="1:3" x14ac:dyDescent="0.35">
      <c r="A7266" s="100" t="s">
        <v>14452</v>
      </c>
      <c r="B7266" s="93" t="s">
        <v>14453</v>
      </c>
      <c r="C7266" s="94">
        <v>15734</v>
      </c>
    </row>
    <row r="7267" spans="1:3" x14ac:dyDescent="0.35">
      <c r="A7267" s="100" t="s">
        <v>14454</v>
      </c>
      <c r="B7267" s="93" t="s">
        <v>14455</v>
      </c>
      <c r="C7267" s="94">
        <v>0</v>
      </c>
    </row>
    <row r="7268" spans="1:3" x14ac:dyDescent="0.35">
      <c r="A7268" s="100" t="s">
        <v>14456</v>
      </c>
      <c r="B7268" s="93" t="s">
        <v>14457</v>
      </c>
      <c r="C7268" s="94">
        <v>0</v>
      </c>
    </row>
    <row r="7269" spans="1:3" x14ac:dyDescent="0.35">
      <c r="A7269" s="100" t="s">
        <v>14458</v>
      </c>
      <c r="B7269" s="93" t="s">
        <v>14459</v>
      </c>
      <c r="C7269" s="94">
        <v>0</v>
      </c>
    </row>
    <row r="7270" spans="1:3" x14ac:dyDescent="0.35">
      <c r="A7270" s="100" t="s">
        <v>14460</v>
      </c>
      <c r="B7270" s="93" t="s">
        <v>14461</v>
      </c>
      <c r="C7270" s="94">
        <v>11860</v>
      </c>
    </row>
    <row r="7271" spans="1:3" x14ac:dyDescent="0.35">
      <c r="A7271" s="100" t="s">
        <v>14462</v>
      </c>
      <c r="B7271" s="93" t="s">
        <v>14463</v>
      </c>
      <c r="C7271" s="94">
        <v>1144</v>
      </c>
    </row>
    <row r="7272" spans="1:3" x14ac:dyDescent="0.35">
      <c r="A7272" s="100" t="s">
        <v>14464</v>
      </c>
      <c r="B7272" s="93" t="s">
        <v>14465</v>
      </c>
      <c r="C7272" s="94">
        <v>9902</v>
      </c>
    </row>
    <row r="7273" spans="1:3" x14ac:dyDescent="0.35">
      <c r="A7273" s="100" t="s">
        <v>14466</v>
      </c>
      <c r="B7273" s="93" t="s">
        <v>14467</v>
      </c>
      <c r="C7273" s="94">
        <v>1572</v>
      </c>
    </row>
    <row r="7274" spans="1:3" x14ac:dyDescent="0.35">
      <c r="A7274" s="100" t="s">
        <v>14468</v>
      </c>
      <c r="B7274" s="93" t="s">
        <v>14469</v>
      </c>
      <c r="C7274" s="94">
        <v>6500</v>
      </c>
    </row>
    <row r="7275" spans="1:3" x14ac:dyDescent="0.35">
      <c r="A7275" s="100" t="s">
        <v>14470</v>
      </c>
      <c r="B7275" s="93" t="s">
        <v>14471</v>
      </c>
      <c r="C7275" s="94">
        <v>6500</v>
      </c>
    </row>
    <row r="7276" spans="1:3" x14ac:dyDescent="0.35">
      <c r="A7276" s="100" t="s">
        <v>14472</v>
      </c>
      <c r="B7276" s="93" t="s">
        <v>14473</v>
      </c>
      <c r="C7276" s="94">
        <v>52</v>
      </c>
    </row>
    <row r="7277" spans="1:3" x14ac:dyDescent="0.35">
      <c r="A7277" s="100" t="s">
        <v>14474</v>
      </c>
      <c r="B7277" s="93" t="s">
        <v>14475</v>
      </c>
      <c r="C7277" s="94">
        <v>54</v>
      </c>
    </row>
    <row r="7278" spans="1:3" x14ac:dyDescent="0.35">
      <c r="A7278" s="100" t="s">
        <v>14476</v>
      </c>
      <c r="B7278" s="93" t="s">
        <v>14477</v>
      </c>
      <c r="C7278" s="94">
        <v>1875</v>
      </c>
    </row>
    <row r="7279" spans="1:3" x14ac:dyDescent="0.35">
      <c r="A7279" s="100" t="s">
        <v>14478</v>
      </c>
      <c r="B7279" s="93" t="s">
        <v>14479</v>
      </c>
      <c r="C7279" s="94">
        <v>260</v>
      </c>
    </row>
    <row r="7280" spans="1:3" x14ac:dyDescent="0.35">
      <c r="A7280" s="100" t="s">
        <v>14480</v>
      </c>
      <c r="B7280" s="93" t="s">
        <v>14481</v>
      </c>
      <c r="C7280" s="94">
        <v>14708</v>
      </c>
    </row>
    <row r="7281" spans="1:3" x14ac:dyDescent="0.35">
      <c r="A7281" s="100" t="s">
        <v>14482</v>
      </c>
      <c r="B7281" s="93" t="s">
        <v>14483</v>
      </c>
      <c r="C7281" s="94">
        <v>408</v>
      </c>
    </row>
    <row r="7282" spans="1:3" x14ac:dyDescent="0.35">
      <c r="A7282" s="100" t="s">
        <v>14484</v>
      </c>
      <c r="B7282" s="93" t="s">
        <v>14485</v>
      </c>
      <c r="C7282" s="94">
        <v>0</v>
      </c>
    </row>
    <row r="7283" spans="1:3" x14ac:dyDescent="0.35">
      <c r="A7283" s="100" t="s">
        <v>14486</v>
      </c>
      <c r="B7283" s="93" t="s">
        <v>14487</v>
      </c>
      <c r="C7283" s="94">
        <v>3975</v>
      </c>
    </row>
    <row r="7284" spans="1:3" x14ac:dyDescent="0.35">
      <c r="A7284" s="100" t="s">
        <v>14488</v>
      </c>
      <c r="B7284" s="93" t="s">
        <v>14489</v>
      </c>
      <c r="C7284" s="94">
        <v>1500</v>
      </c>
    </row>
    <row r="7285" spans="1:3" x14ac:dyDescent="0.35">
      <c r="A7285" s="100" t="s">
        <v>14490</v>
      </c>
      <c r="B7285" s="93" t="s">
        <v>14491</v>
      </c>
      <c r="C7285" s="94">
        <v>970</v>
      </c>
    </row>
    <row r="7286" spans="1:3" x14ac:dyDescent="0.35">
      <c r="A7286" s="100" t="s">
        <v>14492</v>
      </c>
      <c r="B7286" s="93" t="s">
        <v>14493</v>
      </c>
      <c r="C7286" s="94">
        <v>226</v>
      </c>
    </row>
    <row r="7287" spans="1:3" x14ac:dyDescent="0.35">
      <c r="A7287" s="100" t="s">
        <v>14494</v>
      </c>
      <c r="B7287" s="93" t="s">
        <v>14495</v>
      </c>
      <c r="C7287" s="94">
        <v>226</v>
      </c>
    </row>
    <row r="7288" spans="1:3" x14ac:dyDescent="0.35">
      <c r="A7288" s="100" t="s">
        <v>14496</v>
      </c>
      <c r="B7288" s="93" t="s">
        <v>14497</v>
      </c>
      <c r="C7288" s="94">
        <v>270</v>
      </c>
    </row>
    <row r="7289" spans="1:3" x14ac:dyDescent="0.35">
      <c r="A7289" s="100" t="s">
        <v>14498</v>
      </c>
      <c r="B7289" s="93" t="s">
        <v>14499</v>
      </c>
      <c r="C7289" s="94">
        <v>305</v>
      </c>
    </row>
    <row r="7290" spans="1:3" x14ac:dyDescent="0.35">
      <c r="A7290" s="100" t="s">
        <v>14500</v>
      </c>
      <c r="B7290" s="93" t="s">
        <v>14501</v>
      </c>
      <c r="C7290" s="94">
        <v>303</v>
      </c>
    </row>
    <row r="7291" spans="1:3" x14ac:dyDescent="0.35">
      <c r="A7291" s="100" t="s">
        <v>14502</v>
      </c>
      <c r="B7291" s="93" t="s">
        <v>14503</v>
      </c>
      <c r="C7291" s="94">
        <v>260</v>
      </c>
    </row>
    <row r="7292" spans="1:3" x14ac:dyDescent="0.35">
      <c r="A7292" s="100" t="s">
        <v>14504</v>
      </c>
      <c r="B7292" s="93" t="s">
        <v>14505</v>
      </c>
      <c r="C7292" s="94">
        <v>260</v>
      </c>
    </row>
    <row r="7293" spans="1:3" x14ac:dyDescent="0.35">
      <c r="A7293" s="100" t="s">
        <v>14506</v>
      </c>
      <c r="B7293" s="93" t="s">
        <v>14507</v>
      </c>
      <c r="C7293" s="94">
        <v>260</v>
      </c>
    </row>
    <row r="7294" spans="1:3" x14ac:dyDescent="0.35">
      <c r="A7294" s="100" t="s">
        <v>14508</v>
      </c>
      <c r="B7294" s="93" t="s">
        <v>14509</v>
      </c>
      <c r="C7294" s="94">
        <v>260</v>
      </c>
    </row>
    <row r="7295" spans="1:3" x14ac:dyDescent="0.35">
      <c r="A7295" s="100" t="s">
        <v>14510</v>
      </c>
      <c r="B7295" s="93" t="s">
        <v>14511</v>
      </c>
      <c r="C7295" s="94">
        <v>240</v>
      </c>
    </row>
    <row r="7296" spans="1:3" x14ac:dyDescent="0.35">
      <c r="A7296" s="100" t="s">
        <v>14512</v>
      </c>
      <c r="B7296" s="93" t="s">
        <v>14513</v>
      </c>
      <c r="C7296" s="94">
        <v>240</v>
      </c>
    </row>
    <row r="7297" spans="1:3" x14ac:dyDescent="0.35">
      <c r="A7297" s="100" t="s">
        <v>14514</v>
      </c>
      <c r="B7297" s="93" t="s">
        <v>14515</v>
      </c>
      <c r="C7297" s="94">
        <v>94</v>
      </c>
    </row>
    <row r="7298" spans="1:3" x14ac:dyDescent="0.35">
      <c r="A7298" s="100" t="s">
        <v>14516</v>
      </c>
      <c r="B7298" s="93" t="s">
        <v>14517</v>
      </c>
      <c r="C7298" s="94">
        <v>3</v>
      </c>
    </row>
    <row r="7299" spans="1:3" x14ac:dyDescent="0.35">
      <c r="A7299" s="100" t="s">
        <v>14518</v>
      </c>
      <c r="B7299" s="93" t="s">
        <v>14519</v>
      </c>
      <c r="C7299" s="94">
        <v>237</v>
      </c>
    </row>
    <row r="7300" spans="1:3" x14ac:dyDescent="0.35">
      <c r="A7300" s="100" t="s">
        <v>14520</v>
      </c>
      <c r="B7300" s="93" t="s">
        <v>14521</v>
      </c>
      <c r="C7300" s="94">
        <v>69</v>
      </c>
    </row>
    <row r="7301" spans="1:3" x14ac:dyDescent="0.35">
      <c r="A7301" s="100" t="s">
        <v>14522</v>
      </c>
      <c r="B7301" s="93" t="s">
        <v>14523</v>
      </c>
      <c r="C7301" s="94">
        <v>14250</v>
      </c>
    </row>
    <row r="7302" spans="1:3" x14ac:dyDescent="0.35">
      <c r="A7302" s="100" t="s">
        <v>14524</v>
      </c>
      <c r="B7302" s="93" t="s">
        <v>14525</v>
      </c>
      <c r="C7302" s="94">
        <v>1050</v>
      </c>
    </row>
    <row r="7303" spans="1:3" x14ac:dyDescent="0.35">
      <c r="A7303" s="100" t="s">
        <v>14526</v>
      </c>
      <c r="B7303" s="93" t="s">
        <v>14527</v>
      </c>
      <c r="C7303" s="94">
        <v>3975</v>
      </c>
    </row>
    <row r="7304" spans="1:3" x14ac:dyDescent="0.35">
      <c r="A7304" s="100" t="s">
        <v>14528</v>
      </c>
      <c r="B7304" s="93" t="s">
        <v>14529</v>
      </c>
      <c r="C7304" s="94">
        <v>892</v>
      </c>
    </row>
    <row r="7305" spans="1:3" x14ac:dyDescent="0.35">
      <c r="A7305" s="100" t="s">
        <v>14530</v>
      </c>
      <c r="B7305" s="93" t="s">
        <v>14531</v>
      </c>
      <c r="C7305" s="94">
        <v>2384</v>
      </c>
    </row>
    <row r="7306" spans="1:3" x14ac:dyDescent="0.35">
      <c r="A7306" s="100" t="s">
        <v>14532</v>
      </c>
      <c r="B7306" s="93" t="s">
        <v>14533</v>
      </c>
      <c r="C7306" s="94">
        <v>2384</v>
      </c>
    </row>
    <row r="7307" spans="1:3" x14ac:dyDescent="0.35">
      <c r="A7307" s="100" t="s">
        <v>14534</v>
      </c>
      <c r="B7307" s="93" t="s">
        <v>14535</v>
      </c>
      <c r="C7307" s="94">
        <v>14708</v>
      </c>
    </row>
    <row r="7308" spans="1:3" x14ac:dyDescent="0.35">
      <c r="A7308" s="100" t="s">
        <v>14536</v>
      </c>
      <c r="B7308" s="93" t="s">
        <v>14537</v>
      </c>
      <c r="C7308" s="94">
        <v>85</v>
      </c>
    </row>
    <row r="7309" spans="1:3" x14ac:dyDescent="0.35">
      <c r="A7309" s="100" t="s">
        <v>14538</v>
      </c>
      <c r="B7309" s="93" t="s">
        <v>14539</v>
      </c>
      <c r="C7309" s="94">
        <v>47</v>
      </c>
    </row>
    <row r="7310" spans="1:3" x14ac:dyDescent="0.35">
      <c r="A7310" s="100" t="s">
        <v>14540</v>
      </c>
      <c r="B7310" s="93" t="s">
        <v>14541</v>
      </c>
      <c r="C7310" s="94">
        <v>10540</v>
      </c>
    </row>
    <row r="7311" spans="1:3" x14ac:dyDescent="0.35">
      <c r="A7311" s="100" t="s">
        <v>14542</v>
      </c>
      <c r="B7311" s="93" t="s">
        <v>14543</v>
      </c>
      <c r="C7311" s="94">
        <v>82</v>
      </c>
    </row>
    <row r="7312" spans="1:3" x14ac:dyDescent="0.35">
      <c r="A7312" s="100" t="s">
        <v>14544</v>
      </c>
      <c r="B7312" s="93" t="s">
        <v>14545</v>
      </c>
      <c r="C7312" s="94">
        <v>1160</v>
      </c>
    </row>
    <row r="7313" spans="1:3" x14ac:dyDescent="0.35">
      <c r="A7313" s="100" t="s">
        <v>14546</v>
      </c>
      <c r="B7313" s="93" t="s">
        <v>14547</v>
      </c>
      <c r="C7313" s="94">
        <v>21</v>
      </c>
    </row>
    <row r="7314" spans="1:3" x14ac:dyDescent="0.35">
      <c r="A7314" s="100" t="s">
        <v>14548</v>
      </c>
      <c r="B7314" s="93" t="s">
        <v>14549</v>
      </c>
      <c r="C7314" s="94">
        <v>16810</v>
      </c>
    </row>
    <row r="7315" spans="1:3" x14ac:dyDescent="0.35">
      <c r="A7315" s="100" t="s">
        <v>14550</v>
      </c>
      <c r="B7315" s="93" t="s">
        <v>14551</v>
      </c>
      <c r="C7315" s="94">
        <v>16290</v>
      </c>
    </row>
    <row r="7316" spans="1:3" x14ac:dyDescent="0.35">
      <c r="A7316" s="100" t="s">
        <v>14552</v>
      </c>
      <c r="B7316" s="93" t="s">
        <v>14553</v>
      </c>
      <c r="C7316" s="94">
        <v>0</v>
      </c>
    </row>
    <row r="7317" spans="1:3" x14ac:dyDescent="0.35">
      <c r="A7317" s="100" t="s">
        <v>14554</v>
      </c>
      <c r="B7317" s="93" t="s">
        <v>14555</v>
      </c>
      <c r="C7317" s="94">
        <v>11275</v>
      </c>
    </row>
    <row r="7318" spans="1:3" x14ac:dyDescent="0.35">
      <c r="A7318" s="100" t="s">
        <v>14556</v>
      </c>
      <c r="B7318" s="93" t="s">
        <v>14557</v>
      </c>
      <c r="C7318" s="94">
        <v>1160</v>
      </c>
    </row>
    <row r="7319" spans="1:3" x14ac:dyDescent="0.35">
      <c r="A7319" s="100" t="s">
        <v>14558</v>
      </c>
      <c r="B7319" s="93" t="s">
        <v>14559</v>
      </c>
      <c r="C7319" s="94">
        <v>9700</v>
      </c>
    </row>
    <row r="7320" spans="1:3" x14ac:dyDescent="0.35">
      <c r="A7320" s="100" t="s">
        <v>14560</v>
      </c>
      <c r="B7320" s="93" t="s">
        <v>14561</v>
      </c>
      <c r="C7320" s="94">
        <v>16275</v>
      </c>
    </row>
    <row r="7321" spans="1:3" x14ac:dyDescent="0.35">
      <c r="A7321" s="100" t="s">
        <v>14562</v>
      </c>
      <c r="B7321" s="93" t="s">
        <v>14563</v>
      </c>
      <c r="C7321" s="94">
        <v>4400</v>
      </c>
    </row>
    <row r="7322" spans="1:3" x14ac:dyDescent="0.35">
      <c r="A7322" s="100" t="s">
        <v>14564</v>
      </c>
      <c r="B7322" s="93" t="s">
        <v>14565</v>
      </c>
      <c r="C7322" s="94">
        <v>0</v>
      </c>
    </row>
    <row r="7323" spans="1:3" x14ac:dyDescent="0.35">
      <c r="A7323" s="100" t="s">
        <v>14566</v>
      </c>
      <c r="B7323" s="93" t="s">
        <v>14567</v>
      </c>
      <c r="C7323" s="94">
        <v>3.87</v>
      </c>
    </row>
    <row r="7324" spans="1:3" x14ac:dyDescent="0.35">
      <c r="A7324" s="100" t="s">
        <v>14568</v>
      </c>
      <c r="B7324" s="93" t="s">
        <v>14569</v>
      </c>
      <c r="C7324" s="94">
        <v>0.36</v>
      </c>
    </row>
    <row r="7325" spans="1:3" x14ac:dyDescent="0.35">
      <c r="A7325" s="100" t="s">
        <v>14570</v>
      </c>
      <c r="B7325" s="93" t="s">
        <v>14571</v>
      </c>
      <c r="C7325" s="94">
        <v>1730</v>
      </c>
    </row>
    <row r="7326" spans="1:3" x14ac:dyDescent="0.35">
      <c r="A7326" s="100" t="s">
        <v>14572</v>
      </c>
      <c r="B7326" s="93" t="s">
        <v>14573</v>
      </c>
      <c r="C7326" s="94">
        <v>223</v>
      </c>
    </row>
    <row r="7327" spans="1:3" x14ac:dyDescent="0.35">
      <c r="A7327" s="100" t="s">
        <v>14574</v>
      </c>
      <c r="B7327" s="93" t="s">
        <v>14575</v>
      </c>
      <c r="C7327" s="94">
        <v>2.19</v>
      </c>
    </row>
    <row r="7328" spans="1:3" x14ac:dyDescent="0.35">
      <c r="A7328" s="100" t="s">
        <v>14576</v>
      </c>
      <c r="B7328" s="93" t="s">
        <v>14577</v>
      </c>
      <c r="C7328" s="94">
        <v>2.63</v>
      </c>
    </row>
    <row r="7329" spans="1:3" x14ac:dyDescent="0.35">
      <c r="A7329" s="100" t="s">
        <v>14578</v>
      </c>
      <c r="B7329" s="93" t="s">
        <v>14579</v>
      </c>
      <c r="C7329" s="94">
        <v>49</v>
      </c>
    </row>
    <row r="7330" spans="1:3" x14ac:dyDescent="0.35">
      <c r="A7330" s="100" t="s">
        <v>14580</v>
      </c>
      <c r="B7330" s="93" t="s">
        <v>14581</v>
      </c>
      <c r="C7330" s="94">
        <v>875</v>
      </c>
    </row>
    <row r="7331" spans="1:3" x14ac:dyDescent="0.35">
      <c r="A7331" s="100" t="s">
        <v>14582</v>
      </c>
      <c r="B7331" s="93" t="s">
        <v>14583</v>
      </c>
      <c r="C7331" s="94">
        <v>6510</v>
      </c>
    </row>
    <row r="7332" spans="1:3" x14ac:dyDescent="0.35">
      <c r="A7332" s="100" t="s">
        <v>14584</v>
      </c>
      <c r="B7332" s="93" t="s">
        <v>14585</v>
      </c>
      <c r="C7332" s="94">
        <v>645</v>
      </c>
    </row>
    <row r="7333" spans="1:3" x14ac:dyDescent="0.35">
      <c r="A7333" s="100" t="s">
        <v>14586</v>
      </c>
      <c r="B7333" s="93" t="s">
        <v>14587</v>
      </c>
      <c r="C7333" s="94">
        <v>645</v>
      </c>
    </row>
    <row r="7334" spans="1:3" x14ac:dyDescent="0.35">
      <c r="A7334" s="100" t="s">
        <v>14588</v>
      </c>
      <c r="B7334" s="93" t="s">
        <v>14589</v>
      </c>
      <c r="C7334" s="94">
        <v>1108</v>
      </c>
    </row>
    <row r="7335" spans="1:3" x14ac:dyDescent="0.35">
      <c r="A7335" s="100" t="s">
        <v>14590</v>
      </c>
      <c r="B7335" s="93" t="s">
        <v>14591</v>
      </c>
      <c r="C7335" s="94">
        <v>1107</v>
      </c>
    </row>
    <row r="7336" spans="1:3" x14ac:dyDescent="0.35">
      <c r="A7336" s="100" t="s">
        <v>14592</v>
      </c>
      <c r="B7336" s="93" t="s">
        <v>14593</v>
      </c>
      <c r="C7336" s="94">
        <v>1107</v>
      </c>
    </row>
    <row r="7337" spans="1:3" x14ac:dyDescent="0.35">
      <c r="A7337" s="100" t="s">
        <v>14594</v>
      </c>
      <c r="B7337" s="93" t="s">
        <v>14595</v>
      </c>
      <c r="C7337" s="94">
        <v>1410</v>
      </c>
    </row>
    <row r="7338" spans="1:3" x14ac:dyDescent="0.35">
      <c r="A7338" s="100" t="s">
        <v>14596</v>
      </c>
      <c r="B7338" s="93" t="s">
        <v>14597</v>
      </c>
      <c r="C7338" s="94">
        <v>2670</v>
      </c>
    </row>
    <row r="7339" spans="1:3" x14ac:dyDescent="0.35">
      <c r="A7339" s="100" t="s">
        <v>14598</v>
      </c>
      <c r="B7339" s="93" t="s">
        <v>14599</v>
      </c>
      <c r="C7339" s="94">
        <v>2929</v>
      </c>
    </row>
    <row r="7340" spans="1:3" x14ac:dyDescent="0.35">
      <c r="A7340" s="100" t="s">
        <v>14600</v>
      </c>
      <c r="B7340" s="93" t="s">
        <v>14601</v>
      </c>
      <c r="C7340" s="94">
        <v>550</v>
      </c>
    </row>
    <row r="7341" spans="1:3" x14ac:dyDescent="0.35">
      <c r="A7341" s="100" t="s">
        <v>14602</v>
      </c>
      <c r="B7341" s="93" t="s">
        <v>14603</v>
      </c>
      <c r="C7341" s="94">
        <v>500</v>
      </c>
    </row>
    <row r="7342" spans="1:3" x14ac:dyDescent="0.35">
      <c r="A7342" s="100" t="s">
        <v>14604</v>
      </c>
      <c r="B7342" s="93" t="s">
        <v>14605</v>
      </c>
      <c r="C7342" s="94">
        <v>4.09</v>
      </c>
    </row>
    <row r="7343" spans="1:3" x14ac:dyDescent="0.35">
      <c r="A7343" s="100" t="s">
        <v>14606</v>
      </c>
      <c r="B7343" s="93" t="s">
        <v>14607</v>
      </c>
      <c r="C7343" s="94">
        <v>850</v>
      </c>
    </row>
    <row r="7344" spans="1:3" x14ac:dyDescent="0.35">
      <c r="A7344" s="100" t="s">
        <v>14608</v>
      </c>
      <c r="B7344" s="93" t="s">
        <v>14609</v>
      </c>
      <c r="C7344" s="94">
        <v>2700</v>
      </c>
    </row>
    <row r="7345" spans="1:3" x14ac:dyDescent="0.35">
      <c r="A7345" s="100" t="s">
        <v>14610</v>
      </c>
      <c r="B7345" s="93" t="s">
        <v>14611</v>
      </c>
      <c r="C7345" s="94">
        <v>3504</v>
      </c>
    </row>
    <row r="7346" spans="1:3" x14ac:dyDescent="0.35">
      <c r="A7346" s="100" t="s">
        <v>14612</v>
      </c>
      <c r="B7346" s="93" t="s">
        <v>14613</v>
      </c>
      <c r="C7346" s="94">
        <v>19.79</v>
      </c>
    </row>
    <row r="7347" spans="1:3" x14ac:dyDescent="0.35">
      <c r="A7347" s="100" t="s">
        <v>14614</v>
      </c>
      <c r="B7347" s="93" t="s">
        <v>14615</v>
      </c>
      <c r="C7347" s="94">
        <v>13.81</v>
      </c>
    </row>
    <row r="7348" spans="1:3" x14ac:dyDescent="0.35">
      <c r="A7348" s="100" t="s">
        <v>14616</v>
      </c>
      <c r="B7348" s="93" t="s">
        <v>14617</v>
      </c>
      <c r="C7348" s="94">
        <v>11.26</v>
      </c>
    </row>
    <row r="7349" spans="1:3" x14ac:dyDescent="0.35">
      <c r="A7349" s="100" t="s">
        <v>14618</v>
      </c>
      <c r="B7349" s="93" t="s">
        <v>14619</v>
      </c>
      <c r="C7349" s="94">
        <v>6974</v>
      </c>
    </row>
    <row r="7350" spans="1:3" x14ac:dyDescent="0.35">
      <c r="A7350" s="100" t="s">
        <v>14620</v>
      </c>
      <c r="B7350" s="93" t="s">
        <v>14621</v>
      </c>
      <c r="C7350" s="94">
        <v>1650</v>
      </c>
    </row>
    <row r="7351" spans="1:3" x14ac:dyDescent="0.35">
      <c r="A7351" s="100" t="s">
        <v>14622</v>
      </c>
      <c r="B7351" s="93" t="s">
        <v>14623</v>
      </c>
      <c r="C7351" s="94">
        <v>880</v>
      </c>
    </row>
    <row r="7352" spans="1:3" x14ac:dyDescent="0.35">
      <c r="A7352" s="100" t="s">
        <v>14624</v>
      </c>
      <c r="B7352" s="93" t="s">
        <v>14625</v>
      </c>
      <c r="C7352" s="94">
        <v>704</v>
      </c>
    </row>
    <row r="7353" spans="1:3" x14ac:dyDescent="0.35">
      <c r="A7353" s="100" t="s">
        <v>14626</v>
      </c>
      <c r="B7353" s="93" t="s">
        <v>14627</v>
      </c>
      <c r="C7353" s="94">
        <v>792</v>
      </c>
    </row>
    <row r="7354" spans="1:3" x14ac:dyDescent="0.35">
      <c r="A7354" s="100" t="s">
        <v>14628</v>
      </c>
      <c r="B7354" s="93" t="s">
        <v>14629</v>
      </c>
      <c r="C7354" s="94">
        <v>1006.5</v>
      </c>
    </row>
    <row r="7355" spans="1:3" x14ac:dyDescent="0.35">
      <c r="A7355" s="100" t="s">
        <v>14630</v>
      </c>
      <c r="B7355" s="93" t="s">
        <v>14631</v>
      </c>
      <c r="C7355" s="94">
        <v>742.5</v>
      </c>
    </row>
    <row r="7356" spans="1:3" x14ac:dyDescent="0.35">
      <c r="A7356" s="100" t="s">
        <v>14632</v>
      </c>
      <c r="B7356" s="93" t="s">
        <v>14633</v>
      </c>
      <c r="C7356" s="94">
        <v>1375</v>
      </c>
    </row>
    <row r="7357" spans="1:3" x14ac:dyDescent="0.35">
      <c r="A7357" s="100" t="s">
        <v>14634</v>
      </c>
      <c r="B7357" s="93" t="s">
        <v>14635</v>
      </c>
      <c r="C7357" s="94">
        <v>874.5</v>
      </c>
    </row>
    <row r="7358" spans="1:3" x14ac:dyDescent="0.35">
      <c r="A7358" s="100" t="s">
        <v>14636</v>
      </c>
      <c r="B7358" s="93" t="s">
        <v>14637</v>
      </c>
      <c r="C7358" s="94">
        <v>164</v>
      </c>
    </row>
    <row r="7359" spans="1:3" x14ac:dyDescent="0.35">
      <c r="A7359" s="100" t="s">
        <v>14638</v>
      </c>
      <c r="B7359" s="93" t="s">
        <v>14639</v>
      </c>
      <c r="C7359" s="94">
        <v>246.25</v>
      </c>
    </row>
    <row r="7360" spans="1:3" x14ac:dyDescent="0.35">
      <c r="A7360" s="100" t="s">
        <v>14640</v>
      </c>
      <c r="B7360" s="93" t="s">
        <v>14641</v>
      </c>
      <c r="C7360" s="94">
        <v>84</v>
      </c>
    </row>
    <row r="7361" spans="1:3" x14ac:dyDescent="0.35">
      <c r="A7361" s="100" t="s">
        <v>14642</v>
      </c>
      <c r="B7361" s="93" t="s">
        <v>14643</v>
      </c>
      <c r="C7361" s="94">
        <v>0</v>
      </c>
    </row>
    <row r="7362" spans="1:3" x14ac:dyDescent="0.35">
      <c r="A7362" s="100" t="s">
        <v>14644</v>
      </c>
      <c r="B7362" s="93" t="s">
        <v>14645</v>
      </c>
      <c r="C7362" s="94">
        <v>0</v>
      </c>
    </row>
    <row r="7363" spans="1:3" x14ac:dyDescent="0.35">
      <c r="A7363" s="100" t="s">
        <v>14646</v>
      </c>
      <c r="B7363" s="93" t="s">
        <v>14647</v>
      </c>
      <c r="C7363" s="94">
        <v>0</v>
      </c>
    </row>
    <row r="7364" spans="1:3" x14ac:dyDescent="0.35">
      <c r="A7364" s="100" t="s">
        <v>14648</v>
      </c>
      <c r="B7364" s="93" t="s">
        <v>14649</v>
      </c>
      <c r="C7364" s="94">
        <v>0</v>
      </c>
    </row>
    <row r="7365" spans="1:3" x14ac:dyDescent="0.35">
      <c r="A7365" s="100" t="s">
        <v>14650</v>
      </c>
      <c r="B7365" s="93" t="s">
        <v>14651</v>
      </c>
      <c r="C7365" s="94">
        <v>0</v>
      </c>
    </row>
    <row r="7366" spans="1:3" x14ac:dyDescent="0.35">
      <c r="A7366" s="100" t="s">
        <v>14652</v>
      </c>
      <c r="B7366" s="93" t="s">
        <v>14653</v>
      </c>
      <c r="C7366" s="94">
        <v>0</v>
      </c>
    </row>
    <row r="7367" spans="1:3" x14ac:dyDescent="0.35">
      <c r="A7367" s="100" t="s">
        <v>14654</v>
      </c>
      <c r="B7367" s="93" t="s">
        <v>14655</v>
      </c>
      <c r="C7367" s="94">
        <v>1375</v>
      </c>
    </row>
    <row r="7368" spans="1:3" x14ac:dyDescent="0.35">
      <c r="A7368" s="100" t="s">
        <v>14656</v>
      </c>
      <c r="B7368" s="93" t="s">
        <v>14657</v>
      </c>
      <c r="C7368" s="94">
        <v>6173.75</v>
      </c>
    </row>
    <row r="7369" spans="1:3" x14ac:dyDescent="0.35">
      <c r="A7369" s="100" t="s">
        <v>14658</v>
      </c>
      <c r="B7369" s="93" t="s">
        <v>14659</v>
      </c>
      <c r="C7369" s="94">
        <v>0</v>
      </c>
    </row>
    <row r="7370" spans="1:3" x14ac:dyDescent="0.35">
      <c r="A7370" s="100" t="s">
        <v>14660</v>
      </c>
      <c r="B7370" s="93" t="s">
        <v>14661</v>
      </c>
      <c r="C7370" s="94">
        <v>0</v>
      </c>
    </row>
    <row r="7371" spans="1:3" x14ac:dyDescent="0.35">
      <c r="A7371" s="100" t="s">
        <v>14662</v>
      </c>
      <c r="B7371" s="93" t="s">
        <v>14663</v>
      </c>
      <c r="C7371" s="94">
        <v>0</v>
      </c>
    </row>
    <row r="7372" spans="1:3" x14ac:dyDescent="0.35">
      <c r="A7372" s="100" t="s">
        <v>14664</v>
      </c>
      <c r="B7372" s="93" t="s">
        <v>14665</v>
      </c>
      <c r="C7372" s="94">
        <v>0</v>
      </c>
    </row>
    <row r="7373" spans="1:3" x14ac:dyDescent="0.35">
      <c r="A7373" s="100" t="s">
        <v>14666</v>
      </c>
      <c r="B7373" s="93" t="s">
        <v>14667</v>
      </c>
      <c r="C7373" s="94">
        <v>0</v>
      </c>
    </row>
    <row r="7374" spans="1:3" x14ac:dyDescent="0.35">
      <c r="A7374" s="100" t="s">
        <v>14668</v>
      </c>
      <c r="B7374" s="93" t="s">
        <v>14669</v>
      </c>
      <c r="C7374" s="94">
        <v>0</v>
      </c>
    </row>
    <row r="7375" spans="1:3" x14ac:dyDescent="0.35">
      <c r="A7375" s="100" t="s">
        <v>14670</v>
      </c>
      <c r="B7375" s="93" t="s">
        <v>14671</v>
      </c>
      <c r="C7375" s="94">
        <v>89</v>
      </c>
    </row>
    <row r="7376" spans="1:3" x14ac:dyDescent="0.35">
      <c r="A7376" s="100" t="s">
        <v>14672</v>
      </c>
      <c r="B7376" s="93" t="s">
        <v>14673</v>
      </c>
      <c r="C7376" s="94">
        <v>369.25</v>
      </c>
    </row>
    <row r="7377" spans="1:3" x14ac:dyDescent="0.35">
      <c r="A7377" s="100" t="s">
        <v>14674</v>
      </c>
      <c r="B7377" s="93" t="s">
        <v>14675</v>
      </c>
      <c r="C7377" s="94">
        <v>10.25</v>
      </c>
    </row>
    <row r="7378" spans="1:3" x14ac:dyDescent="0.35">
      <c r="A7378" s="100" t="s">
        <v>14676</v>
      </c>
      <c r="B7378" s="93" t="s">
        <v>14677</v>
      </c>
      <c r="C7378" s="94">
        <v>0</v>
      </c>
    </row>
    <row r="7379" spans="1:3" x14ac:dyDescent="0.35">
      <c r="A7379" s="100" t="s">
        <v>14678</v>
      </c>
      <c r="B7379" s="93" t="s">
        <v>14679</v>
      </c>
      <c r="C7379" s="94">
        <v>3911.75</v>
      </c>
    </row>
    <row r="7380" spans="1:3" x14ac:dyDescent="0.35">
      <c r="A7380" s="100" t="s">
        <v>14680</v>
      </c>
      <c r="B7380" s="93" t="s">
        <v>14681</v>
      </c>
      <c r="C7380" s="94">
        <v>2895.25</v>
      </c>
    </row>
    <row r="7381" spans="1:3" x14ac:dyDescent="0.35">
      <c r="A7381" s="100" t="s">
        <v>14682</v>
      </c>
      <c r="B7381" s="93" t="s">
        <v>14683</v>
      </c>
      <c r="C7381" s="94">
        <v>877.25</v>
      </c>
    </row>
    <row r="7382" spans="1:3" x14ac:dyDescent="0.35">
      <c r="A7382" s="100" t="s">
        <v>14684</v>
      </c>
      <c r="B7382" s="93" t="s">
        <v>14685</v>
      </c>
      <c r="C7382" s="94">
        <v>877.25</v>
      </c>
    </row>
    <row r="7383" spans="1:3" x14ac:dyDescent="0.35">
      <c r="A7383" s="100" t="s">
        <v>14686</v>
      </c>
      <c r="B7383" s="93" t="s">
        <v>14687</v>
      </c>
      <c r="C7383" s="94">
        <v>203.5</v>
      </c>
    </row>
    <row r="7384" spans="1:3" x14ac:dyDescent="0.35">
      <c r="A7384" s="100" t="s">
        <v>14688</v>
      </c>
      <c r="B7384" s="93" t="s">
        <v>14689</v>
      </c>
      <c r="C7384" s="94">
        <v>1053.25</v>
      </c>
    </row>
    <row r="7385" spans="1:3" x14ac:dyDescent="0.35">
      <c r="A7385" s="100" t="s">
        <v>14690</v>
      </c>
      <c r="B7385" s="93" t="s">
        <v>14691</v>
      </c>
      <c r="C7385" s="94">
        <v>3140.5</v>
      </c>
    </row>
    <row r="7386" spans="1:3" x14ac:dyDescent="0.35">
      <c r="A7386" s="100" t="s">
        <v>14692</v>
      </c>
      <c r="B7386" s="93" t="s">
        <v>14693</v>
      </c>
      <c r="C7386" s="94">
        <v>492.25</v>
      </c>
    </row>
    <row r="7387" spans="1:3" x14ac:dyDescent="0.35">
      <c r="A7387" s="100" t="s">
        <v>14694</v>
      </c>
      <c r="B7387" s="93" t="s">
        <v>14695</v>
      </c>
      <c r="C7387" s="94">
        <v>492.25</v>
      </c>
    </row>
    <row r="7388" spans="1:3" x14ac:dyDescent="0.35">
      <c r="A7388" s="100" t="s">
        <v>14696</v>
      </c>
      <c r="B7388" s="93" t="s">
        <v>14697</v>
      </c>
      <c r="C7388" s="94">
        <v>492.25</v>
      </c>
    </row>
    <row r="7389" spans="1:3" x14ac:dyDescent="0.35">
      <c r="A7389" s="100" t="s">
        <v>14698</v>
      </c>
      <c r="B7389" s="93" t="s">
        <v>14699</v>
      </c>
      <c r="C7389" s="94">
        <v>492.25</v>
      </c>
    </row>
    <row r="7390" spans="1:3" x14ac:dyDescent="0.35">
      <c r="A7390" s="100" t="s">
        <v>14700</v>
      </c>
      <c r="B7390" s="93" t="s">
        <v>14701</v>
      </c>
      <c r="C7390" s="94">
        <v>31.75</v>
      </c>
    </row>
    <row r="7391" spans="1:3" x14ac:dyDescent="0.35">
      <c r="A7391" s="100" t="s">
        <v>14702</v>
      </c>
      <c r="B7391" s="93" t="s">
        <v>14703</v>
      </c>
      <c r="C7391" s="94">
        <v>79.75</v>
      </c>
    </row>
    <row r="7392" spans="1:3" x14ac:dyDescent="0.35">
      <c r="A7392" s="100" t="s">
        <v>14704</v>
      </c>
      <c r="B7392" s="93" t="s">
        <v>14705</v>
      </c>
      <c r="C7392" s="94">
        <v>79.75</v>
      </c>
    </row>
    <row r="7393" spans="1:3" x14ac:dyDescent="0.35">
      <c r="A7393" s="100" t="s">
        <v>14706</v>
      </c>
      <c r="B7393" s="93" t="s">
        <v>14707</v>
      </c>
      <c r="C7393" s="94">
        <v>79.75</v>
      </c>
    </row>
    <row r="7394" spans="1:3" x14ac:dyDescent="0.35">
      <c r="A7394" s="100" t="s">
        <v>14708</v>
      </c>
      <c r="B7394" s="93" t="s">
        <v>14709</v>
      </c>
      <c r="C7394" s="94">
        <v>79.75</v>
      </c>
    </row>
    <row r="7395" spans="1:3" x14ac:dyDescent="0.35">
      <c r="A7395" s="100" t="s">
        <v>14710</v>
      </c>
      <c r="B7395" s="93" t="s">
        <v>14711</v>
      </c>
      <c r="C7395" s="94">
        <v>409.75</v>
      </c>
    </row>
    <row r="7396" spans="1:3" x14ac:dyDescent="0.35">
      <c r="A7396" s="100" t="s">
        <v>14712</v>
      </c>
      <c r="B7396" s="93" t="s">
        <v>14713</v>
      </c>
      <c r="C7396" s="94">
        <v>715</v>
      </c>
    </row>
    <row r="7397" spans="1:3" x14ac:dyDescent="0.35">
      <c r="A7397" s="100" t="s">
        <v>14714</v>
      </c>
      <c r="B7397" s="93" t="s">
        <v>14715</v>
      </c>
      <c r="C7397" s="94">
        <v>715</v>
      </c>
    </row>
    <row r="7398" spans="1:3" x14ac:dyDescent="0.35">
      <c r="A7398" s="100" t="s">
        <v>14716</v>
      </c>
      <c r="B7398" s="93" t="s">
        <v>14717</v>
      </c>
      <c r="C7398" s="94">
        <v>1578.5</v>
      </c>
    </row>
    <row r="7399" spans="1:3" x14ac:dyDescent="0.35">
      <c r="A7399" s="100" t="s">
        <v>14718</v>
      </c>
      <c r="B7399" s="93" t="s">
        <v>14719</v>
      </c>
      <c r="C7399" s="94">
        <v>530.75</v>
      </c>
    </row>
    <row r="7400" spans="1:3" x14ac:dyDescent="0.35">
      <c r="A7400" s="100" t="s">
        <v>14720</v>
      </c>
      <c r="B7400" s="93" t="s">
        <v>14721</v>
      </c>
      <c r="C7400" s="94">
        <v>272.75</v>
      </c>
    </row>
    <row r="7401" spans="1:3" x14ac:dyDescent="0.35">
      <c r="A7401" s="100" t="s">
        <v>14722</v>
      </c>
      <c r="B7401" s="93" t="s">
        <v>14723</v>
      </c>
      <c r="C7401" s="94">
        <v>574.75</v>
      </c>
    </row>
    <row r="7402" spans="1:3" x14ac:dyDescent="0.35">
      <c r="A7402" s="100" t="s">
        <v>14724</v>
      </c>
      <c r="B7402" s="93" t="s">
        <v>14725</v>
      </c>
      <c r="C7402" s="94">
        <v>49.5</v>
      </c>
    </row>
    <row r="7403" spans="1:3" x14ac:dyDescent="0.35">
      <c r="A7403" s="100" t="s">
        <v>14726</v>
      </c>
      <c r="B7403" s="93" t="s">
        <v>14727</v>
      </c>
      <c r="C7403" s="94">
        <v>555.5</v>
      </c>
    </row>
    <row r="7404" spans="1:3" x14ac:dyDescent="0.35">
      <c r="A7404" s="100" t="s">
        <v>14728</v>
      </c>
      <c r="B7404" s="93" t="s">
        <v>14729</v>
      </c>
      <c r="C7404" s="94">
        <v>99</v>
      </c>
    </row>
    <row r="7405" spans="1:3" x14ac:dyDescent="0.35">
      <c r="A7405" s="100" t="s">
        <v>14730</v>
      </c>
      <c r="B7405" s="93" t="s">
        <v>14731</v>
      </c>
      <c r="C7405" s="94">
        <v>7012.5</v>
      </c>
    </row>
    <row r="7406" spans="1:3" x14ac:dyDescent="0.35">
      <c r="A7406" s="100" t="s">
        <v>14732</v>
      </c>
      <c r="B7406" s="93" t="s">
        <v>14733</v>
      </c>
      <c r="C7406" s="94">
        <v>2081.75</v>
      </c>
    </row>
    <row r="7407" spans="1:3" x14ac:dyDescent="0.35">
      <c r="A7407" s="100" t="s">
        <v>14734</v>
      </c>
      <c r="B7407" s="93" t="s">
        <v>14735</v>
      </c>
      <c r="C7407" s="94">
        <v>1925</v>
      </c>
    </row>
    <row r="7408" spans="1:3" x14ac:dyDescent="0.35">
      <c r="A7408" s="100" t="s">
        <v>14736</v>
      </c>
      <c r="B7408" s="93" t="s">
        <v>14737</v>
      </c>
      <c r="C7408" s="94">
        <v>0.75</v>
      </c>
    </row>
    <row r="7409" spans="1:3" x14ac:dyDescent="0.35">
      <c r="A7409" s="100" t="s">
        <v>14738</v>
      </c>
      <c r="B7409" s="93" t="s">
        <v>14739</v>
      </c>
      <c r="C7409" s="94">
        <v>12072.5</v>
      </c>
    </row>
    <row r="7410" spans="1:3" x14ac:dyDescent="0.35">
      <c r="A7410" s="100" t="s">
        <v>14740</v>
      </c>
      <c r="B7410" s="93" t="s">
        <v>14741</v>
      </c>
      <c r="C7410" s="94">
        <v>7012.5</v>
      </c>
    </row>
    <row r="7411" spans="1:3" x14ac:dyDescent="0.35">
      <c r="A7411" s="100" t="s">
        <v>14742</v>
      </c>
      <c r="B7411" s="93" t="s">
        <v>14743</v>
      </c>
      <c r="C7411" s="94">
        <v>2081.75</v>
      </c>
    </row>
    <row r="7412" spans="1:3" x14ac:dyDescent="0.35">
      <c r="A7412" s="100" t="s">
        <v>14744</v>
      </c>
      <c r="B7412" s="93" t="s">
        <v>14745</v>
      </c>
      <c r="C7412" s="94">
        <v>2081.75</v>
      </c>
    </row>
    <row r="7413" spans="1:3" x14ac:dyDescent="0.35">
      <c r="A7413" s="100" t="s">
        <v>14746</v>
      </c>
      <c r="B7413" s="93" t="s">
        <v>14747</v>
      </c>
      <c r="C7413" s="94">
        <v>7012.5</v>
      </c>
    </row>
    <row r="7414" spans="1:3" x14ac:dyDescent="0.35">
      <c r="A7414" s="100" t="s">
        <v>14748</v>
      </c>
      <c r="B7414" s="93" t="s">
        <v>14749</v>
      </c>
      <c r="C7414" s="94">
        <v>9</v>
      </c>
    </row>
    <row r="7415" spans="1:3" x14ac:dyDescent="0.35">
      <c r="A7415" s="100" t="s">
        <v>14750</v>
      </c>
      <c r="B7415" s="93" t="s">
        <v>14751</v>
      </c>
      <c r="C7415" s="94">
        <v>5</v>
      </c>
    </row>
    <row r="7416" spans="1:3" x14ac:dyDescent="0.35">
      <c r="A7416" s="100" t="s">
        <v>14752</v>
      </c>
      <c r="B7416" s="93" t="s">
        <v>14753</v>
      </c>
      <c r="C7416" s="94">
        <v>369.25</v>
      </c>
    </row>
    <row r="7417" spans="1:3" x14ac:dyDescent="0.35">
      <c r="A7417" s="100" t="s">
        <v>14754</v>
      </c>
      <c r="B7417" s="93" t="s">
        <v>14755</v>
      </c>
      <c r="C7417" s="94">
        <v>6539.5</v>
      </c>
    </row>
    <row r="7418" spans="1:3" x14ac:dyDescent="0.35">
      <c r="A7418" s="100" t="s">
        <v>14756</v>
      </c>
      <c r="B7418" s="93" t="s">
        <v>14757</v>
      </c>
      <c r="C7418" s="94">
        <v>825</v>
      </c>
    </row>
    <row r="7419" spans="1:3" x14ac:dyDescent="0.35">
      <c r="A7419" s="100" t="s">
        <v>14758</v>
      </c>
      <c r="B7419" s="93" t="s">
        <v>14759</v>
      </c>
      <c r="C7419" s="94">
        <v>825</v>
      </c>
    </row>
    <row r="7420" spans="1:3" x14ac:dyDescent="0.35">
      <c r="A7420" s="100" t="s">
        <v>14760</v>
      </c>
      <c r="B7420" s="93" t="s">
        <v>14761</v>
      </c>
      <c r="C7420" s="94">
        <v>1548.25</v>
      </c>
    </row>
    <row r="7421" spans="1:3" x14ac:dyDescent="0.35">
      <c r="A7421" s="100" t="s">
        <v>14762</v>
      </c>
      <c r="B7421" s="93" t="s">
        <v>14763</v>
      </c>
      <c r="C7421" s="94">
        <v>1545.5</v>
      </c>
    </row>
    <row r="7422" spans="1:3" x14ac:dyDescent="0.35">
      <c r="A7422" s="100" t="s">
        <v>14764</v>
      </c>
      <c r="B7422" s="93" t="s">
        <v>14765</v>
      </c>
      <c r="C7422" s="94">
        <v>651.75</v>
      </c>
    </row>
    <row r="7423" spans="1:3" x14ac:dyDescent="0.35">
      <c r="A7423" s="100" t="s">
        <v>14766</v>
      </c>
      <c r="B7423" s="93" t="s">
        <v>14767</v>
      </c>
      <c r="C7423" s="94">
        <v>1122</v>
      </c>
    </row>
    <row r="7424" spans="1:3" x14ac:dyDescent="0.35">
      <c r="A7424" s="100" t="s">
        <v>14768</v>
      </c>
      <c r="B7424" s="93" t="s">
        <v>14769</v>
      </c>
      <c r="C7424" s="94">
        <v>616</v>
      </c>
    </row>
    <row r="7425" spans="1:3" x14ac:dyDescent="0.35">
      <c r="A7425" s="100" t="s">
        <v>14770</v>
      </c>
      <c r="B7425" s="93" t="s">
        <v>14771</v>
      </c>
      <c r="C7425" s="94">
        <v>1144</v>
      </c>
    </row>
    <row r="7426" spans="1:3" x14ac:dyDescent="0.35">
      <c r="A7426" s="100" t="s">
        <v>14772</v>
      </c>
      <c r="B7426" s="93" t="s">
        <v>14773</v>
      </c>
      <c r="C7426" s="94">
        <v>1166</v>
      </c>
    </row>
    <row r="7427" spans="1:3" x14ac:dyDescent="0.35">
      <c r="A7427" s="100" t="s">
        <v>14774</v>
      </c>
      <c r="B7427" s="93" t="s">
        <v>14775</v>
      </c>
      <c r="C7427" s="94">
        <v>1166</v>
      </c>
    </row>
    <row r="7428" spans="1:3" x14ac:dyDescent="0.35">
      <c r="A7428" s="100" t="s">
        <v>14776</v>
      </c>
      <c r="B7428" s="93" t="s">
        <v>14777</v>
      </c>
      <c r="C7428" s="94">
        <v>1210</v>
      </c>
    </row>
    <row r="7429" spans="1:3" x14ac:dyDescent="0.35">
      <c r="A7429" s="100" t="s">
        <v>14778</v>
      </c>
      <c r="B7429" s="93" t="s">
        <v>14779</v>
      </c>
      <c r="C7429" s="94">
        <v>7012.5</v>
      </c>
    </row>
    <row r="7430" spans="1:3" x14ac:dyDescent="0.35">
      <c r="A7430" s="100" t="s">
        <v>14780</v>
      </c>
      <c r="B7430" s="93" t="s">
        <v>14781</v>
      </c>
      <c r="C7430" s="94">
        <v>2081.75</v>
      </c>
    </row>
    <row r="7431" spans="1:3" x14ac:dyDescent="0.35">
      <c r="A7431" s="100" t="s">
        <v>14782</v>
      </c>
      <c r="B7431" s="93" t="s">
        <v>14783</v>
      </c>
      <c r="C7431" s="94">
        <v>1323</v>
      </c>
    </row>
    <row r="7432" spans="1:3" x14ac:dyDescent="0.35">
      <c r="A7432" s="100" t="s">
        <v>14784</v>
      </c>
      <c r="B7432" s="93" t="s">
        <v>14785</v>
      </c>
      <c r="C7432" s="94">
        <v>1323</v>
      </c>
    </row>
    <row r="7433" spans="1:3" x14ac:dyDescent="0.35">
      <c r="A7433" s="100" t="s">
        <v>14786</v>
      </c>
      <c r="B7433" s="93" t="s">
        <v>14787</v>
      </c>
      <c r="C7433" s="94">
        <v>1323</v>
      </c>
    </row>
    <row r="7434" spans="1:3" x14ac:dyDescent="0.35">
      <c r="A7434" s="100" t="s">
        <v>14788</v>
      </c>
      <c r="B7434" s="93" t="s">
        <v>14789</v>
      </c>
      <c r="C7434" s="94">
        <v>6721</v>
      </c>
    </row>
    <row r="7435" spans="1:3" x14ac:dyDescent="0.35">
      <c r="A7435" s="100" t="s">
        <v>14790</v>
      </c>
      <c r="B7435" s="93" t="s">
        <v>14791</v>
      </c>
      <c r="C7435" s="94">
        <v>9636</v>
      </c>
    </row>
    <row r="7436" spans="1:3" x14ac:dyDescent="0.35">
      <c r="A7436" s="100" t="s">
        <v>14792</v>
      </c>
      <c r="B7436" s="93" t="s">
        <v>14793</v>
      </c>
      <c r="C7436" s="94">
        <v>0.01</v>
      </c>
    </row>
    <row r="7437" spans="1:3" x14ac:dyDescent="0.35">
      <c r="A7437" s="100" t="s">
        <v>14794</v>
      </c>
      <c r="B7437" s="93" t="s">
        <v>14795</v>
      </c>
      <c r="C7437" s="94">
        <v>371</v>
      </c>
    </row>
    <row r="7438" spans="1:3" x14ac:dyDescent="0.35">
      <c r="A7438" s="100" t="s">
        <v>14796</v>
      </c>
      <c r="B7438" s="93" t="s">
        <v>14797</v>
      </c>
      <c r="C7438" s="94">
        <v>371</v>
      </c>
    </row>
    <row r="7439" spans="1:3" x14ac:dyDescent="0.35">
      <c r="A7439" s="100" t="s">
        <v>14798</v>
      </c>
      <c r="B7439" s="93" t="s">
        <v>14799</v>
      </c>
      <c r="C7439" s="94">
        <v>33825</v>
      </c>
    </row>
    <row r="7440" spans="1:3" x14ac:dyDescent="0.35">
      <c r="A7440" s="100" t="s">
        <v>14800</v>
      </c>
      <c r="B7440" s="93" t="s">
        <v>14801</v>
      </c>
      <c r="C7440" s="94">
        <v>591.25</v>
      </c>
    </row>
    <row r="7441" spans="1:3" x14ac:dyDescent="0.35">
      <c r="A7441" s="100" t="s">
        <v>14802</v>
      </c>
      <c r="B7441" s="93" t="s">
        <v>14803</v>
      </c>
      <c r="C7441" s="94">
        <v>585.75</v>
      </c>
    </row>
    <row r="7442" spans="1:3" x14ac:dyDescent="0.35">
      <c r="A7442" s="100" t="s">
        <v>14804</v>
      </c>
      <c r="B7442" s="93" t="s">
        <v>14805</v>
      </c>
      <c r="C7442" s="94">
        <v>79.75</v>
      </c>
    </row>
    <row r="7443" spans="1:3" x14ac:dyDescent="0.35">
      <c r="A7443" s="100" t="s">
        <v>14806</v>
      </c>
      <c r="B7443" s="93" t="s">
        <v>14807</v>
      </c>
      <c r="C7443" s="94">
        <v>31</v>
      </c>
    </row>
    <row r="7444" spans="1:3" x14ac:dyDescent="0.35">
      <c r="A7444" s="100" t="s">
        <v>14808</v>
      </c>
      <c r="B7444" s="93" t="s">
        <v>14809</v>
      </c>
      <c r="C7444" s="94">
        <v>9</v>
      </c>
    </row>
    <row r="7445" spans="1:3" x14ac:dyDescent="0.35">
      <c r="A7445" s="100" t="s">
        <v>14810</v>
      </c>
      <c r="B7445" s="93" t="s">
        <v>14811</v>
      </c>
      <c r="C7445" s="94">
        <v>9</v>
      </c>
    </row>
    <row r="7446" spans="1:3" x14ac:dyDescent="0.35">
      <c r="A7446" s="100" t="s">
        <v>14812</v>
      </c>
      <c r="B7446" s="93" t="s">
        <v>14813</v>
      </c>
      <c r="C7446" s="94">
        <v>9</v>
      </c>
    </row>
    <row r="7447" spans="1:3" x14ac:dyDescent="0.35">
      <c r="A7447" s="100" t="s">
        <v>14814</v>
      </c>
      <c r="B7447" s="93" t="s">
        <v>14815</v>
      </c>
      <c r="C7447" s="94">
        <v>9</v>
      </c>
    </row>
    <row r="7448" spans="1:3" x14ac:dyDescent="0.35">
      <c r="A7448" s="100" t="s">
        <v>14816</v>
      </c>
      <c r="B7448" s="93" t="s">
        <v>14817</v>
      </c>
      <c r="C7448" s="94">
        <v>9</v>
      </c>
    </row>
    <row r="7449" spans="1:3" x14ac:dyDescent="0.35">
      <c r="A7449" s="100" t="s">
        <v>14818</v>
      </c>
      <c r="B7449" s="93" t="s">
        <v>14819</v>
      </c>
      <c r="C7449" s="94">
        <v>9</v>
      </c>
    </row>
    <row r="7450" spans="1:3" x14ac:dyDescent="0.35">
      <c r="A7450" s="100" t="s">
        <v>14820</v>
      </c>
      <c r="B7450" s="93" t="s">
        <v>14821</v>
      </c>
      <c r="C7450" s="94">
        <v>9</v>
      </c>
    </row>
    <row r="7451" spans="1:3" x14ac:dyDescent="0.35">
      <c r="A7451" s="100" t="s">
        <v>14822</v>
      </c>
      <c r="B7451" s="93" t="s">
        <v>14823</v>
      </c>
      <c r="C7451" s="94">
        <v>5</v>
      </c>
    </row>
    <row r="7452" spans="1:3" x14ac:dyDescent="0.35">
      <c r="A7452" s="100" t="s">
        <v>14824</v>
      </c>
      <c r="B7452" s="93" t="s">
        <v>14825</v>
      </c>
      <c r="C7452" s="94">
        <v>5</v>
      </c>
    </row>
    <row r="7453" spans="1:3" x14ac:dyDescent="0.35">
      <c r="A7453" s="100" t="s">
        <v>14826</v>
      </c>
      <c r="B7453" s="93" t="s">
        <v>14827</v>
      </c>
      <c r="C7453" s="94">
        <v>5</v>
      </c>
    </row>
    <row r="7454" spans="1:3" x14ac:dyDescent="0.35">
      <c r="A7454" s="100" t="s">
        <v>14828</v>
      </c>
      <c r="B7454" s="93" t="s">
        <v>14829</v>
      </c>
      <c r="C7454" s="94">
        <v>5</v>
      </c>
    </row>
    <row r="7455" spans="1:3" x14ac:dyDescent="0.35">
      <c r="A7455" s="100" t="s">
        <v>14830</v>
      </c>
      <c r="B7455" s="93" t="s">
        <v>14831</v>
      </c>
      <c r="C7455" s="94">
        <v>5</v>
      </c>
    </row>
    <row r="7456" spans="1:3" x14ac:dyDescent="0.35">
      <c r="A7456" s="100" t="s">
        <v>14832</v>
      </c>
      <c r="B7456" s="93" t="s">
        <v>14833</v>
      </c>
      <c r="C7456" s="94">
        <v>5</v>
      </c>
    </row>
    <row r="7457" spans="1:3" x14ac:dyDescent="0.35">
      <c r="A7457" s="100" t="s">
        <v>14834</v>
      </c>
      <c r="B7457" s="93" t="s">
        <v>14835</v>
      </c>
      <c r="C7457" s="94">
        <v>49.5</v>
      </c>
    </row>
    <row r="7458" spans="1:3" x14ac:dyDescent="0.35">
      <c r="A7458" s="100" t="s">
        <v>14836</v>
      </c>
      <c r="B7458" s="93" t="s">
        <v>14837</v>
      </c>
      <c r="C7458" s="94">
        <v>7012.5</v>
      </c>
    </row>
    <row r="7459" spans="1:3" x14ac:dyDescent="0.35">
      <c r="A7459" s="100" t="s">
        <v>14838</v>
      </c>
      <c r="B7459" s="93" t="s">
        <v>14839</v>
      </c>
      <c r="C7459" s="94">
        <v>0</v>
      </c>
    </row>
    <row r="7460" spans="1:3" x14ac:dyDescent="0.35">
      <c r="A7460" s="100" t="s">
        <v>14840</v>
      </c>
      <c r="B7460" s="93" t="s">
        <v>14841</v>
      </c>
      <c r="C7460" s="94">
        <v>0</v>
      </c>
    </row>
    <row r="7461" spans="1:3" x14ac:dyDescent="0.35">
      <c r="A7461" s="100" t="s">
        <v>14842</v>
      </c>
      <c r="B7461" s="93" t="s">
        <v>14843</v>
      </c>
      <c r="C7461" s="94">
        <v>877.25</v>
      </c>
    </row>
    <row r="7462" spans="1:3" x14ac:dyDescent="0.35">
      <c r="A7462" s="100" t="s">
        <v>14844</v>
      </c>
      <c r="B7462" s="93" t="s">
        <v>14845</v>
      </c>
      <c r="C7462" s="94">
        <v>140</v>
      </c>
    </row>
    <row r="7463" spans="1:3" x14ac:dyDescent="0.35">
      <c r="A7463" s="100" t="s">
        <v>14846</v>
      </c>
      <c r="B7463" s="93" t="s">
        <v>14847</v>
      </c>
      <c r="C7463" s="94">
        <v>0</v>
      </c>
    </row>
    <row r="7464" spans="1:3" x14ac:dyDescent="0.35">
      <c r="A7464" s="100" t="s">
        <v>14848</v>
      </c>
      <c r="B7464" s="93" t="s">
        <v>14849</v>
      </c>
      <c r="C7464" s="94">
        <v>904.75</v>
      </c>
    </row>
    <row r="7465" spans="1:3" x14ac:dyDescent="0.35">
      <c r="A7465" s="100" t="s">
        <v>14850</v>
      </c>
      <c r="B7465" s="93" t="s">
        <v>14851</v>
      </c>
      <c r="C7465" s="94">
        <v>0</v>
      </c>
    </row>
    <row r="7466" spans="1:3" x14ac:dyDescent="0.35">
      <c r="A7466" s="100" t="s">
        <v>14852</v>
      </c>
      <c r="B7466" s="93" t="s">
        <v>14853</v>
      </c>
      <c r="C7466" s="94">
        <v>0</v>
      </c>
    </row>
    <row r="7467" spans="1:3" x14ac:dyDescent="0.35">
      <c r="A7467" s="100" t="s">
        <v>14854</v>
      </c>
      <c r="B7467" s="93" t="s">
        <v>14855</v>
      </c>
      <c r="C7467" s="94">
        <v>0</v>
      </c>
    </row>
    <row r="7468" spans="1:3" x14ac:dyDescent="0.35">
      <c r="A7468" s="100" t="s">
        <v>14856</v>
      </c>
      <c r="B7468" s="93" t="s">
        <v>14857</v>
      </c>
      <c r="C7468" s="94">
        <v>0</v>
      </c>
    </row>
    <row r="7469" spans="1:3" x14ac:dyDescent="0.35">
      <c r="A7469" s="100" t="s">
        <v>14858</v>
      </c>
      <c r="B7469" s="93" t="s">
        <v>14859</v>
      </c>
      <c r="C7469" s="94">
        <v>0</v>
      </c>
    </row>
    <row r="7470" spans="1:3" x14ac:dyDescent="0.35">
      <c r="A7470" s="100" t="s">
        <v>14860</v>
      </c>
      <c r="B7470" s="93" t="s">
        <v>14861</v>
      </c>
      <c r="C7470" s="94">
        <v>0</v>
      </c>
    </row>
    <row r="7471" spans="1:3" x14ac:dyDescent="0.35">
      <c r="A7471" s="100" t="s">
        <v>14862</v>
      </c>
      <c r="B7471" s="93" t="s">
        <v>14863</v>
      </c>
      <c r="C7471" s="94">
        <v>0</v>
      </c>
    </row>
    <row r="7472" spans="1:3" x14ac:dyDescent="0.35">
      <c r="A7472" s="100" t="s">
        <v>14864</v>
      </c>
      <c r="B7472" s="93" t="s">
        <v>14865</v>
      </c>
      <c r="C7472" s="94">
        <v>7012.5</v>
      </c>
    </row>
    <row r="7473" spans="1:3" x14ac:dyDescent="0.35">
      <c r="A7473" s="100" t="s">
        <v>14866</v>
      </c>
      <c r="B7473" s="93" t="s">
        <v>14867</v>
      </c>
      <c r="C7473" s="94">
        <v>9625</v>
      </c>
    </row>
    <row r="7474" spans="1:3" x14ac:dyDescent="0.35">
      <c r="A7474" s="100" t="s">
        <v>14868</v>
      </c>
      <c r="B7474" s="93" t="s">
        <v>14869</v>
      </c>
      <c r="C7474" s="94">
        <v>550</v>
      </c>
    </row>
    <row r="7475" spans="1:3" x14ac:dyDescent="0.35">
      <c r="A7475" s="100" t="s">
        <v>14870</v>
      </c>
      <c r="B7475" s="93" t="s">
        <v>14871</v>
      </c>
      <c r="C7475" s="94">
        <v>0</v>
      </c>
    </row>
    <row r="7476" spans="1:3" x14ac:dyDescent="0.35">
      <c r="A7476" s="100" t="s">
        <v>14872</v>
      </c>
      <c r="B7476" s="93" t="s">
        <v>14873</v>
      </c>
      <c r="C7476" s="94">
        <v>0</v>
      </c>
    </row>
    <row r="7477" spans="1:3" x14ac:dyDescent="0.35">
      <c r="A7477" s="100" t="s">
        <v>14874</v>
      </c>
      <c r="B7477" s="93" t="s">
        <v>14875</v>
      </c>
      <c r="C7477" s="94">
        <v>0</v>
      </c>
    </row>
    <row r="7478" spans="1:3" x14ac:dyDescent="0.35">
      <c r="A7478" s="100" t="s">
        <v>14876</v>
      </c>
      <c r="B7478" s="93" t="s">
        <v>14877</v>
      </c>
      <c r="C7478" s="94">
        <v>0</v>
      </c>
    </row>
    <row r="7479" spans="1:3" x14ac:dyDescent="0.35">
      <c r="A7479" s="100" t="s">
        <v>14878</v>
      </c>
      <c r="B7479" s="93" t="s">
        <v>14879</v>
      </c>
      <c r="C7479" s="94">
        <v>100.5</v>
      </c>
    </row>
    <row r="7480" spans="1:3" x14ac:dyDescent="0.35">
      <c r="A7480" s="100" t="s">
        <v>14880</v>
      </c>
      <c r="B7480" s="93" t="s">
        <v>14881</v>
      </c>
      <c r="C7480" s="96">
        <v>0</v>
      </c>
    </row>
    <row r="7481" spans="1:3" x14ac:dyDescent="0.35">
      <c r="A7481" s="100" t="s">
        <v>14882</v>
      </c>
      <c r="B7481" s="93" t="s">
        <v>14883</v>
      </c>
      <c r="C7481" s="94">
        <v>145.5</v>
      </c>
    </row>
    <row r="7482" spans="1:3" x14ac:dyDescent="0.35">
      <c r="A7482" s="100" t="s">
        <v>14884</v>
      </c>
      <c r="B7482" s="93" t="s">
        <v>14885</v>
      </c>
      <c r="C7482" s="94">
        <v>145.5</v>
      </c>
    </row>
    <row r="7483" spans="1:3" x14ac:dyDescent="0.35">
      <c r="A7483" s="100" t="s">
        <v>14886</v>
      </c>
      <c r="B7483" s="93" t="s">
        <v>14887</v>
      </c>
      <c r="C7483" s="94">
        <v>145.5</v>
      </c>
    </row>
    <row r="7484" spans="1:3" x14ac:dyDescent="0.35">
      <c r="A7484" s="100" t="s">
        <v>14888</v>
      </c>
      <c r="B7484" s="93" t="s">
        <v>14889</v>
      </c>
      <c r="C7484" s="94">
        <v>145.5</v>
      </c>
    </row>
    <row r="7485" spans="1:3" x14ac:dyDescent="0.35">
      <c r="A7485" s="100" t="s">
        <v>14890</v>
      </c>
      <c r="B7485" s="93" t="s">
        <v>14891</v>
      </c>
      <c r="C7485" s="94">
        <v>145.5</v>
      </c>
    </row>
    <row r="7486" spans="1:3" x14ac:dyDescent="0.35">
      <c r="A7486" s="100" t="s">
        <v>14892</v>
      </c>
      <c r="B7486" s="93" t="s">
        <v>14893</v>
      </c>
      <c r="C7486" s="94">
        <v>0</v>
      </c>
    </row>
    <row r="7487" spans="1:3" x14ac:dyDescent="0.35">
      <c r="A7487" s="100" t="s">
        <v>14894</v>
      </c>
      <c r="B7487" s="93" t="s">
        <v>14895</v>
      </c>
      <c r="C7487" s="94">
        <v>0</v>
      </c>
    </row>
    <row r="7488" spans="1:3" x14ac:dyDescent="0.35">
      <c r="A7488" s="100" t="s">
        <v>14896</v>
      </c>
      <c r="B7488" s="93" t="s">
        <v>14897</v>
      </c>
      <c r="C7488" s="94">
        <v>638</v>
      </c>
    </row>
    <row r="7489" spans="1:3" x14ac:dyDescent="0.35">
      <c r="A7489" s="100" t="s">
        <v>14898</v>
      </c>
      <c r="B7489" s="93" t="s">
        <v>14899</v>
      </c>
      <c r="C7489" s="94">
        <v>638</v>
      </c>
    </row>
    <row r="7490" spans="1:3" x14ac:dyDescent="0.35">
      <c r="A7490" s="100" t="s">
        <v>14900</v>
      </c>
      <c r="B7490" s="93" t="s">
        <v>14901</v>
      </c>
      <c r="C7490" s="94">
        <v>638</v>
      </c>
    </row>
    <row r="7491" spans="1:3" x14ac:dyDescent="0.35">
      <c r="A7491" s="100" t="s">
        <v>14902</v>
      </c>
      <c r="B7491" s="93" t="s">
        <v>14903</v>
      </c>
      <c r="C7491" s="94">
        <v>638</v>
      </c>
    </row>
    <row r="7492" spans="1:3" x14ac:dyDescent="0.35">
      <c r="A7492" s="100" t="s">
        <v>14904</v>
      </c>
      <c r="B7492" s="93" t="s">
        <v>14905</v>
      </c>
      <c r="C7492" s="94">
        <v>104.5</v>
      </c>
    </row>
    <row r="7493" spans="1:3" x14ac:dyDescent="0.35">
      <c r="A7493" s="100" t="s">
        <v>14906</v>
      </c>
      <c r="B7493" s="93" t="s">
        <v>14907</v>
      </c>
      <c r="C7493" s="94">
        <v>0</v>
      </c>
    </row>
    <row r="7494" spans="1:3" x14ac:dyDescent="0.35">
      <c r="A7494" s="100" t="s">
        <v>14908</v>
      </c>
      <c r="B7494" s="93" t="s">
        <v>14909</v>
      </c>
      <c r="C7494" s="94">
        <v>103.5</v>
      </c>
    </row>
    <row r="7495" spans="1:3" x14ac:dyDescent="0.35">
      <c r="A7495" s="100" t="s">
        <v>14910</v>
      </c>
      <c r="B7495" s="93" t="s">
        <v>14911</v>
      </c>
      <c r="C7495" s="94">
        <v>0</v>
      </c>
    </row>
    <row r="7496" spans="1:3" x14ac:dyDescent="0.35">
      <c r="A7496" s="100" t="s">
        <v>14912</v>
      </c>
      <c r="B7496" s="93" t="s">
        <v>14913</v>
      </c>
      <c r="C7496" s="94">
        <v>10576.5</v>
      </c>
    </row>
    <row r="7497" spans="1:3" x14ac:dyDescent="0.35">
      <c r="A7497" s="100" t="s">
        <v>14914</v>
      </c>
      <c r="B7497" s="93" t="s">
        <v>14915</v>
      </c>
      <c r="C7497" s="94">
        <v>1322.75</v>
      </c>
    </row>
    <row r="7498" spans="1:3" x14ac:dyDescent="0.35">
      <c r="A7498" s="100" t="s">
        <v>14916</v>
      </c>
      <c r="B7498" s="93" t="s">
        <v>14917</v>
      </c>
      <c r="C7498" s="94">
        <v>75</v>
      </c>
    </row>
    <row r="7499" spans="1:3" x14ac:dyDescent="0.35">
      <c r="A7499" s="100" t="s">
        <v>14918</v>
      </c>
      <c r="B7499" s="93" t="s">
        <v>14919</v>
      </c>
      <c r="C7499" s="94">
        <v>0</v>
      </c>
    </row>
    <row r="7500" spans="1:3" x14ac:dyDescent="0.35">
      <c r="A7500" s="100" t="s">
        <v>14920</v>
      </c>
      <c r="B7500" s="93" t="s">
        <v>14921</v>
      </c>
      <c r="C7500" s="94">
        <v>0</v>
      </c>
    </row>
    <row r="7501" spans="1:3" x14ac:dyDescent="0.35">
      <c r="A7501" s="100" t="s">
        <v>14922</v>
      </c>
      <c r="B7501" s="93" t="s">
        <v>14923</v>
      </c>
      <c r="C7501" s="94">
        <v>126</v>
      </c>
    </row>
    <row r="7502" spans="1:3" x14ac:dyDescent="0.35">
      <c r="A7502" s="100" t="s">
        <v>14924</v>
      </c>
      <c r="B7502" s="93" t="s">
        <v>14925</v>
      </c>
      <c r="C7502" s="94">
        <v>126</v>
      </c>
    </row>
    <row r="7503" spans="1:3" x14ac:dyDescent="0.35">
      <c r="A7503" s="100" t="s">
        <v>14926</v>
      </c>
      <c r="B7503" s="93" t="s">
        <v>14927</v>
      </c>
      <c r="C7503" s="94">
        <v>126</v>
      </c>
    </row>
    <row r="7504" spans="1:3" x14ac:dyDescent="0.35">
      <c r="A7504" s="100" t="s">
        <v>14928</v>
      </c>
      <c r="B7504" s="93" t="s">
        <v>14929</v>
      </c>
      <c r="C7504" s="94">
        <v>126</v>
      </c>
    </row>
    <row r="7505" spans="1:3" x14ac:dyDescent="0.35">
      <c r="A7505" s="100" t="s">
        <v>14930</v>
      </c>
      <c r="B7505" s="93" t="s">
        <v>14931</v>
      </c>
      <c r="C7505" s="94">
        <v>126</v>
      </c>
    </row>
    <row r="7506" spans="1:3" x14ac:dyDescent="0.35">
      <c r="A7506" s="100" t="s">
        <v>14932</v>
      </c>
      <c r="B7506" s="93" t="s">
        <v>14933</v>
      </c>
      <c r="C7506" s="94">
        <v>126</v>
      </c>
    </row>
    <row r="7507" spans="1:3" x14ac:dyDescent="0.35">
      <c r="A7507" s="100" t="s">
        <v>14934</v>
      </c>
      <c r="B7507" s="93" t="s">
        <v>14935</v>
      </c>
      <c r="C7507" s="94">
        <v>126</v>
      </c>
    </row>
    <row r="7508" spans="1:3" x14ac:dyDescent="0.35">
      <c r="A7508" s="100" t="s">
        <v>14936</v>
      </c>
      <c r="B7508" s="93" t="s">
        <v>14937</v>
      </c>
      <c r="C7508" s="94">
        <v>126</v>
      </c>
    </row>
    <row r="7509" spans="1:3" x14ac:dyDescent="0.35">
      <c r="A7509" s="100" t="s">
        <v>14938</v>
      </c>
      <c r="B7509" s="93" t="s">
        <v>14939</v>
      </c>
      <c r="C7509" s="94">
        <v>126</v>
      </c>
    </row>
    <row r="7510" spans="1:3" x14ac:dyDescent="0.35">
      <c r="A7510" s="100" t="s">
        <v>14940</v>
      </c>
      <c r="B7510" s="93" t="s">
        <v>14941</v>
      </c>
      <c r="C7510" s="94">
        <v>126</v>
      </c>
    </row>
    <row r="7511" spans="1:3" x14ac:dyDescent="0.35">
      <c r="A7511" s="100" t="s">
        <v>14942</v>
      </c>
      <c r="B7511" s="93" t="s">
        <v>14943</v>
      </c>
      <c r="C7511" s="94">
        <v>105</v>
      </c>
    </row>
    <row r="7512" spans="1:3" x14ac:dyDescent="0.35">
      <c r="A7512" s="100" t="s">
        <v>14944</v>
      </c>
      <c r="B7512" s="93" t="s">
        <v>14945</v>
      </c>
      <c r="C7512" s="94">
        <v>629.25</v>
      </c>
    </row>
    <row r="7513" spans="1:3" x14ac:dyDescent="0.35">
      <c r="A7513" s="100" t="s">
        <v>14946</v>
      </c>
      <c r="B7513" s="93" t="s">
        <v>14947</v>
      </c>
      <c r="C7513" s="94">
        <v>629.25</v>
      </c>
    </row>
    <row r="7514" spans="1:3" x14ac:dyDescent="0.35">
      <c r="A7514" s="100" t="s">
        <v>14948</v>
      </c>
      <c r="B7514" s="93" t="s">
        <v>14949</v>
      </c>
      <c r="C7514" s="94">
        <v>841.5</v>
      </c>
    </row>
    <row r="7515" spans="1:3" x14ac:dyDescent="0.35">
      <c r="A7515" s="100" t="s">
        <v>14950</v>
      </c>
      <c r="B7515" s="93" t="s">
        <v>14951</v>
      </c>
      <c r="C7515" s="94">
        <v>6539.5</v>
      </c>
    </row>
    <row r="7516" spans="1:3" x14ac:dyDescent="0.35">
      <c r="A7516" s="100" t="s">
        <v>14952</v>
      </c>
      <c r="B7516" s="93" t="s">
        <v>14953</v>
      </c>
      <c r="C7516" s="94">
        <v>1575.75</v>
      </c>
    </row>
    <row r="7517" spans="1:3" x14ac:dyDescent="0.35">
      <c r="A7517" s="100" t="s">
        <v>14954</v>
      </c>
      <c r="B7517" s="93" t="s">
        <v>14955</v>
      </c>
      <c r="C7517" s="94">
        <v>1575.75</v>
      </c>
    </row>
    <row r="7518" spans="1:3" x14ac:dyDescent="0.35">
      <c r="A7518" s="100" t="s">
        <v>14956</v>
      </c>
      <c r="B7518" s="93" t="s">
        <v>14957</v>
      </c>
      <c r="C7518" s="94">
        <v>203.5</v>
      </c>
    </row>
    <row r="7519" spans="1:3" x14ac:dyDescent="0.35">
      <c r="A7519" s="100" t="s">
        <v>14958</v>
      </c>
      <c r="B7519" s="93" t="s">
        <v>14959</v>
      </c>
      <c r="C7519" s="94">
        <v>0</v>
      </c>
    </row>
    <row r="7520" spans="1:3" x14ac:dyDescent="0.35">
      <c r="A7520" s="100" t="s">
        <v>14960</v>
      </c>
      <c r="B7520" s="93" t="s">
        <v>14961</v>
      </c>
      <c r="C7520" s="94">
        <v>176</v>
      </c>
    </row>
    <row r="7521" spans="1:3" x14ac:dyDescent="0.35">
      <c r="A7521" s="100" t="s">
        <v>14962</v>
      </c>
      <c r="B7521" s="93" t="s">
        <v>14963</v>
      </c>
      <c r="C7521" s="94">
        <v>6775.5</v>
      </c>
    </row>
    <row r="7522" spans="1:3" x14ac:dyDescent="0.35">
      <c r="A7522" s="100" t="s">
        <v>14964</v>
      </c>
      <c r="B7522" s="93" t="s">
        <v>14965</v>
      </c>
      <c r="C7522" s="94">
        <v>6775.5</v>
      </c>
    </row>
    <row r="7523" spans="1:3" x14ac:dyDescent="0.35">
      <c r="A7523" s="100" t="s">
        <v>14966</v>
      </c>
      <c r="B7523" s="93" t="s">
        <v>14967</v>
      </c>
      <c r="C7523" s="94">
        <v>0</v>
      </c>
    </row>
    <row r="7524" spans="1:3" x14ac:dyDescent="0.35">
      <c r="A7524" s="100" t="s">
        <v>14968</v>
      </c>
      <c r="B7524" s="93" t="s">
        <v>14969</v>
      </c>
      <c r="C7524" s="94">
        <v>462</v>
      </c>
    </row>
    <row r="7525" spans="1:3" x14ac:dyDescent="0.35">
      <c r="A7525" s="100" t="s">
        <v>14970</v>
      </c>
      <c r="B7525" s="93" t="s">
        <v>14971</v>
      </c>
      <c r="C7525" s="94">
        <v>1567.5</v>
      </c>
    </row>
    <row r="7526" spans="1:3" x14ac:dyDescent="0.35">
      <c r="A7526" s="100" t="s">
        <v>14972</v>
      </c>
      <c r="B7526" s="93" t="s">
        <v>14973</v>
      </c>
      <c r="C7526" s="94">
        <v>3762</v>
      </c>
    </row>
    <row r="7527" spans="1:3" x14ac:dyDescent="0.35">
      <c r="A7527" s="100" t="s">
        <v>14974</v>
      </c>
      <c r="B7527" s="93" t="s">
        <v>14975</v>
      </c>
      <c r="C7527" s="94">
        <v>7837.5</v>
      </c>
    </row>
    <row r="7528" spans="1:3" x14ac:dyDescent="0.35">
      <c r="A7528" s="100" t="s">
        <v>14976</v>
      </c>
      <c r="B7528" s="93" t="s">
        <v>14977</v>
      </c>
      <c r="C7528" s="94">
        <v>16720</v>
      </c>
    </row>
    <row r="7529" spans="1:3" x14ac:dyDescent="0.35">
      <c r="A7529" s="100" t="s">
        <v>14978</v>
      </c>
      <c r="B7529" s="93" t="s">
        <v>14979</v>
      </c>
      <c r="C7529" s="94">
        <v>5362.5</v>
      </c>
    </row>
    <row r="7530" spans="1:3" x14ac:dyDescent="0.35">
      <c r="A7530" s="100" t="s">
        <v>14980</v>
      </c>
      <c r="B7530" s="93" t="s">
        <v>14981</v>
      </c>
      <c r="C7530" s="94">
        <v>825</v>
      </c>
    </row>
    <row r="7531" spans="1:3" x14ac:dyDescent="0.35">
      <c r="A7531" s="100" t="s">
        <v>14982</v>
      </c>
      <c r="B7531" s="93" t="s">
        <v>14983</v>
      </c>
      <c r="C7531" s="94">
        <v>88</v>
      </c>
    </row>
    <row r="7532" spans="1:3" x14ac:dyDescent="0.35">
      <c r="A7532" s="100" t="s">
        <v>14984</v>
      </c>
      <c r="B7532" s="93" t="s">
        <v>14985</v>
      </c>
      <c r="C7532" s="94">
        <v>0</v>
      </c>
    </row>
    <row r="7533" spans="1:3" x14ac:dyDescent="0.35">
      <c r="A7533" s="100" t="s">
        <v>14986</v>
      </c>
      <c r="B7533" s="93" t="s">
        <v>14987</v>
      </c>
      <c r="C7533" s="94">
        <v>0</v>
      </c>
    </row>
    <row r="7534" spans="1:3" x14ac:dyDescent="0.35">
      <c r="A7534" s="100" t="s">
        <v>14988</v>
      </c>
      <c r="B7534" s="93" t="s">
        <v>14989</v>
      </c>
      <c r="C7534" s="94">
        <v>0</v>
      </c>
    </row>
    <row r="7535" spans="1:3" x14ac:dyDescent="0.35">
      <c r="A7535" s="100" t="s">
        <v>14990</v>
      </c>
      <c r="B7535" s="93" t="s">
        <v>14991</v>
      </c>
      <c r="C7535" s="94">
        <v>888.25</v>
      </c>
    </row>
    <row r="7536" spans="1:3" x14ac:dyDescent="0.35">
      <c r="A7536" s="100" t="s">
        <v>14992</v>
      </c>
      <c r="B7536" s="93" t="s">
        <v>14993</v>
      </c>
      <c r="C7536" s="94">
        <v>6492.75</v>
      </c>
    </row>
    <row r="7537" spans="1:3" x14ac:dyDescent="0.35">
      <c r="A7537" s="100" t="s">
        <v>14994</v>
      </c>
      <c r="B7537" s="93" t="s">
        <v>14995</v>
      </c>
      <c r="C7537" s="94">
        <v>825</v>
      </c>
    </row>
    <row r="7538" spans="1:3" x14ac:dyDescent="0.35">
      <c r="A7538" s="100" t="s">
        <v>14996</v>
      </c>
      <c r="B7538" s="93" t="s">
        <v>14997</v>
      </c>
      <c r="C7538" s="94">
        <v>825</v>
      </c>
    </row>
    <row r="7539" spans="1:3" x14ac:dyDescent="0.35">
      <c r="A7539" s="100" t="s">
        <v>14998</v>
      </c>
      <c r="B7539" s="93" t="s">
        <v>14999</v>
      </c>
      <c r="C7539" s="94">
        <v>825</v>
      </c>
    </row>
    <row r="7540" spans="1:3" x14ac:dyDescent="0.35">
      <c r="A7540" s="100" t="s">
        <v>15000</v>
      </c>
      <c r="B7540" s="93" t="s">
        <v>15001</v>
      </c>
      <c r="C7540" s="94">
        <v>651.75</v>
      </c>
    </row>
    <row r="7541" spans="1:3" x14ac:dyDescent="0.35">
      <c r="A7541" s="100" t="s">
        <v>15002</v>
      </c>
      <c r="B7541" s="93" t="s">
        <v>15003</v>
      </c>
      <c r="C7541" s="94">
        <v>1122</v>
      </c>
    </row>
    <row r="7542" spans="1:3" x14ac:dyDescent="0.35">
      <c r="A7542" s="100" t="s">
        <v>15004</v>
      </c>
      <c r="B7542" s="93" t="s">
        <v>15005</v>
      </c>
      <c r="C7542" s="94">
        <v>130</v>
      </c>
    </row>
    <row r="7543" spans="1:3" x14ac:dyDescent="0.35">
      <c r="A7543" s="100" t="s">
        <v>15006</v>
      </c>
      <c r="B7543" s="93" t="s">
        <v>15007</v>
      </c>
      <c r="C7543" s="94">
        <v>3506.25</v>
      </c>
    </row>
    <row r="7544" spans="1:3" x14ac:dyDescent="0.35">
      <c r="A7544" s="100" t="s">
        <v>15008</v>
      </c>
      <c r="B7544" s="93" t="s">
        <v>15009</v>
      </c>
      <c r="C7544" s="94">
        <v>0</v>
      </c>
    </row>
    <row r="7545" spans="1:3" x14ac:dyDescent="0.35">
      <c r="A7545" s="100" t="s">
        <v>15010</v>
      </c>
      <c r="B7545" s="93" t="s">
        <v>15011</v>
      </c>
      <c r="C7545" s="94">
        <v>9636</v>
      </c>
    </row>
    <row r="7546" spans="1:3" x14ac:dyDescent="0.35">
      <c r="A7546" s="100" t="s">
        <v>15012</v>
      </c>
      <c r="B7546" s="93" t="s">
        <v>15013</v>
      </c>
      <c r="C7546" s="94">
        <v>6539.5</v>
      </c>
    </row>
    <row r="7547" spans="1:3" x14ac:dyDescent="0.35">
      <c r="A7547" s="100" t="s">
        <v>15014</v>
      </c>
      <c r="B7547" s="93" t="s">
        <v>15015</v>
      </c>
      <c r="C7547" s="94">
        <v>6492.75</v>
      </c>
    </row>
    <row r="7548" spans="1:3" x14ac:dyDescent="0.35">
      <c r="A7548" s="100" t="s">
        <v>15016</v>
      </c>
      <c r="B7548" s="93" t="s">
        <v>15017</v>
      </c>
      <c r="C7548" s="94">
        <v>825</v>
      </c>
    </row>
    <row r="7549" spans="1:3" x14ac:dyDescent="0.35">
      <c r="A7549" s="100" t="s">
        <v>15018</v>
      </c>
      <c r="B7549" s="93" t="s">
        <v>15019</v>
      </c>
      <c r="C7549" s="94">
        <v>825</v>
      </c>
    </row>
    <row r="7550" spans="1:3" x14ac:dyDescent="0.35">
      <c r="A7550" s="100" t="s">
        <v>15020</v>
      </c>
      <c r="B7550" s="93" t="s">
        <v>15021</v>
      </c>
      <c r="C7550" s="94">
        <v>825</v>
      </c>
    </row>
    <row r="7551" spans="1:3" x14ac:dyDescent="0.35">
      <c r="A7551" s="100" t="s">
        <v>15022</v>
      </c>
      <c r="B7551" s="93" t="s">
        <v>15023</v>
      </c>
      <c r="C7551" s="94">
        <v>825</v>
      </c>
    </row>
    <row r="7552" spans="1:3" x14ac:dyDescent="0.35">
      <c r="A7552" s="100" t="s">
        <v>15024</v>
      </c>
      <c r="B7552" s="93" t="s">
        <v>15025</v>
      </c>
      <c r="C7552" s="94">
        <v>8786.25</v>
      </c>
    </row>
    <row r="7553" spans="1:3" x14ac:dyDescent="0.35">
      <c r="A7553" s="100" t="s">
        <v>15026</v>
      </c>
      <c r="B7553" s="93" t="s">
        <v>15027</v>
      </c>
      <c r="C7553" s="94">
        <v>0</v>
      </c>
    </row>
    <row r="7554" spans="1:3" x14ac:dyDescent="0.35">
      <c r="A7554" s="100" t="s">
        <v>15028</v>
      </c>
      <c r="B7554" s="93" t="s">
        <v>15029</v>
      </c>
      <c r="C7554" s="94">
        <v>0</v>
      </c>
    </row>
    <row r="7555" spans="1:3" x14ac:dyDescent="0.35">
      <c r="A7555" s="100" t="s">
        <v>15030</v>
      </c>
      <c r="B7555" s="93" t="s">
        <v>15031</v>
      </c>
      <c r="C7555" s="94">
        <v>0</v>
      </c>
    </row>
    <row r="7556" spans="1:3" x14ac:dyDescent="0.35">
      <c r="A7556" s="100" t="s">
        <v>15032</v>
      </c>
      <c r="B7556" s="93" t="s">
        <v>15033</v>
      </c>
      <c r="C7556" s="94">
        <v>490.5</v>
      </c>
    </row>
    <row r="7557" spans="1:3" x14ac:dyDescent="0.35">
      <c r="A7557" s="100" t="s">
        <v>15034</v>
      </c>
      <c r="B7557" s="93" t="s">
        <v>15035</v>
      </c>
      <c r="C7557" s="94">
        <v>1311</v>
      </c>
    </row>
    <row r="7558" spans="1:3" x14ac:dyDescent="0.35">
      <c r="A7558" s="100" t="s">
        <v>15036</v>
      </c>
      <c r="B7558" s="93" t="s">
        <v>15037</v>
      </c>
      <c r="C7558" s="94">
        <v>877.25</v>
      </c>
    </row>
    <row r="7559" spans="1:3" x14ac:dyDescent="0.35">
      <c r="A7559" s="100" t="s">
        <v>15038</v>
      </c>
      <c r="B7559" s="93" t="s">
        <v>15039</v>
      </c>
      <c r="C7559" s="94">
        <v>202.5</v>
      </c>
    </row>
    <row r="7560" spans="1:3" x14ac:dyDescent="0.35">
      <c r="A7560" s="100" t="s">
        <v>15040</v>
      </c>
      <c r="B7560" s="93" t="s">
        <v>15041</v>
      </c>
      <c r="C7560" s="94">
        <v>4808.75</v>
      </c>
    </row>
    <row r="7561" spans="1:3" x14ac:dyDescent="0.35">
      <c r="A7561" s="100" t="s">
        <v>15042</v>
      </c>
      <c r="B7561" s="93" t="s">
        <v>15043</v>
      </c>
      <c r="C7561" s="94">
        <v>79.75</v>
      </c>
    </row>
    <row r="7562" spans="1:3" x14ac:dyDescent="0.35">
      <c r="A7562" s="100" t="s">
        <v>15044</v>
      </c>
      <c r="B7562" s="93" t="s">
        <v>15045</v>
      </c>
      <c r="C7562" s="94">
        <v>7700</v>
      </c>
    </row>
    <row r="7563" spans="1:3" x14ac:dyDescent="0.35">
      <c r="A7563" s="100" t="s">
        <v>15046</v>
      </c>
      <c r="B7563" s="93" t="s">
        <v>15047</v>
      </c>
      <c r="C7563" s="94">
        <v>9930.25</v>
      </c>
    </row>
    <row r="7564" spans="1:3" x14ac:dyDescent="0.35">
      <c r="A7564" s="100" t="s">
        <v>15048</v>
      </c>
      <c r="B7564" s="93" t="s">
        <v>15049</v>
      </c>
      <c r="C7564" s="94">
        <v>1358.5</v>
      </c>
    </row>
    <row r="7565" spans="1:3" x14ac:dyDescent="0.35">
      <c r="A7565" s="100" t="s">
        <v>15050</v>
      </c>
      <c r="B7565" s="93" t="s">
        <v>15051</v>
      </c>
      <c r="C7565" s="94">
        <v>1358.5</v>
      </c>
    </row>
    <row r="7566" spans="1:3" x14ac:dyDescent="0.35">
      <c r="A7566" s="100" t="s">
        <v>15052</v>
      </c>
      <c r="B7566" s="93" t="s">
        <v>15053</v>
      </c>
      <c r="C7566" s="94">
        <v>0</v>
      </c>
    </row>
    <row r="7567" spans="1:3" x14ac:dyDescent="0.35">
      <c r="A7567" s="100" t="s">
        <v>15054</v>
      </c>
      <c r="B7567" s="93" t="s">
        <v>15055</v>
      </c>
      <c r="C7567" s="94">
        <v>874.5</v>
      </c>
    </row>
    <row r="7568" spans="1:3" x14ac:dyDescent="0.35">
      <c r="A7568" s="100" t="s">
        <v>15056</v>
      </c>
      <c r="B7568" s="93" t="s">
        <v>15057</v>
      </c>
      <c r="C7568" s="94">
        <v>1210</v>
      </c>
    </row>
    <row r="7569" spans="1:3" x14ac:dyDescent="0.35">
      <c r="A7569" s="100" t="s">
        <v>15058</v>
      </c>
      <c r="B7569" s="93" t="s">
        <v>15059</v>
      </c>
      <c r="C7569" s="94">
        <v>10601.25</v>
      </c>
    </row>
    <row r="7570" spans="1:3" x14ac:dyDescent="0.35">
      <c r="A7570" s="100" t="s">
        <v>15060</v>
      </c>
      <c r="B7570" s="93" t="s">
        <v>15061</v>
      </c>
      <c r="C7570" s="94">
        <v>1633.5</v>
      </c>
    </row>
    <row r="7571" spans="1:3" x14ac:dyDescent="0.35">
      <c r="A7571" s="100" t="s">
        <v>15062</v>
      </c>
      <c r="B7571" s="93" t="s">
        <v>15063</v>
      </c>
      <c r="C7571" s="94">
        <v>1633.5</v>
      </c>
    </row>
    <row r="7572" spans="1:3" x14ac:dyDescent="0.35">
      <c r="A7572" s="100" t="s">
        <v>15064</v>
      </c>
      <c r="B7572" s="93" t="s">
        <v>15065</v>
      </c>
      <c r="C7572" s="94">
        <v>1817.75</v>
      </c>
    </row>
    <row r="7573" spans="1:3" x14ac:dyDescent="0.35">
      <c r="A7573" s="100" t="s">
        <v>15066</v>
      </c>
      <c r="B7573" s="93" t="s">
        <v>15067</v>
      </c>
      <c r="C7573" s="94">
        <v>5895.25</v>
      </c>
    </row>
    <row r="7574" spans="1:3" x14ac:dyDescent="0.35">
      <c r="A7574" s="100" t="s">
        <v>15068</v>
      </c>
      <c r="B7574" s="93" t="s">
        <v>15069</v>
      </c>
      <c r="C7574" s="94">
        <v>327.25</v>
      </c>
    </row>
    <row r="7575" spans="1:3" x14ac:dyDescent="0.35">
      <c r="A7575" s="100" t="s">
        <v>15070</v>
      </c>
      <c r="B7575" s="93" t="s">
        <v>15071</v>
      </c>
      <c r="C7575" s="94">
        <v>19250</v>
      </c>
    </row>
    <row r="7576" spans="1:3" x14ac:dyDescent="0.35">
      <c r="A7576" s="100" t="s">
        <v>15072</v>
      </c>
      <c r="B7576" s="93" t="s">
        <v>15073</v>
      </c>
      <c r="C7576" s="94">
        <v>5500</v>
      </c>
    </row>
    <row r="7577" spans="1:3" x14ac:dyDescent="0.35">
      <c r="A7577" s="100" t="s">
        <v>15074</v>
      </c>
      <c r="B7577" s="93" t="s">
        <v>15075</v>
      </c>
      <c r="C7577" s="94">
        <v>5500</v>
      </c>
    </row>
    <row r="7578" spans="1:3" x14ac:dyDescent="0.35">
      <c r="A7578" s="100" t="s">
        <v>15076</v>
      </c>
      <c r="B7578" s="93" t="s">
        <v>15077</v>
      </c>
      <c r="C7578" s="94">
        <v>6492.75</v>
      </c>
    </row>
    <row r="7579" spans="1:3" x14ac:dyDescent="0.35">
      <c r="A7579" s="100" t="s">
        <v>15078</v>
      </c>
      <c r="B7579" s="93" t="s">
        <v>15079</v>
      </c>
      <c r="C7579" s="94">
        <v>424.5</v>
      </c>
    </row>
    <row r="7580" spans="1:3" x14ac:dyDescent="0.35">
      <c r="A7580" s="100" t="s">
        <v>15080</v>
      </c>
      <c r="B7580" s="93" t="s">
        <v>15081</v>
      </c>
      <c r="C7580" s="94">
        <v>424.5</v>
      </c>
    </row>
    <row r="7581" spans="1:3" x14ac:dyDescent="0.35">
      <c r="A7581" s="100" t="s">
        <v>15082</v>
      </c>
      <c r="B7581" s="93" t="s">
        <v>15083</v>
      </c>
      <c r="C7581" s="94">
        <v>424.5</v>
      </c>
    </row>
    <row r="7582" spans="1:3" x14ac:dyDescent="0.35">
      <c r="A7582" s="100" t="s">
        <v>15084</v>
      </c>
      <c r="B7582" s="93" t="s">
        <v>15085</v>
      </c>
      <c r="C7582" s="94">
        <v>424.5</v>
      </c>
    </row>
    <row r="7583" spans="1:3" x14ac:dyDescent="0.35">
      <c r="A7583" s="100" t="s">
        <v>15086</v>
      </c>
      <c r="B7583" s="93" t="s">
        <v>15087</v>
      </c>
      <c r="C7583" s="94">
        <v>317.75</v>
      </c>
    </row>
    <row r="7584" spans="1:3" x14ac:dyDescent="0.35">
      <c r="A7584" s="100" t="s">
        <v>15088</v>
      </c>
      <c r="B7584" s="93" t="s">
        <v>15089</v>
      </c>
      <c r="C7584" s="94">
        <v>286.5</v>
      </c>
    </row>
    <row r="7585" spans="1:3" x14ac:dyDescent="0.35">
      <c r="A7585" s="100" t="s">
        <v>15090</v>
      </c>
      <c r="B7585" s="93" t="s">
        <v>15091</v>
      </c>
      <c r="C7585" s="94">
        <v>312</v>
      </c>
    </row>
    <row r="7586" spans="1:3" x14ac:dyDescent="0.35">
      <c r="A7586" s="100" t="s">
        <v>15092</v>
      </c>
      <c r="B7586" s="93" t="s">
        <v>15093</v>
      </c>
      <c r="C7586" s="94">
        <v>312</v>
      </c>
    </row>
    <row r="7587" spans="1:3" x14ac:dyDescent="0.35">
      <c r="A7587" s="100" t="s">
        <v>15094</v>
      </c>
      <c r="B7587" s="93" t="s">
        <v>15095</v>
      </c>
      <c r="C7587" s="94">
        <v>312</v>
      </c>
    </row>
    <row r="7588" spans="1:3" x14ac:dyDescent="0.35">
      <c r="A7588" s="100" t="s">
        <v>15096</v>
      </c>
      <c r="B7588" s="93" t="s">
        <v>15097</v>
      </c>
      <c r="C7588" s="94">
        <v>670.25</v>
      </c>
    </row>
    <row r="7589" spans="1:3" x14ac:dyDescent="0.35">
      <c r="A7589" s="100" t="s">
        <v>15098</v>
      </c>
      <c r="B7589" s="93" t="s">
        <v>15099</v>
      </c>
      <c r="C7589" s="94">
        <v>670.25</v>
      </c>
    </row>
    <row r="7590" spans="1:3" x14ac:dyDescent="0.35">
      <c r="A7590" s="100" t="s">
        <v>15100</v>
      </c>
      <c r="B7590" s="93" t="s">
        <v>15101</v>
      </c>
      <c r="C7590" s="94">
        <v>1115.75</v>
      </c>
    </row>
    <row r="7591" spans="1:3" x14ac:dyDescent="0.35">
      <c r="A7591" s="100" t="s">
        <v>15102</v>
      </c>
      <c r="B7591" s="93" t="s">
        <v>15103</v>
      </c>
      <c r="C7591" s="94">
        <v>0</v>
      </c>
    </row>
    <row r="7592" spans="1:3" x14ac:dyDescent="0.35">
      <c r="A7592" s="100" t="s">
        <v>15104</v>
      </c>
      <c r="B7592" s="93" t="s">
        <v>15105</v>
      </c>
      <c r="C7592" s="94">
        <v>126.25</v>
      </c>
    </row>
    <row r="7593" spans="1:3" x14ac:dyDescent="0.35">
      <c r="A7593" s="100" t="s">
        <v>15106</v>
      </c>
      <c r="B7593" s="93" t="s">
        <v>15107</v>
      </c>
      <c r="C7593" s="94">
        <v>126.25</v>
      </c>
    </row>
    <row r="7594" spans="1:3" x14ac:dyDescent="0.35">
      <c r="A7594" s="100" t="s">
        <v>15108</v>
      </c>
      <c r="B7594" s="93" t="s">
        <v>15109</v>
      </c>
      <c r="C7594" s="94">
        <v>126.25</v>
      </c>
    </row>
    <row r="7595" spans="1:3" x14ac:dyDescent="0.35">
      <c r="A7595" s="100" t="s">
        <v>15110</v>
      </c>
      <c r="B7595" s="93" t="s">
        <v>15111</v>
      </c>
      <c r="C7595" s="94">
        <v>126.25</v>
      </c>
    </row>
    <row r="7596" spans="1:3" x14ac:dyDescent="0.35">
      <c r="A7596" s="100" t="s">
        <v>15112</v>
      </c>
      <c r="B7596" s="93" t="s">
        <v>15113</v>
      </c>
      <c r="C7596" s="94">
        <v>126.25</v>
      </c>
    </row>
    <row r="7597" spans="1:3" x14ac:dyDescent="0.35">
      <c r="A7597" s="100" t="s">
        <v>15114</v>
      </c>
      <c r="B7597" s="93" t="s">
        <v>15115</v>
      </c>
      <c r="C7597" s="94">
        <v>126.25</v>
      </c>
    </row>
    <row r="7598" spans="1:3" x14ac:dyDescent="0.35">
      <c r="A7598" s="100" t="s">
        <v>15116</v>
      </c>
      <c r="B7598" s="93" t="s">
        <v>15117</v>
      </c>
      <c r="C7598" s="94">
        <v>339</v>
      </c>
    </row>
    <row r="7599" spans="1:3" x14ac:dyDescent="0.35">
      <c r="A7599" s="100" t="s">
        <v>15118</v>
      </c>
      <c r="B7599" s="93" t="s">
        <v>15119</v>
      </c>
      <c r="C7599" s="94">
        <v>506.75</v>
      </c>
    </row>
    <row r="7600" spans="1:3" x14ac:dyDescent="0.35">
      <c r="A7600" s="100" t="s">
        <v>15120</v>
      </c>
      <c r="B7600" s="93" t="s">
        <v>15121</v>
      </c>
      <c r="C7600" s="94">
        <v>365.5</v>
      </c>
    </row>
    <row r="7601" spans="1:3" x14ac:dyDescent="0.35">
      <c r="A7601" s="100" t="s">
        <v>15122</v>
      </c>
      <c r="B7601" s="93" t="s">
        <v>15123</v>
      </c>
      <c r="C7601" s="94">
        <v>236</v>
      </c>
    </row>
    <row r="7602" spans="1:3" x14ac:dyDescent="0.35">
      <c r="A7602" s="100" t="s">
        <v>15124</v>
      </c>
      <c r="B7602" s="93" t="s">
        <v>15125</v>
      </c>
      <c r="C7602" s="94">
        <v>191.5</v>
      </c>
    </row>
    <row r="7603" spans="1:3" x14ac:dyDescent="0.35">
      <c r="A7603" s="100" t="s">
        <v>15126</v>
      </c>
      <c r="B7603" s="93" t="s">
        <v>15127</v>
      </c>
      <c r="C7603" s="94">
        <v>191.5</v>
      </c>
    </row>
    <row r="7604" spans="1:3" x14ac:dyDescent="0.35">
      <c r="A7604" s="100" t="s">
        <v>15128</v>
      </c>
      <c r="B7604" s="93" t="s">
        <v>15129</v>
      </c>
      <c r="C7604" s="94">
        <v>630.75</v>
      </c>
    </row>
    <row r="7605" spans="1:3" x14ac:dyDescent="0.35">
      <c r="A7605" s="100" t="s">
        <v>15130</v>
      </c>
      <c r="B7605" s="93" t="s">
        <v>15131</v>
      </c>
      <c r="C7605" s="94">
        <v>6492.75</v>
      </c>
    </row>
    <row r="7606" spans="1:3" x14ac:dyDescent="0.35">
      <c r="A7606" s="100" t="s">
        <v>15132</v>
      </c>
      <c r="B7606" s="93" t="s">
        <v>15133</v>
      </c>
      <c r="C7606" s="94">
        <v>1548.25</v>
      </c>
    </row>
    <row r="7607" spans="1:3" x14ac:dyDescent="0.35">
      <c r="A7607" s="100" t="s">
        <v>15134</v>
      </c>
      <c r="B7607" s="93" t="s">
        <v>15135</v>
      </c>
      <c r="C7607" s="94">
        <v>1548.25</v>
      </c>
    </row>
    <row r="7608" spans="1:3" x14ac:dyDescent="0.35">
      <c r="A7608" s="100" t="s">
        <v>15136</v>
      </c>
      <c r="B7608" s="93" t="s">
        <v>15137</v>
      </c>
      <c r="C7608" s="94">
        <v>825</v>
      </c>
    </row>
    <row r="7609" spans="1:3" x14ac:dyDescent="0.35">
      <c r="A7609" s="100" t="s">
        <v>15138</v>
      </c>
      <c r="B7609" s="93" t="s">
        <v>15139</v>
      </c>
      <c r="C7609" s="94">
        <v>825</v>
      </c>
    </row>
    <row r="7610" spans="1:3" x14ac:dyDescent="0.35">
      <c r="A7610" s="100" t="s">
        <v>15140</v>
      </c>
      <c r="B7610" s="93" t="s">
        <v>15141</v>
      </c>
      <c r="C7610" s="94">
        <v>825</v>
      </c>
    </row>
    <row r="7611" spans="1:3" x14ac:dyDescent="0.35">
      <c r="A7611" s="100" t="s">
        <v>15142</v>
      </c>
      <c r="B7611" s="93" t="s">
        <v>15143</v>
      </c>
      <c r="C7611" s="94">
        <v>6492.75</v>
      </c>
    </row>
    <row r="7612" spans="1:3" x14ac:dyDescent="0.35">
      <c r="A7612" s="100" t="s">
        <v>15144</v>
      </c>
      <c r="B7612" s="93" t="s">
        <v>15145</v>
      </c>
      <c r="C7612" s="94">
        <v>893.75</v>
      </c>
    </row>
    <row r="7613" spans="1:3" x14ac:dyDescent="0.35">
      <c r="A7613" s="100" t="s">
        <v>15146</v>
      </c>
      <c r="B7613" s="93" t="s">
        <v>15147</v>
      </c>
      <c r="C7613" s="94">
        <v>907.5</v>
      </c>
    </row>
    <row r="7614" spans="1:3" x14ac:dyDescent="0.35">
      <c r="A7614" s="100" t="s">
        <v>15148</v>
      </c>
      <c r="B7614" s="93" t="s">
        <v>15149</v>
      </c>
      <c r="C7614" s="94">
        <v>594</v>
      </c>
    </row>
    <row r="7615" spans="1:3" x14ac:dyDescent="0.35">
      <c r="A7615" s="100" t="s">
        <v>15150</v>
      </c>
      <c r="B7615" s="93" t="s">
        <v>15151</v>
      </c>
      <c r="C7615" s="94">
        <v>594</v>
      </c>
    </row>
    <row r="7616" spans="1:3" x14ac:dyDescent="0.35">
      <c r="A7616" s="100" t="s">
        <v>15152</v>
      </c>
      <c r="B7616" s="93" t="s">
        <v>15153</v>
      </c>
      <c r="C7616" s="94">
        <v>6605.5</v>
      </c>
    </row>
    <row r="7617" spans="1:3" x14ac:dyDescent="0.35">
      <c r="A7617" s="100" t="s">
        <v>15154</v>
      </c>
      <c r="B7617" s="93" t="s">
        <v>15155</v>
      </c>
      <c r="C7617" s="94">
        <v>10161.25</v>
      </c>
    </row>
    <row r="7618" spans="1:3" x14ac:dyDescent="0.35">
      <c r="A7618" s="100" t="s">
        <v>15156</v>
      </c>
      <c r="B7618" s="93" t="s">
        <v>15157</v>
      </c>
      <c r="C7618" s="94">
        <v>522.5</v>
      </c>
    </row>
    <row r="7619" spans="1:3" x14ac:dyDescent="0.35">
      <c r="A7619" s="100" t="s">
        <v>15158</v>
      </c>
      <c r="B7619" s="93" t="s">
        <v>15159</v>
      </c>
      <c r="C7619" s="94">
        <v>749.5</v>
      </c>
    </row>
    <row r="7620" spans="1:3" x14ac:dyDescent="0.35">
      <c r="A7620" s="100" t="s">
        <v>15160</v>
      </c>
      <c r="B7620" s="93" t="s">
        <v>15161</v>
      </c>
      <c r="C7620" s="94">
        <v>373</v>
      </c>
    </row>
    <row r="7621" spans="1:3" x14ac:dyDescent="0.35">
      <c r="A7621" s="100" t="s">
        <v>15162</v>
      </c>
      <c r="B7621" s="93" t="s">
        <v>15163</v>
      </c>
      <c r="C7621" s="94">
        <v>873</v>
      </c>
    </row>
    <row r="7622" spans="1:3" x14ac:dyDescent="0.35">
      <c r="A7622" s="100" t="s">
        <v>15164</v>
      </c>
      <c r="B7622" s="93" t="s">
        <v>15165</v>
      </c>
      <c r="C7622" s="94">
        <v>7012.5</v>
      </c>
    </row>
    <row r="7623" spans="1:3" x14ac:dyDescent="0.35">
      <c r="A7623" s="100" t="s">
        <v>15166</v>
      </c>
      <c r="B7623" s="93" t="s">
        <v>15167</v>
      </c>
      <c r="C7623" s="94">
        <v>6586.25</v>
      </c>
    </row>
    <row r="7624" spans="1:3" x14ac:dyDescent="0.35">
      <c r="A7624" s="100" t="s">
        <v>15168</v>
      </c>
      <c r="B7624" s="93" t="s">
        <v>15169</v>
      </c>
      <c r="C7624" s="94">
        <v>508.75</v>
      </c>
    </row>
    <row r="7625" spans="1:3" x14ac:dyDescent="0.35">
      <c r="A7625" s="100" t="s">
        <v>15170</v>
      </c>
      <c r="B7625" s="93" t="s">
        <v>15171</v>
      </c>
      <c r="C7625" s="94">
        <v>357.5</v>
      </c>
    </row>
    <row r="7626" spans="1:3" x14ac:dyDescent="0.35">
      <c r="A7626" s="100" t="s">
        <v>15172</v>
      </c>
      <c r="B7626" s="93" t="s">
        <v>15173</v>
      </c>
      <c r="C7626" s="94">
        <v>357.5</v>
      </c>
    </row>
    <row r="7627" spans="1:3" x14ac:dyDescent="0.35">
      <c r="A7627" s="100" t="s">
        <v>15174</v>
      </c>
      <c r="B7627" s="93" t="s">
        <v>15175</v>
      </c>
      <c r="C7627" s="94">
        <v>852.5</v>
      </c>
    </row>
    <row r="7628" spans="1:3" x14ac:dyDescent="0.35">
      <c r="A7628" s="100" t="s">
        <v>15176</v>
      </c>
      <c r="B7628" s="93" t="s">
        <v>15177</v>
      </c>
      <c r="C7628" s="94">
        <v>852.5</v>
      </c>
    </row>
    <row r="7629" spans="1:3" x14ac:dyDescent="0.35">
      <c r="A7629" s="100" t="s">
        <v>15178</v>
      </c>
      <c r="B7629" s="93" t="s">
        <v>15179</v>
      </c>
      <c r="C7629" s="94">
        <v>343.75</v>
      </c>
    </row>
    <row r="7630" spans="1:3" x14ac:dyDescent="0.35">
      <c r="A7630" s="100" t="s">
        <v>15180</v>
      </c>
      <c r="B7630" s="93" t="s">
        <v>15181</v>
      </c>
      <c r="C7630" s="94">
        <v>9075</v>
      </c>
    </row>
    <row r="7631" spans="1:3" x14ac:dyDescent="0.35">
      <c r="A7631" s="100" t="s">
        <v>15182</v>
      </c>
      <c r="B7631" s="93" t="s">
        <v>15183</v>
      </c>
      <c r="C7631" s="94">
        <v>0.2</v>
      </c>
    </row>
    <row r="7632" spans="1:3" x14ac:dyDescent="0.35">
      <c r="A7632" s="100" t="s">
        <v>15184</v>
      </c>
      <c r="B7632" s="93" t="s">
        <v>15185</v>
      </c>
      <c r="C7632" s="94">
        <v>1.27</v>
      </c>
    </row>
    <row r="7633" spans="1:3" x14ac:dyDescent="0.35">
      <c r="A7633" s="100" t="s">
        <v>15186</v>
      </c>
      <c r="B7633" s="93" t="s">
        <v>15187</v>
      </c>
      <c r="C7633" s="94">
        <v>10.78</v>
      </c>
    </row>
    <row r="7634" spans="1:3" x14ac:dyDescent="0.35">
      <c r="A7634" s="100" t="s">
        <v>15188</v>
      </c>
      <c r="B7634" s="93" t="s">
        <v>15189</v>
      </c>
      <c r="C7634" s="94">
        <v>958.25</v>
      </c>
    </row>
    <row r="7635" spans="1:3" x14ac:dyDescent="0.35">
      <c r="A7635" s="100" t="s">
        <v>15190</v>
      </c>
      <c r="B7635" s="93" t="s">
        <v>15191</v>
      </c>
      <c r="C7635" s="94">
        <v>1568.2</v>
      </c>
    </row>
    <row r="7636" spans="1:3" x14ac:dyDescent="0.35">
      <c r="A7636" s="100" t="s">
        <v>15192</v>
      </c>
      <c r="B7636" s="93" t="s">
        <v>15193</v>
      </c>
      <c r="C7636" s="94">
        <v>893.75</v>
      </c>
    </row>
    <row r="7637" spans="1:3" x14ac:dyDescent="0.35">
      <c r="A7637" s="100" t="s">
        <v>15194</v>
      </c>
      <c r="B7637" s="93" t="s">
        <v>15195</v>
      </c>
      <c r="C7637" s="94">
        <v>123.5</v>
      </c>
    </row>
    <row r="7638" spans="1:3" x14ac:dyDescent="0.35">
      <c r="A7638" s="100" t="s">
        <v>15196</v>
      </c>
      <c r="B7638" s="93" t="s">
        <v>15197</v>
      </c>
      <c r="C7638" s="94">
        <v>123.5</v>
      </c>
    </row>
    <row r="7639" spans="1:3" x14ac:dyDescent="0.35">
      <c r="A7639" s="100" t="s">
        <v>15198</v>
      </c>
      <c r="B7639" s="93" t="s">
        <v>15199</v>
      </c>
      <c r="C7639" s="94">
        <v>123.5</v>
      </c>
    </row>
    <row r="7640" spans="1:3" x14ac:dyDescent="0.35">
      <c r="A7640" s="100" t="s">
        <v>15200</v>
      </c>
      <c r="B7640" s="93" t="s">
        <v>15201</v>
      </c>
      <c r="C7640" s="94">
        <v>357.5</v>
      </c>
    </row>
    <row r="7641" spans="1:3" x14ac:dyDescent="0.35">
      <c r="A7641" s="100" t="s">
        <v>15202</v>
      </c>
      <c r="B7641" s="93" t="s">
        <v>15203</v>
      </c>
      <c r="C7641" s="94">
        <v>4111.25</v>
      </c>
    </row>
    <row r="7642" spans="1:3" x14ac:dyDescent="0.35">
      <c r="A7642" s="100" t="s">
        <v>15204</v>
      </c>
      <c r="B7642" s="93" t="s">
        <v>15205</v>
      </c>
      <c r="C7642" s="94">
        <v>783.75</v>
      </c>
    </row>
    <row r="7643" spans="1:3" x14ac:dyDescent="0.35">
      <c r="A7643" s="100" t="s">
        <v>15206</v>
      </c>
      <c r="B7643" s="93" t="s">
        <v>15207</v>
      </c>
      <c r="C7643" s="94">
        <v>228.5</v>
      </c>
    </row>
    <row r="7644" spans="1:3" x14ac:dyDescent="0.35">
      <c r="A7644" s="100" t="s">
        <v>15208</v>
      </c>
      <c r="B7644" s="93" t="s">
        <v>15209</v>
      </c>
      <c r="C7644" s="94">
        <v>580.25</v>
      </c>
    </row>
    <row r="7645" spans="1:3" x14ac:dyDescent="0.35">
      <c r="A7645" s="100" t="s">
        <v>15210</v>
      </c>
      <c r="B7645" s="93" t="s">
        <v>15211</v>
      </c>
      <c r="C7645" s="94">
        <v>117.3</v>
      </c>
    </row>
    <row r="7646" spans="1:3" x14ac:dyDescent="0.35">
      <c r="A7646" s="100" t="s">
        <v>15212</v>
      </c>
      <c r="B7646" s="93" t="s">
        <v>15213</v>
      </c>
      <c r="C7646" s="94">
        <v>9723.0499999999993</v>
      </c>
    </row>
    <row r="7647" spans="1:3" x14ac:dyDescent="0.35">
      <c r="A7647" s="100" t="s">
        <v>15214</v>
      </c>
      <c r="B7647" s="93" t="s">
        <v>15215</v>
      </c>
      <c r="C7647" s="94">
        <v>4430</v>
      </c>
    </row>
    <row r="7648" spans="1:3" x14ac:dyDescent="0.35">
      <c r="A7648" s="100" t="s">
        <v>15216</v>
      </c>
      <c r="B7648" s="93" t="s">
        <v>15217</v>
      </c>
      <c r="C7648" s="94">
        <v>278.3</v>
      </c>
    </row>
    <row r="7649" spans="1:3" x14ac:dyDescent="0.35">
      <c r="A7649" s="100" t="s">
        <v>15218</v>
      </c>
      <c r="B7649" s="93" t="s">
        <v>15219</v>
      </c>
      <c r="C7649" s="94">
        <v>434.4</v>
      </c>
    </row>
    <row r="7650" spans="1:3" x14ac:dyDescent="0.35">
      <c r="A7650" s="100" t="s">
        <v>15220</v>
      </c>
      <c r="B7650" s="93" t="s">
        <v>15221</v>
      </c>
      <c r="C7650" s="94">
        <v>529.4</v>
      </c>
    </row>
    <row r="7651" spans="1:3" x14ac:dyDescent="0.35">
      <c r="A7651" s="100" t="s">
        <v>15222</v>
      </c>
      <c r="B7651" s="93" t="s">
        <v>15223</v>
      </c>
      <c r="C7651" s="94">
        <v>529.4</v>
      </c>
    </row>
    <row r="7652" spans="1:3" x14ac:dyDescent="0.35">
      <c r="A7652" s="100" t="s">
        <v>15224</v>
      </c>
      <c r="B7652" s="93" t="s">
        <v>15225</v>
      </c>
      <c r="C7652" s="94">
        <v>529.4</v>
      </c>
    </row>
    <row r="7653" spans="1:3" x14ac:dyDescent="0.35">
      <c r="A7653" s="100" t="s">
        <v>15226</v>
      </c>
      <c r="B7653" s="93" t="s">
        <v>15227</v>
      </c>
      <c r="C7653" s="94">
        <v>529.4</v>
      </c>
    </row>
    <row r="7654" spans="1:3" x14ac:dyDescent="0.35">
      <c r="A7654" s="100" t="s">
        <v>15228</v>
      </c>
      <c r="B7654" s="93" t="s">
        <v>15229</v>
      </c>
      <c r="C7654" s="94">
        <v>687.5</v>
      </c>
    </row>
    <row r="7655" spans="1:3" x14ac:dyDescent="0.35">
      <c r="A7655" s="100" t="s">
        <v>15230</v>
      </c>
      <c r="B7655" s="93" t="s">
        <v>15231</v>
      </c>
      <c r="C7655" s="94">
        <v>4675</v>
      </c>
    </row>
    <row r="7656" spans="1:3" x14ac:dyDescent="0.35">
      <c r="A7656" s="100" t="s">
        <v>15232</v>
      </c>
      <c r="B7656" s="93" t="s">
        <v>15233</v>
      </c>
      <c r="C7656" s="94">
        <v>1028.5</v>
      </c>
    </row>
    <row r="7657" spans="1:3" x14ac:dyDescent="0.35">
      <c r="A7657" s="100" t="s">
        <v>15234</v>
      </c>
      <c r="B7657" s="93" t="s">
        <v>15235</v>
      </c>
      <c r="C7657" s="94">
        <v>7960</v>
      </c>
    </row>
    <row r="7658" spans="1:3" x14ac:dyDescent="0.35">
      <c r="A7658" s="100" t="s">
        <v>15236</v>
      </c>
      <c r="B7658" s="93" t="s">
        <v>15237</v>
      </c>
      <c r="C7658" s="94">
        <v>490.75</v>
      </c>
    </row>
    <row r="7659" spans="1:3" x14ac:dyDescent="0.35">
      <c r="A7659" s="100" t="s">
        <v>15238</v>
      </c>
      <c r="B7659" s="93" t="s">
        <v>15239</v>
      </c>
      <c r="C7659" s="94">
        <v>1659</v>
      </c>
    </row>
    <row r="7660" spans="1:3" x14ac:dyDescent="0.35">
      <c r="A7660" s="100" t="s">
        <v>15240</v>
      </c>
      <c r="B7660" s="93" t="s">
        <v>15241</v>
      </c>
      <c r="C7660" s="94">
        <v>465</v>
      </c>
    </row>
    <row r="7661" spans="1:3" x14ac:dyDescent="0.35">
      <c r="A7661" s="100" t="s">
        <v>15242</v>
      </c>
      <c r="B7661" s="93" t="s">
        <v>15243</v>
      </c>
      <c r="C7661" s="94">
        <v>2107</v>
      </c>
    </row>
    <row r="7662" spans="1:3" x14ac:dyDescent="0.35">
      <c r="A7662" s="100" t="s">
        <v>15244</v>
      </c>
      <c r="B7662" s="93" t="s">
        <v>15245</v>
      </c>
      <c r="C7662" s="94">
        <v>145</v>
      </c>
    </row>
    <row r="7663" spans="1:3" x14ac:dyDescent="0.35">
      <c r="A7663" s="100" t="s">
        <v>15246</v>
      </c>
      <c r="B7663" s="93" t="s">
        <v>15247</v>
      </c>
      <c r="C7663" s="94">
        <v>2.06</v>
      </c>
    </row>
    <row r="7664" spans="1:3" x14ac:dyDescent="0.35">
      <c r="A7664" s="100" t="s">
        <v>15248</v>
      </c>
      <c r="B7664" s="93" t="s">
        <v>15249</v>
      </c>
      <c r="C7664" s="94">
        <v>60.65</v>
      </c>
    </row>
    <row r="7665" spans="1:3" x14ac:dyDescent="0.35">
      <c r="A7665" s="100" t="s">
        <v>15250</v>
      </c>
      <c r="B7665" s="93" t="s">
        <v>15251</v>
      </c>
      <c r="C7665" s="94">
        <v>60.65</v>
      </c>
    </row>
    <row r="7666" spans="1:3" x14ac:dyDescent="0.35">
      <c r="A7666" s="100" t="s">
        <v>15252</v>
      </c>
      <c r="B7666" s="93" t="s">
        <v>15253</v>
      </c>
      <c r="C7666" s="94">
        <v>11.6</v>
      </c>
    </row>
    <row r="7667" spans="1:3" x14ac:dyDescent="0.35">
      <c r="A7667" s="100" t="s">
        <v>15254</v>
      </c>
      <c r="B7667" s="93" t="s">
        <v>15255</v>
      </c>
      <c r="C7667" s="94">
        <v>11.6</v>
      </c>
    </row>
    <row r="7668" spans="1:3" x14ac:dyDescent="0.35">
      <c r="A7668" s="100" t="s">
        <v>15256</v>
      </c>
      <c r="B7668" s="93" t="s">
        <v>15257</v>
      </c>
      <c r="C7668" s="94">
        <v>0.01</v>
      </c>
    </row>
    <row r="7669" spans="1:3" x14ac:dyDescent="0.35">
      <c r="A7669" s="100" t="s">
        <v>15258</v>
      </c>
      <c r="B7669" s="93" t="s">
        <v>15259</v>
      </c>
      <c r="C7669" s="94">
        <v>0.01</v>
      </c>
    </row>
    <row r="7670" spans="1:3" x14ac:dyDescent="0.35">
      <c r="A7670" s="100" t="s">
        <v>15260</v>
      </c>
      <c r="B7670" s="93" t="s">
        <v>15261</v>
      </c>
      <c r="C7670" s="94">
        <v>60.65</v>
      </c>
    </row>
    <row r="7671" spans="1:3" x14ac:dyDescent="0.35">
      <c r="A7671" s="100" t="s">
        <v>15262</v>
      </c>
      <c r="B7671" s="93" t="s">
        <v>15263</v>
      </c>
      <c r="C7671" s="94">
        <v>60.65</v>
      </c>
    </row>
    <row r="7672" spans="1:3" x14ac:dyDescent="0.35">
      <c r="A7672" s="100" t="s">
        <v>15264</v>
      </c>
      <c r="B7672" s="93" t="s">
        <v>15265</v>
      </c>
      <c r="C7672" s="94">
        <v>87.78</v>
      </c>
    </row>
    <row r="7673" spans="1:3" x14ac:dyDescent="0.35">
      <c r="A7673" s="100" t="s">
        <v>15266</v>
      </c>
      <c r="B7673" s="93" t="s">
        <v>15267</v>
      </c>
      <c r="C7673" s="94">
        <v>1108</v>
      </c>
    </row>
    <row r="7674" spans="1:3" x14ac:dyDescent="0.35">
      <c r="A7674" s="100" t="s">
        <v>15268</v>
      </c>
      <c r="B7674" s="93" t="s">
        <v>15269</v>
      </c>
      <c r="C7674" s="94">
        <v>1108</v>
      </c>
    </row>
    <row r="7675" spans="1:3" x14ac:dyDescent="0.35">
      <c r="A7675" s="100" t="s">
        <v>15270</v>
      </c>
      <c r="B7675" s="93" t="s">
        <v>15271</v>
      </c>
      <c r="C7675" s="94">
        <v>25.35</v>
      </c>
    </row>
    <row r="7676" spans="1:3" x14ac:dyDescent="0.35">
      <c r="A7676" s="100" t="s">
        <v>15272</v>
      </c>
      <c r="B7676" s="93" t="s">
        <v>15273</v>
      </c>
      <c r="C7676" s="94">
        <v>468.85</v>
      </c>
    </row>
    <row r="7677" spans="1:3" x14ac:dyDescent="0.35">
      <c r="A7677" s="100" t="s">
        <v>15274</v>
      </c>
      <c r="B7677" s="93" t="s">
        <v>15275</v>
      </c>
      <c r="C7677" s="94">
        <v>468.85</v>
      </c>
    </row>
    <row r="7678" spans="1:3" x14ac:dyDescent="0.35">
      <c r="A7678" s="100" t="s">
        <v>15276</v>
      </c>
      <c r="B7678" s="93" t="s">
        <v>15277</v>
      </c>
      <c r="C7678" s="94">
        <v>399</v>
      </c>
    </row>
    <row r="7679" spans="1:3" x14ac:dyDescent="0.35">
      <c r="A7679" s="100" t="s">
        <v>15278</v>
      </c>
      <c r="B7679" s="93" t="s">
        <v>15279</v>
      </c>
      <c r="C7679" s="94">
        <v>399</v>
      </c>
    </row>
    <row r="7680" spans="1:3" x14ac:dyDescent="0.35">
      <c r="A7680" s="100" t="s">
        <v>15280</v>
      </c>
      <c r="B7680" s="93" t="s">
        <v>15281</v>
      </c>
      <c r="C7680" s="94">
        <v>399</v>
      </c>
    </row>
    <row r="7681" spans="1:3" x14ac:dyDescent="0.35">
      <c r="A7681" s="100" t="s">
        <v>15282</v>
      </c>
      <c r="B7681" s="93" t="s">
        <v>15283</v>
      </c>
      <c r="C7681" s="94">
        <v>725</v>
      </c>
    </row>
    <row r="7682" spans="1:3" x14ac:dyDescent="0.35">
      <c r="A7682" s="100" t="s">
        <v>15284</v>
      </c>
      <c r="B7682" s="93" t="s">
        <v>15285</v>
      </c>
      <c r="C7682" s="94">
        <v>725</v>
      </c>
    </row>
    <row r="7683" spans="1:3" x14ac:dyDescent="0.35">
      <c r="A7683" s="100" t="s">
        <v>15286</v>
      </c>
      <c r="B7683" s="93" t="s">
        <v>15287</v>
      </c>
      <c r="C7683" s="94">
        <v>725</v>
      </c>
    </row>
    <row r="7684" spans="1:3" x14ac:dyDescent="0.35">
      <c r="A7684" s="100" t="s">
        <v>15288</v>
      </c>
      <c r="B7684" s="93" t="s">
        <v>15289</v>
      </c>
      <c r="C7684" s="94">
        <v>359.1</v>
      </c>
    </row>
    <row r="7685" spans="1:3" x14ac:dyDescent="0.35">
      <c r="A7685" s="100" t="s">
        <v>15290</v>
      </c>
      <c r="B7685" s="93" t="s">
        <v>15291</v>
      </c>
      <c r="C7685" s="94">
        <v>359.1</v>
      </c>
    </row>
    <row r="7686" spans="1:3" x14ac:dyDescent="0.35">
      <c r="A7686" s="100" t="s">
        <v>15292</v>
      </c>
      <c r="B7686" s="93" t="s">
        <v>15293</v>
      </c>
      <c r="C7686" s="94">
        <v>359.1</v>
      </c>
    </row>
    <row r="7687" spans="1:3" x14ac:dyDescent="0.35">
      <c r="A7687" s="100" t="s">
        <v>15294</v>
      </c>
      <c r="B7687" s="93" t="s">
        <v>15295</v>
      </c>
      <c r="C7687" s="94">
        <v>359.1</v>
      </c>
    </row>
    <row r="7688" spans="1:3" x14ac:dyDescent="0.35">
      <c r="A7688" s="100" t="s">
        <v>15296</v>
      </c>
      <c r="B7688" s="93" t="s">
        <v>15297</v>
      </c>
      <c r="C7688" s="94">
        <v>359.1</v>
      </c>
    </row>
    <row r="7689" spans="1:3" x14ac:dyDescent="0.35">
      <c r="A7689" s="100" t="s">
        <v>15298</v>
      </c>
      <c r="B7689" s="93" t="s">
        <v>15299</v>
      </c>
      <c r="C7689" s="94">
        <v>359.1</v>
      </c>
    </row>
    <row r="7690" spans="1:3" x14ac:dyDescent="0.35">
      <c r="A7690" s="100" t="s">
        <v>15300</v>
      </c>
      <c r="B7690" s="93" t="s">
        <v>15301</v>
      </c>
      <c r="C7690" s="94">
        <v>359.1</v>
      </c>
    </row>
    <row r="7691" spans="1:3" x14ac:dyDescent="0.35">
      <c r="A7691" s="100" t="s">
        <v>15302</v>
      </c>
      <c r="B7691" s="93" t="s">
        <v>15303</v>
      </c>
      <c r="C7691" s="94">
        <v>465.15</v>
      </c>
    </row>
    <row r="7692" spans="1:3" x14ac:dyDescent="0.35">
      <c r="A7692" s="100" t="s">
        <v>15304</v>
      </c>
      <c r="B7692" s="93" t="s">
        <v>15305</v>
      </c>
      <c r="C7692" s="94">
        <v>465.15</v>
      </c>
    </row>
    <row r="7693" spans="1:3" x14ac:dyDescent="0.35">
      <c r="A7693" s="100" t="s">
        <v>15306</v>
      </c>
      <c r="B7693" s="93" t="s">
        <v>15307</v>
      </c>
      <c r="C7693" s="94">
        <v>238.1</v>
      </c>
    </row>
    <row r="7694" spans="1:3" x14ac:dyDescent="0.35">
      <c r="A7694" s="100" t="s">
        <v>15308</v>
      </c>
      <c r="B7694" s="93" t="s">
        <v>15309</v>
      </c>
      <c r="C7694" s="94">
        <v>238.1</v>
      </c>
    </row>
    <row r="7695" spans="1:3" x14ac:dyDescent="0.35">
      <c r="A7695" s="100" t="s">
        <v>15310</v>
      </c>
      <c r="B7695" s="93" t="s">
        <v>15311</v>
      </c>
      <c r="C7695" s="94">
        <v>220</v>
      </c>
    </row>
    <row r="7696" spans="1:3" x14ac:dyDescent="0.35">
      <c r="A7696" s="100" t="s">
        <v>15312</v>
      </c>
      <c r="B7696" s="93" t="s">
        <v>15313</v>
      </c>
      <c r="C7696" s="94">
        <v>288</v>
      </c>
    </row>
    <row r="7697" spans="1:3" x14ac:dyDescent="0.35">
      <c r="A7697" s="100" t="s">
        <v>15314</v>
      </c>
      <c r="B7697" s="93" t="s">
        <v>15315</v>
      </c>
      <c r="C7697" s="94">
        <v>512.6</v>
      </c>
    </row>
    <row r="7698" spans="1:3" x14ac:dyDescent="0.35">
      <c r="A7698" s="100" t="s">
        <v>15316</v>
      </c>
      <c r="B7698" s="93" t="s">
        <v>15317</v>
      </c>
      <c r="C7698" s="94">
        <v>658.4</v>
      </c>
    </row>
    <row r="7699" spans="1:3" x14ac:dyDescent="0.35">
      <c r="A7699" s="100" t="s">
        <v>15318</v>
      </c>
      <c r="B7699" s="93" t="s">
        <v>15319</v>
      </c>
      <c r="C7699" s="94">
        <v>658.4</v>
      </c>
    </row>
    <row r="7700" spans="1:3" x14ac:dyDescent="0.35">
      <c r="A7700" s="100" t="s">
        <v>15320</v>
      </c>
      <c r="B7700" s="93" t="s">
        <v>15321</v>
      </c>
      <c r="C7700" s="94">
        <v>658.4</v>
      </c>
    </row>
    <row r="7701" spans="1:3" x14ac:dyDescent="0.35">
      <c r="A7701" s="100" t="s">
        <v>15322</v>
      </c>
      <c r="B7701" s="93" t="s">
        <v>15323</v>
      </c>
      <c r="C7701" s="94">
        <v>658.4</v>
      </c>
    </row>
    <row r="7702" spans="1:3" x14ac:dyDescent="0.35">
      <c r="A7702" s="100" t="s">
        <v>15324</v>
      </c>
      <c r="B7702" s="93" t="s">
        <v>15325</v>
      </c>
      <c r="C7702" s="94">
        <v>198</v>
      </c>
    </row>
    <row r="7703" spans="1:3" x14ac:dyDescent="0.35">
      <c r="A7703" s="100" t="s">
        <v>15326</v>
      </c>
      <c r="B7703" s="93" t="s">
        <v>15327</v>
      </c>
      <c r="C7703" s="94">
        <v>6853</v>
      </c>
    </row>
    <row r="7704" spans="1:3" x14ac:dyDescent="0.35">
      <c r="A7704" s="100" t="s">
        <v>15328</v>
      </c>
      <c r="B7704" s="93" t="s">
        <v>15329</v>
      </c>
      <c r="C7704" s="94">
        <v>6853</v>
      </c>
    </row>
    <row r="7705" spans="1:3" x14ac:dyDescent="0.35">
      <c r="A7705" s="100" t="s">
        <v>15330</v>
      </c>
      <c r="B7705" s="93" t="s">
        <v>15331</v>
      </c>
      <c r="C7705" s="94">
        <v>386.6</v>
      </c>
    </row>
    <row r="7706" spans="1:3" x14ac:dyDescent="0.35">
      <c r="A7706" s="100" t="s">
        <v>15332</v>
      </c>
      <c r="B7706" s="93" t="s">
        <v>15333</v>
      </c>
      <c r="C7706" s="94">
        <v>1232</v>
      </c>
    </row>
    <row r="7707" spans="1:3" x14ac:dyDescent="0.35">
      <c r="A7707" s="100" t="s">
        <v>15334</v>
      </c>
      <c r="B7707" s="93" t="s">
        <v>15335</v>
      </c>
      <c r="C7707" s="94">
        <v>1179</v>
      </c>
    </row>
    <row r="7708" spans="1:3" x14ac:dyDescent="0.35">
      <c r="A7708" s="100" t="s">
        <v>15336</v>
      </c>
      <c r="B7708" s="93" t="s">
        <v>15337</v>
      </c>
      <c r="C7708" s="94">
        <v>488.72</v>
      </c>
    </row>
    <row r="7709" spans="1:3" x14ac:dyDescent="0.35">
      <c r="A7709" s="100" t="s">
        <v>15338</v>
      </c>
      <c r="B7709" s="93" t="s">
        <v>15339</v>
      </c>
      <c r="C7709" s="94">
        <v>0.01</v>
      </c>
    </row>
    <row r="7710" spans="1:3" x14ac:dyDescent="0.35">
      <c r="A7710" s="100" t="s">
        <v>15340</v>
      </c>
      <c r="B7710" s="93" t="s">
        <v>15341</v>
      </c>
      <c r="C7710" s="94">
        <v>15.5</v>
      </c>
    </row>
    <row r="7711" spans="1:3" x14ac:dyDescent="0.35">
      <c r="A7711" s="100" t="s">
        <v>15342</v>
      </c>
      <c r="B7711" s="93" t="s">
        <v>15343</v>
      </c>
      <c r="C7711" s="94">
        <v>4.95</v>
      </c>
    </row>
    <row r="7712" spans="1:3" x14ac:dyDescent="0.35">
      <c r="A7712" s="100" t="s">
        <v>15344</v>
      </c>
      <c r="B7712" s="93" t="s">
        <v>15345</v>
      </c>
      <c r="C7712" s="94">
        <v>4.95</v>
      </c>
    </row>
    <row r="7713" spans="1:3" x14ac:dyDescent="0.35">
      <c r="A7713" s="100" t="s">
        <v>15346</v>
      </c>
      <c r="B7713" s="93" t="s">
        <v>15347</v>
      </c>
      <c r="C7713" s="94">
        <v>4.95</v>
      </c>
    </row>
    <row r="7714" spans="1:3" x14ac:dyDescent="0.35">
      <c r="A7714" s="100" t="s">
        <v>15348</v>
      </c>
      <c r="B7714" s="93" t="s">
        <v>15349</v>
      </c>
      <c r="C7714" s="94">
        <v>4.95</v>
      </c>
    </row>
    <row r="7715" spans="1:3" x14ac:dyDescent="0.35">
      <c r="A7715" s="100" t="s">
        <v>15350</v>
      </c>
      <c r="B7715" s="93" t="s">
        <v>15351</v>
      </c>
      <c r="C7715" s="94">
        <v>4.95</v>
      </c>
    </row>
    <row r="7716" spans="1:3" x14ac:dyDescent="0.35">
      <c r="A7716" s="100" t="s">
        <v>15352</v>
      </c>
      <c r="B7716" s="93" t="s">
        <v>15353</v>
      </c>
      <c r="C7716" s="94">
        <v>9.6</v>
      </c>
    </row>
    <row r="7717" spans="1:3" x14ac:dyDescent="0.35">
      <c r="A7717" s="100" t="s">
        <v>15354</v>
      </c>
      <c r="B7717" s="93" t="s">
        <v>15355</v>
      </c>
      <c r="C7717" s="94">
        <v>202.75</v>
      </c>
    </row>
    <row r="7718" spans="1:3" x14ac:dyDescent="0.35">
      <c r="A7718" s="100" t="s">
        <v>15356</v>
      </c>
      <c r="B7718" s="93" t="s">
        <v>15357</v>
      </c>
      <c r="C7718" s="94">
        <v>202.75</v>
      </c>
    </row>
    <row r="7719" spans="1:3" x14ac:dyDescent="0.35">
      <c r="A7719" s="100" t="s">
        <v>15358</v>
      </c>
      <c r="B7719" s="93" t="s">
        <v>15359</v>
      </c>
      <c r="C7719" s="94">
        <v>202.75</v>
      </c>
    </row>
    <row r="7720" spans="1:3" x14ac:dyDescent="0.35">
      <c r="A7720" s="100" t="s">
        <v>15360</v>
      </c>
      <c r="B7720" s="93" t="s">
        <v>15361</v>
      </c>
      <c r="C7720" s="94">
        <v>202.75</v>
      </c>
    </row>
    <row r="7721" spans="1:3" x14ac:dyDescent="0.35">
      <c r="A7721" s="100" t="s">
        <v>15362</v>
      </c>
      <c r="B7721" s="93" t="s">
        <v>15363</v>
      </c>
      <c r="C7721" s="94">
        <v>373</v>
      </c>
    </row>
    <row r="7722" spans="1:3" x14ac:dyDescent="0.35">
      <c r="A7722" s="100" t="s">
        <v>15364</v>
      </c>
      <c r="B7722" s="93" t="s">
        <v>15365</v>
      </c>
      <c r="C7722" s="94">
        <v>62.35</v>
      </c>
    </row>
    <row r="7723" spans="1:3" x14ac:dyDescent="0.35">
      <c r="A7723" s="100" t="s">
        <v>15366</v>
      </c>
      <c r="B7723" s="93" t="s">
        <v>15367</v>
      </c>
      <c r="C7723" s="94">
        <v>10130</v>
      </c>
    </row>
    <row r="7724" spans="1:3" x14ac:dyDescent="0.35">
      <c r="A7724" s="100" t="s">
        <v>15368</v>
      </c>
      <c r="B7724" s="93" t="s">
        <v>15369</v>
      </c>
      <c r="C7724" s="94">
        <v>9830</v>
      </c>
    </row>
    <row r="7725" spans="1:3" x14ac:dyDescent="0.35">
      <c r="A7725" s="100" t="s">
        <v>15370</v>
      </c>
      <c r="B7725" s="93" t="s">
        <v>15371</v>
      </c>
      <c r="C7725" s="94">
        <v>3173.5</v>
      </c>
    </row>
    <row r="7726" spans="1:3" x14ac:dyDescent="0.35">
      <c r="A7726" s="100" t="s">
        <v>15372</v>
      </c>
      <c r="B7726" s="93" t="s">
        <v>15373</v>
      </c>
      <c r="C7726" s="94">
        <v>50.65</v>
      </c>
    </row>
    <row r="7727" spans="1:3" x14ac:dyDescent="0.35">
      <c r="A7727" s="100" t="s">
        <v>15374</v>
      </c>
      <c r="B7727" s="93" t="s">
        <v>15375</v>
      </c>
      <c r="C7727" s="94">
        <v>1548</v>
      </c>
    </row>
    <row r="7728" spans="1:3" x14ac:dyDescent="0.35">
      <c r="A7728" s="100" t="s">
        <v>15376</v>
      </c>
      <c r="B7728" s="93" t="s">
        <v>15377</v>
      </c>
      <c r="C7728" s="94">
        <v>6540</v>
      </c>
    </row>
    <row r="7729" spans="1:3" x14ac:dyDescent="0.35">
      <c r="A7729" s="100" t="s">
        <v>15378</v>
      </c>
      <c r="B7729" s="93" t="s">
        <v>15379</v>
      </c>
      <c r="C7729" s="94">
        <v>0</v>
      </c>
    </row>
    <row r="7730" spans="1:3" x14ac:dyDescent="0.35">
      <c r="A7730" s="100" t="s">
        <v>15380</v>
      </c>
      <c r="B7730" s="93" t="s">
        <v>15381</v>
      </c>
      <c r="C7730" s="94">
        <v>24560</v>
      </c>
    </row>
    <row r="7731" spans="1:3" x14ac:dyDescent="0.35">
      <c r="A7731" s="100" t="s">
        <v>15382</v>
      </c>
      <c r="B7731" s="93" t="s">
        <v>15383</v>
      </c>
      <c r="C7731" s="94">
        <v>1548.25</v>
      </c>
    </row>
    <row r="7732" spans="1:3" x14ac:dyDescent="0.35">
      <c r="A7732" s="100" t="s">
        <v>15384</v>
      </c>
      <c r="B7732" s="93" t="s">
        <v>15385</v>
      </c>
      <c r="C7732" s="94">
        <v>35.86</v>
      </c>
    </row>
    <row r="7733" spans="1:3" x14ac:dyDescent="0.35">
      <c r="A7733" s="100" t="s">
        <v>15386</v>
      </c>
      <c r="B7733" s="93" t="s">
        <v>15387</v>
      </c>
      <c r="C7733" s="94">
        <v>35.86</v>
      </c>
    </row>
    <row r="7734" spans="1:3" x14ac:dyDescent="0.35">
      <c r="A7734" s="100" t="s">
        <v>15388</v>
      </c>
      <c r="B7734" s="93" t="s">
        <v>15389</v>
      </c>
      <c r="C7734" s="94">
        <v>1052</v>
      </c>
    </row>
    <row r="7735" spans="1:3" x14ac:dyDescent="0.35">
      <c r="A7735" s="100" t="s">
        <v>15390</v>
      </c>
      <c r="B7735" s="93" t="s">
        <v>15391</v>
      </c>
      <c r="C7735" s="94">
        <v>29.3</v>
      </c>
    </row>
    <row r="7736" spans="1:3" x14ac:dyDescent="0.35">
      <c r="A7736" s="100" t="s">
        <v>15392</v>
      </c>
      <c r="B7736" s="93" t="s">
        <v>15393</v>
      </c>
      <c r="C7736" s="94">
        <v>935.4</v>
      </c>
    </row>
    <row r="7737" spans="1:3" x14ac:dyDescent="0.35">
      <c r="A7737" s="100" t="s">
        <v>15394</v>
      </c>
      <c r="B7737" s="93" t="s">
        <v>15395</v>
      </c>
      <c r="C7737" s="94">
        <v>15247.5</v>
      </c>
    </row>
    <row r="7738" spans="1:3" x14ac:dyDescent="0.35">
      <c r="A7738" s="100" t="s">
        <v>15396</v>
      </c>
      <c r="B7738" s="93" t="s">
        <v>15397</v>
      </c>
      <c r="C7738" s="94">
        <v>7411.25</v>
      </c>
    </row>
    <row r="7739" spans="1:3" x14ac:dyDescent="0.35">
      <c r="A7739" s="100" t="s">
        <v>15398</v>
      </c>
      <c r="B7739" s="93" t="s">
        <v>15399</v>
      </c>
      <c r="C7739" s="94">
        <v>2887.5</v>
      </c>
    </row>
    <row r="7740" spans="1:3" x14ac:dyDescent="0.35">
      <c r="A7740" s="100" t="s">
        <v>15400</v>
      </c>
      <c r="B7740" s="93" t="s">
        <v>15401</v>
      </c>
      <c r="C7740" s="94">
        <v>484</v>
      </c>
    </row>
    <row r="7741" spans="1:3" x14ac:dyDescent="0.35">
      <c r="A7741" s="100" t="s">
        <v>15402</v>
      </c>
      <c r="B7741" s="93" t="s">
        <v>15403</v>
      </c>
      <c r="C7741" s="94">
        <v>5895</v>
      </c>
    </row>
    <row r="7742" spans="1:3" x14ac:dyDescent="0.35">
      <c r="A7742" s="100" t="s">
        <v>15404</v>
      </c>
      <c r="B7742" s="93" t="s">
        <v>15405</v>
      </c>
      <c r="C7742" s="94">
        <v>452.4</v>
      </c>
    </row>
    <row r="7743" spans="1:3" x14ac:dyDescent="0.35">
      <c r="A7743" s="100" t="s">
        <v>15406</v>
      </c>
      <c r="B7743" s="93" t="s">
        <v>15407</v>
      </c>
      <c r="C7743" s="94">
        <v>452.4</v>
      </c>
    </row>
    <row r="7744" spans="1:3" x14ac:dyDescent="0.35">
      <c r="A7744" s="100" t="s">
        <v>15408</v>
      </c>
      <c r="B7744" s="93" t="s">
        <v>15409</v>
      </c>
      <c r="C7744" s="94">
        <v>134.1</v>
      </c>
    </row>
    <row r="7745" spans="1:3" x14ac:dyDescent="0.35">
      <c r="A7745" s="100" t="s">
        <v>15410</v>
      </c>
      <c r="B7745" s="93" t="s">
        <v>15411</v>
      </c>
      <c r="C7745" s="94">
        <v>210.75</v>
      </c>
    </row>
    <row r="7746" spans="1:3" x14ac:dyDescent="0.35">
      <c r="A7746" s="100" t="s">
        <v>15412</v>
      </c>
      <c r="B7746" s="93" t="s">
        <v>15413</v>
      </c>
      <c r="C7746" s="94">
        <v>913</v>
      </c>
    </row>
    <row r="7747" spans="1:3" x14ac:dyDescent="0.35">
      <c r="A7747" s="100" t="s">
        <v>15414</v>
      </c>
      <c r="B7747" s="93" t="s">
        <v>15415</v>
      </c>
      <c r="C7747" s="94">
        <v>913</v>
      </c>
    </row>
    <row r="7748" spans="1:3" x14ac:dyDescent="0.35">
      <c r="A7748" s="100" t="s">
        <v>15416</v>
      </c>
      <c r="B7748" s="93" t="s">
        <v>15417</v>
      </c>
      <c r="C7748" s="94">
        <v>913</v>
      </c>
    </row>
    <row r="7749" spans="1:3" x14ac:dyDescent="0.35">
      <c r="A7749" s="100" t="s">
        <v>15418</v>
      </c>
      <c r="B7749" s="93" t="s">
        <v>15419</v>
      </c>
      <c r="C7749" s="94">
        <v>913</v>
      </c>
    </row>
    <row r="7750" spans="1:3" x14ac:dyDescent="0.35">
      <c r="A7750" s="100" t="s">
        <v>15420</v>
      </c>
      <c r="B7750" s="93" t="s">
        <v>15421</v>
      </c>
      <c r="C7750" s="94">
        <v>1108</v>
      </c>
    </row>
    <row r="7751" spans="1:3" x14ac:dyDescent="0.35">
      <c r="A7751" s="100" t="s">
        <v>15422</v>
      </c>
      <c r="B7751" s="93" t="s">
        <v>15423</v>
      </c>
      <c r="C7751" s="94">
        <v>12.75</v>
      </c>
    </row>
    <row r="7752" spans="1:3" x14ac:dyDescent="0.35">
      <c r="A7752" s="100" t="s">
        <v>15424</v>
      </c>
      <c r="B7752" s="93" t="s">
        <v>15425</v>
      </c>
      <c r="C7752" s="94">
        <v>210.4</v>
      </c>
    </row>
    <row r="7753" spans="1:3" x14ac:dyDescent="0.35">
      <c r="A7753" s="100" t="s">
        <v>15426</v>
      </c>
      <c r="B7753" s="93" t="s">
        <v>15427</v>
      </c>
      <c r="C7753" s="94">
        <v>2887.5</v>
      </c>
    </row>
    <row r="7754" spans="1:3" x14ac:dyDescent="0.35">
      <c r="A7754" s="100" t="s">
        <v>15428</v>
      </c>
      <c r="B7754" s="93" t="s">
        <v>15429</v>
      </c>
      <c r="C7754" s="94">
        <v>5486.25</v>
      </c>
    </row>
    <row r="7755" spans="1:3" x14ac:dyDescent="0.35">
      <c r="A7755" s="100" t="s">
        <v>15430</v>
      </c>
      <c r="B7755" s="93" t="s">
        <v>15431</v>
      </c>
      <c r="C7755" s="94">
        <v>0.45</v>
      </c>
    </row>
    <row r="7756" spans="1:3" x14ac:dyDescent="0.35">
      <c r="A7756" s="100" t="s">
        <v>15432</v>
      </c>
      <c r="B7756" s="93" t="s">
        <v>15433</v>
      </c>
      <c r="C7756" s="94">
        <v>0.45</v>
      </c>
    </row>
    <row r="7757" spans="1:3" x14ac:dyDescent="0.35">
      <c r="A7757" s="100" t="s">
        <v>15434</v>
      </c>
      <c r="B7757" s="93" t="s">
        <v>15435</v>
      </c>
      <c r="C7757" s="94">
        <v>303.60000000000002</v>
      </c>
    </row>
    <row r="7758" spans="1:3" x14ac:dyDescent="0.35">
      <c r="A7758" s="100" t="s">
        <v>15436</v>
      </c>
      <c r="B7758" s="93" t="s">
        <v>15437</v>
      </c>
      <c r="C7758" s="94">
        <v>27.55</v>
      </c>
    </row>
    <row r="7759" spans="1:3" x14ac:dyDescent="0.35">
      <c r="A7759" s="100" t="s">
        <v>15438</v>
      </c>
      <c r="B7759" s="93" t="s">
        <v>15439</v>
      </c>
      <c r="C7759" s="94">
        <v>7013</v>
      </c>
    </row>
    <row r="7760" spans="1:3" x14ac:dyDescent="0.35">
      <c r="A7760" s="100" t="s">
        <v>15440</v>
      </c>
      <c r="B7760" s="93" t="s">
        <v>15441</v>
      </c>
      <c r="C7760" s="94">
        <v>825</v>
      </c>
    </row>
    <row r="7761" spans="1:3" x14ac:dyDescent="0.35">
      <c r="A7761" s="100" t="s">
        <v>15442</v>
      </c>
      <c r="B7761" s="93" t="s">
        <v>15443</v>
      </c>
      <c r="C7761" s="94">
        <v>907.5</v>
      </c>
    </row>
    <row r="7762" spans="1:3" x14ac:dyDescent="0.35">
      <c r="A7762" s="100" t="s">
        <v>15444</v>
      </c>
      <c r="B7762" s="93" t="s">
        <v>15445</v>
      </c>
      <c r="C7762" s="94">
        <v>4675</v>
      </c>
    </row>
    <row r="7763" spans="1:3" x14ac:dyDescent="0.35">
      <c r="A7763" s="100" t="s">
        <v>15446</v>
      </c>
      <c r="B7763" s="93" t="s">
        <v>15447</v>
      </c>
      <c r="C7763" s="94">
        <v>904.75</v>
      </c>
    </row>
    <row r="7764" spans="1:3" x14ac:dyDescent="0.35">
      <c r="A7764" s="100" t="s">
        <v>15448</v>
      </c>
      <c r="B7764" s="93" t="s">
        <v>15449</v>
      </c>
      <c r="C7764" s="94">
        <v>4675</v>
      </c>
    </row>
    <row r="7765" spans="1:3" x14ac:dyDescent="0.35">
      <c r="A7765" s="100" t="s">
        <v>15450</v>
      </c>
      <c r="B7765" s="93" t="s">
        <v>15451</v>
      </c>
      <c r="C7765" s="94">
        <v>2082</v>
      </c>
    </row>
    <row r="7766" spans="1:3" x14ac:dyDescent="0.35">
      <c r="A7766" s="100" t="s">
        <v>15452</v>
      </c>
      <c r="B7766" s="93" t="s">
        <v>15453</v>
      </c>
      <c r="C7766" s="94">
        <v>7013</v>
      </c>
    </row>
    <row r="7767" spans="1:3" x14ac:dyDescent="0.35">
      <c r="A7767" s="100" t="s">
        <v>15454</v>
      </c>
      <c r="B7767" s="93" t="s">
        <v>15455</v>
      </c>
      <c r="C7767" s="94">
        <v>9282.5</v>
      </c>
    </row>
    <row r="7768" spans="1:3" x14ac:dyDescent="0.35">
      <c r="A7768" s="100" t="s">
        <v>15456</v>
      </c>
      <c r="B7768" s="93" t="s">
        <v>15457</v>
      </c>
      <c r="C7768" s="94">
        <v>10782.75</v>
      </c>
    </row>
    <row r="7769" spans="1:3" x14ac:dyDescent="0.35">
      <c r="A7769" s="100" t="s">
        <v>15458</v>
      </c>
      <c r="B7769" s="93" t="s">
        <v>15459</v>
      </c>
      <c r="C7769" s="94">
        <v>9611</v>
      </c>
    </row>
    <row r="7770" spans="1:3" x14ac:dyDescent="0.35">
      <c r="A7770" s="100" t="s">
        <v>15460</v>
      </c>
      <c r="B7770" s="93" t="s">
        <v>15461</v>
      </c>
      <c r="C7770" s="94">
        <v>1028.5</v>
      </c>
    </row>
    <row r="7771" spans="1:3" x14ac:dyDescent="0.35">
      <c r="A7771" s="100" t="s">
        <v>15462</v>
      </c>
      <c r="B7771" s="93" t="s">
        <v>15463</v>
      </c>
      <c r="C7771" s="94">
        <v>4675</v>
      </c>
    </row>
    <row r="7772" spans="1:3" x14ac:dyDescent="0.35">
      <c r="A7772" s="100" t="s">
        <v>15464</v>
      </c>
      <c r="B7772" s="93" t="s">
        <v>15465</v>
      </c>
      <c r="C7772" s="94">
        <v>5087</v>
      </c>
    </row>
    <row r="7773" spans="1:3" x14ac:dyDescent="0.35">
      <c r="A7773" s="100" t="s">
        <v>15466</v>
      </c>
      <c r="B7773" s="93" t="s">
        <v>15467</v>
      </c>
      <c r="C7773" s="94">
        <v>6050</v>
      </c>
    </row>
    <row r="7774" spans="1:3" x14ac:dyDescent="0.35">
      <c r="A7774" s="100" t="s">
        <v>15468</v>
      </c>
      <c r="B7774" s="93" t="s">
        <v>15469</v>
      </c>
      <c r="C7774" s="94">
        <v>6693</v>
      </c>
    </row>
    <row r="7775" spans="1:3" x14ac:dyDescent="0.35">
      <c r="A7775" s="100" t="s">
        <v>15470</v>
      </c>
      <c r="B7775" s="93" t="s">
        <v>15471</v>
      </c>
      <c r="C7775" s="94">
        <v>3918.75</v>
      </c>
    </row>
    <row r="7776" spans="1:3" x14ac:dyDescent="0.35">
      <c r="A7776" s="100" t="s">
        <v>15472</v>
      </c>
      <c r="B7776" s="93" t="s">
        <v>15473</v>
      </c>
      <c r="C7776" s="94">
        <v>687.5</v>
      </c>
    </row>
    <row r="7777" spans="1:3" x14ac:dyDescent="0.35">
      <c r="A7777" s="100" t="s">
        <v>15474</v>
      </c>
      <c r="B7777" s="93" t="s">
        <v>15475</v>
      </c>
      <c r="C7777" s="94">
        <v>1058.75</v>
      </c>
    </row>
    <row r="7778" spans="1:3" x14ac:dyDescent="0.35">
      <c r="A7778" s="100" t="s">
        <v>15476</v>
      </c>
      <c r="B7778" s="93" t="s">
        <v>15477</v>
      </c>
      <c r="C7778" s="94">
        <v>1058.75</v>
      </c>
    </row>
    <row r="7779" spans="1:3" x14ac:dyDescent="0.35">
      <c r="A7779" s="100" t="s">
        <v>15478</v>
      </c>
      <c r="B7779" s="93" t="s">
        <v>15479</v>
      </c>
      <c r="C7779" s="94">
        <v>1058.75</v>
      </c>
    </row>
    <row r="7780" spans="1:3" x14ac:dyDescent="0.35">
      <c r="A7780" s="100" t="s">
        <v>15480</v>
      </c>
      <c r="B7780" s="93" t="s">
        <v>15481</v>
      </c>
      <c r="C7780" s="94">
        <v>6050</v>
      </c>
    </row>
    <row r="7781" spans="1:3" x14ac:dyDescent="0.35">
      <c r="A7781" s="100" t="s">
        <v>15482</v>
      </c>
      <c r="B7781" s="93" t="s">
        <v>15483</v>
      </c>
      <c r="C7781" s="94">
        <v>6539.5</v>
      </c>
    </row>
    <row r="7782" spans="1:3" x14ac:dyDescent="0.35">
      <c r="A7782" s="100" t="s">
        <v>15484</v>
      </c>
      <c r="B7782" s="93" t="s">
        <v>15485</v>
      </c>
      <c r="C7782" s="94">
        <v>5895.2</v>
      </c>
    </row>
    <row r="7783" spans="1:3" x14ac:dyDescent="0.35">
      <c r="A7783" s="100" t="s">
        <v>15486</v>
      </c>
      <c r="B7783" s="93" t="s">
        <v>15487</v>
      </c>
      <c r="C7783" s="94">
        <v>7007.5</v>
      </c>
    </row>
    <row r="7784" spans="1:3" x14ac:dyDescent="0.35">
      <c r="A7784" s="100" t="s">
        <v>15488</v>
      </c>
      <c r="B7784" s="93" t="s">
        <v>15489</v>
      </c>
      <c r="C7784" s="94">
        <v>792</v>
      </c>
    </row>
    <row r="7785" spans="1:3" x14ac:dyDescent="0.35">
      <c r="A7785" s="100" t="s">
        <v>15490</v>
      </c>
      <c r="B7785" s="93" t="s">
        <v>15491</v>
      </c>
      <c r="C7785" s="94">
        <v>1474</v>
      </c>
    </row>
    <row r="7786" spans="1:3" x14ac:dyDescent="0.35">
      <c r="A7786" s="100" t="s">
        <v>15492</v>
      </c>
      <c r="B7786" s="93" t="s">
        <v>15493</v>
      </c>
      <c r="C7786" s="94">
        <v>62.8</v>
      </c>
    </row>
    <row r="7787" spans="1:3" x14ac:dyDescent="0.35">
      <c r="A7787" s="100" t="s">
        <v>15494</v>
      </c>
      <c r="B7787" s="93" t="s">
        <v>15495</v>
      </c>
      <c r="C7787" s="94">
        <v>112.65</v>
      </c>
    </row>
    <row r="7788" spans="1:3" x14ac:dyDescent="0.35">
      <c r="A7788" s="100" t="s">
        <v>15496</v>
      </c>
      <c r="B7788" s="93" t="s">
        <v>15497</v>
      </c>
      <c r="C7788" s="94">
        <v>1207.25</v>
      </c>
    </row>
    <row r="7789" spans="1:3" x14ac:dyDescent="0.35">
      <c r="A7789" s="100" t="s">
        <v>15498</v>
      </c>
      <c r="B7789" s="93" t="s">
        <v>15499</v>
      </c>
      <c r="C7789" s="94">
        <v>1207.25</v>
      </c>
    </row>
    <row r="7790" spans="1:3" x14ac:dyDescent="0.35">
      <c r="A7790" s="100" t="s">
        <v>15500</v>
      </c>
      <c r="B7790" s="93" t="s">
        <v>15501</v>
      </c>
      <c r="C7790" s="94">
        <v>1207.25</v>
      </c>
    </row>
    <row r="7791" spans="1:3" x14ac:dyDescent="0.35">
      <c r="A7791" s="100" t="s">
        <v>15502</v>
      </c>
      <c r="B7791" s="93" t="s">
        <v>15503</v>
      </c>
      <c r="C7791" s="94">
        <v>1207.25</v>
      </c>
    </row>
    <row r="7792" spans="1:3" x14ac:dyDescent="0.35">
      <c r="A7792" s="100" t="s">
        <v>15504</v>
      </c>
      <c r="B7792" s="93" t="s">
        <v>15505</v>
      </c>
      <c r="C7792" s="94">
        <v>1207.25</v>
      </c>
    </row>
    <row r="7793" spans="1:3" x14ac:dyDescent="0.35">
      <c r="A7793" s="100" t="s">
        <v>15506</v>
      </c>
      <c r="B7793" s="93" t="s">
        <v>15507</v>
      </c>
      <c r="C7793" s="94">
        <v>1207.25</v>
      </c>
    </row>
    <row r="7794" spans="1:3" x14ac:dyDescent="0.35">
      <c r="A7794" s="100" t="s">
        <v>15508</v>
      </c>
      <c r="B7794" s="93" t="s">
        <v>15509</v>
      </c>
      <c r="C7794" s="94">
        <v>508.75</v>
      </c>
    </row>
    <row r="7795" spans="1:3" x14ac:dyDescent="0.35">
      <c r="A7795" s="100" t="s">
        <v>15510</v>
      </c>
      <c r="B7795" s="93" t="s">
        <v>15511</v>
      </c>
      <c r="C7795" s="94">
        <v>508.75</v>
      </c>
    </row>
    <row r="7796" spans="1:3" x14ac:dyDescent="0.35">
      <c r="A7796" s="100" t="s">
        <v>15512</v>
      </c>
      <c r="B7796" s="93" t="s">
        <v>15513</v>
      </c>
      <c r="C7796" s="94">
        <v>7064.75</v>
      </c>
    </row>
    <row r="7797" spans="1:3" x14ac:dyDescent="0.35">
      <c r="A7797" s="100" t="s">
        <v>15514</v>
      </c>
      <c r="B7797" s="93" t="s">
        <v>15515</v>
      </c>
      <c r="C7797" s="94">
        <v>1380.5</v>
      </c>
    </row>
    <row r="7798" spans="1:3" x14ac:dyDescent="0.35">
      <c r="A7798" s="100" t="s">
        <v>15516</v>
      </c>
      <c r="B7798" s="93" t="s">
        <v>15517</v>
      </c>
      <c r="C7798" s="94">
        <v>5046.25</v>
      </c>
    </row>
    <row r="7799" spans="1:3" x14ac:dyDescent="0.35">
      <c r="A7799" s="100" t="s">
        <v>15518</v>
      </c>
      <c r="B7799" s="93" t="s">
        <v>15519</v>
      </c>
      <c r="C7799" s="94">
        <v>415.25</v>
      </c>
    </row>
    <row r="7800" spans="1:3" x14ac:dyDescent="0.35">
      <c r="A7800" s="100" t="s">
        <v>15520</v>
      </c>
      <c r="B7800" s="93" t="s">
        <v>15521</v>
      </c>
      <c r="C7800" s="94">
        <v>1028.5</v>
      </c>
    </row>
    <row r="7801" spans="1:3" x14ac:dyDescent="0.35">
      <c r="A7801" s="100" t="s">
        <v>15522</v>
      </c>
      <c r="B7801" s="93" t="s">
        <v>15523</v>
      </c>
      <c r="C7801" s="94">
        <v>237.5</v>
      </c>
    </row>
    <row r="7802" spans="1:3" x14ac:dyDescent="0.35">
      <c r="A7802" s="100" t="s">
        <v>15524</v>
      </c>
      <c r="B7802" s="93" t="s">
        <v>15525</v>
      </c>
      <c r="C7802" s="94">
        <v>2.8</v>
      </c>
    </row>
    <row r="7803" spans="1:3" x14ac:dyDescent="0.35">
      <c r="A7803" s="100" t="s">
        <v>15526</v>
      </c>
      <c r="B7803" s="93" t="s">
        <v>15527</v>
      </c>
      <c r="C7803" s="94">
        <v>29.9</v>
      </c>
    </row>
    <row r="7804" spans="1:3" x14ac:dyDescent="0.35">
      <c r="A7804" s="100" t="s">
        <v>15528</v>
      </c>
      <c r="B7804" s="93" t="s">
        <v>15529</v>
      </c>
      <c r="C7804" s="94">
        <v>412.5</v>
      </c>
    </row>
    <row r="7805" spans="1:3" x14ac:dyDescent="0.35">
      <c r="A7805" s="100" t="s">
        <v>15530</v>
      </c>
      <c r="B7805" s="93" t="s">
        <v>15531</v>
      </c>
      <c r="C7805" s="94">
        <v>1270.5</v>
      </c>
    </row>
    <row r="7806" spans="1:3" x14ac:dyDescent="0.35">
      <c r="A7806" s="100" t="s">
        <v>15532</v>
      </c>
      <c r="B7806" s="93" t="s">
        <v>15533</v>
      </c>
      <c r="C7806" s="94">
        <v>9625</v>
      </c>
    </row>
    <row r="7807" spans="1:3" x14ac:dyDescent="0.35">
      <c r="A7807" s="100" t="s">
        <v>15534</v>
      </c>
      <c r="B7807" s="93" t="s">
        <v>15535</v>
      </c>
      <c r="C7807" s="94">
        <v>7012.5</v>
      </c>
    </row>
    <row r="7808" spans="1:3" x14ac:dyDescent="0.35">
      <c r="A7808" s="100" t="s">
        <v>15536</v>
      </c>
      <c r="B7808" s="93" t="s">
        <v>15537</v>
      </c>
      <c r="C7808" s="94">
        <v>1045</v>
      </c>
    </row>
    <row r="7809" spans="1:3" x14ac:dyDescent="0.35">
      <c r="A7809" s="100" t="s">
        <v>15538</v>
      </c>
      <c r="B7809" s="93" t="s">
        <v>15539</v>
      </c>
      <c r="C7809" s="94">
        <v>8236</v>
      </c>
    </row>
    <row r="7810" spans="1:3" x14ac:dyDescent="0.35">
      <c r="A7810" s="100" t="s">
        <v>15540</v>
      </c>
      <c r="B7810" s="93" t="s">
        <v>15541</v>
      </c>
      <c r="C7810" s="94">
        <v>7012.5</v>
      </c>
    </row>
    <row r="7811" spans="1:3" x14ac:dyDescent="0.35">
      <c r="A7811" s="100" t="s">
        <v>15542</v>
      </c>
      <c r="B7811" s="93" t="s">
        <v>15543</v>
      </c>
      <c r="C7811" s="94">
        <v>924</v>
      </c>
    </row>
    <row r="7812" spans="1:3" x14ac:dyDescent="0.35">
      <c r="A7812" s="100" t="s">
        <v>15544</v>
      </c>
      <c r="B7812" s="93" t="s">
        <v>15545</v>
      </c>
      <c r="C7812" s="94">
        <v>2.6</v>
      </c>
    </row>
    <row r="7813" spans="1:3" x14ac:dyDescent="0.35">
      <c r="A7813" s="100" t="s">
        <v>15546</v>
      </c>
      <c r="B7813" s="93" t="s">
        <v>15547</v>
      </c>
      <c r="C7813" s="94">
        <v>7012.5</v>
      </c>
    </row>
    <row r="7814" spans="1:3" x14ac:dyDescent="0.35">
      <c r="A7814" s="100" t="s">
        <v>15548</v>
      </c>
      <c r="B7814" s="93" t="s">
        <v>15549</v>
      </c>
      <c r="C7814" s="94">
        <v>825</v>
      </c>
    </row>
    <row r="7815" spans="1:3" x14ac:dyDescent="0.35">
      <c r="A7815" s="100" t="s">
        <v>15550</v>
      </c>
      <c r="B7815" s="93" t="s">
        <v>15551</v>
      </c>
      <c r="C7815" s="94">
        <v>795</v>
      </c>
    </row>
    <row r="7816" spans="1:3" x14ac:dyDescent="0.35">
      <c r="A7816" s="100" t="s">
        <v>15552</v>
      </c>
      <c r="B7816" s="93" t="s">
        <v>15553</v>
      </c>
      <c r="C7816" s="94">
        <v>1245</v>
      </c>
    </row>
    <row r="7817" spans="1:3" x14ac:dyDescent="0.35">
      <c r="A7817" s="100" t="s">
        <v>15554</v>
      </c>
      <c r="B7817" s="93" t="s">
        <v>15555</v>
      </c>
      <c r="C7817" s="94">
        <v>4675</v>
      </c>
    </row>
    <row r="7818" spans="1:3" x14ac:dyDescent="0.35">
      <c r="A7818" s="100" t="s">
        <v>15556</v>
      </c>
      <c r="B7818" s="93" t="s">
        <v>15557</v>
      </c>
      <c r="C7818" s="94">
        <v>4675</v>
      </c>
    </row>
    <row r="7819" spans="1:3" x14ac:dyDescent="0.35">
      <c r="A7819" s="100" t="s">
        <v>15558</v>
      </c>
      <c r="B7819" s="93" t="s">
        <v>15559</v>
      </c>
      <c r="C7819" s="94">
        <v>45.35</v>
      </c>
    </row>
    <row r="7820" spans="1:3" x14ac:dyDescent="0.35">
      <c r="A7820" s="100" t="s">
        <v>15560</v>
      </c>
      <c r="B7820" s="93" t="s">
        <v>15561</v>
      </c>
      <c r="C7820" s="94">
        <v>31.55</v>
      </c>
    </row>
    <row r="7821" spans="1:3" x14ac:dyDescent="0.35">
      <c r="A7821" s="100" t="s">
        <v>15562</v>
      </c>
      <c r="B7821" s="93" t="s">
        <v>15563</v>
      </c>
      <c r="C7821" s="94">
        <v>7012.5</v>
      </c>
    </row>
    <row r="7822" spans="1:3" x14ac:dyDescent="0.35">
      <c r="A7822" s="100" t="s">
        <v>15564</v>
      </c>
      <c r="B7822" s="93" t="s">
        <v>15565</v>
      </c>
      <c r="C7822" s="94">
        <v>832.3</v>
      </c>
    </row>
    <row r="7823" spans="1:3" x14ac:dyDescent="0.35">
      <c r="A7823" s="100" t="s">
        <v>15566</v>
      </c>
      <c r="B7823" s="93" t="s">
        <v>15567</v>
      </c>
      <c r="C7823" s="94">
        <v>105.6</v>
      </c>
    </row>
    <row r="7824" spans="1:3" x14ac:dyDescent="0.35">
      <c r="A7824" s="100" t="s">
        <v>15568</v>
      </c>
      <c r="B7824" s="93" t="s">
        <v>15569</v>
      </c>
      <c r="C7824" s="94">
        <v>357.5</v>
      </c>
    </row>
    <row r="7825" spans="1:3" x14ac:dyDescent="0.35">
      <c r="A7825" s="100" t="s">
        <v>15570</v>
      </c>
      <c r="B7825" s="93" t="s">
        <v>15571</v>
      </c>
      <c r="C7825" s="94">
        <v>365.45</v>
      </c>
    </row>
    <row r="7826" spans="1:3" x14ac:dyDescent="0.35">
      <c r="A7826" s="100" t="s">
        <v>15572</v>
      </c>
      <c r="B7826" s="93" t="s">
        <v>15573</v>
      </c>
      <c r="C7826" s="94">
        <v>12787.5</v>
      </c>
    </row>
    <row r="7827" spans="1:3" x14ac:dyDescent="0.35">
      <c r="A7827" s="100" t="s">
        <v>15574</v>
      </c>
      <c r="B7827" s="93" t="s">
        <v>15575</v>
      </c>
      <c r="C7827" s="94">
        <v>27341.25</v>
      </c>
    </row>
    <row r="7828" spans="1:3" x14ac:dyDescent="0.35">
      <c r="A7828" s="100" t="s">
        <v>15576</v>
      </c>
      <c r="B7828" s="93" t="s">
        <v>15577</v>
      </c>
      <c r="C7828" s="94">
        <v>5211.25</v>
      </c>
    </row>
    <row r="7829" spans="1:3" x14ac:dyDescent="0.35">
      <c r="A7829" s="100" t="s">
        <v>15578</v>
      </c>
      <c r="B7829" s="93" t="s">
        <v>15579</v>
      </c>
      <c r="C7829" s="94">
        <v>8.5</v>
      </c>
    </row>
    <row r="7830" spans="1:3" x14ac:dyDescent="0.35">
      <c r="A7830" s="100" t="s">
        <v>15580</v>
      </c>
      <c r="B7830" s="93" t="s">
        <v>15581</v>
      </c>
      <c r="C7830" s="94">
        <v>8786.25</v>
      </c>
    </row>
    <row r="7831" spans="1:3" x14ac:dyDescent="0.35">
      <c r="A7831" s="100" t="s">
        <v>15582</v>
      </c>
      <c r="B7831" s="93" t="s">
        <v>15583</v>
      </c>
      <c r="C7831" s="94">
        <v>148.30000000000001</v>
      </c>
    </row>
    <row r="7832" spans="1:3" x14ac:dyDescent="0.35">
      <c r="A7832" s="100" t="s">
        <v>15584</v>
      </c>
      <c r="B7832" s="93" t="s">
        <v>15585</v>
      </c>
      <c r="C7832" s="94">
        <v>148.30000000000001</v>
      </c>
    </row>
    <row r="7833" spans="1:3" x14ac:dyDescent="0.35">
      <c r="A7833" s="100" t="s">
        <v>15586</v>
      </c>
      <c r="B7833" s="93" t="s">
        <v>15587</v>
      </c>
      <c r="C7833" s="94">
        <v>148.30000000000001</v>
      </c>
    </row>
    <row r="7834" spans="1:3" x14ac:dyDescent="0.35">
      <c r="A7834" s="100" t="s">
        <v>15588</v>
      </c>
      <c r="B7834" s="93" t="s">
        <v>15589</v>
      </c>
      <c r="C7834" s="94">
        <v>148.30000000000001</v>
      </c>
    </row>
    <row r="7835" spans="1:3" x14ac:dyDescent="0.35">
      <c r="A7835" s="100" t="s">
        <v>15590</v>
      </c>
      <c r="B7835" s="93" t="s">
        <v>15591</v>
      </c>
      <c r="C7835" s="94">
        <v>0</v>
      </c>
    </row>
    <row r="7836" spans="1:3" x14ac:dyDescent="0.35">
      <c r="A7836" s="100" t="s">
        <v>15592</v>
      </c>
      <c r="B7836" s="93" t="s">
        <v>15593</v>
      </c>
      <c r="C7836" s="94">
        <v>148.30000000000001</v>
      </c>
    </row>
    <row r="7837" spans="1:3" x14ac:dyDescent="0.35">
      <c r="A7837" s="100" t="s">
        <v>15594</v>
      </c>
      <c r="B7837" s="93" t="s">
        <v>15595</v>
      </c>
      <c r="C7837" s="94">
        <v>10782.75</v>
      </c>
    </row>
    <row r="7838" spans="1:3" x14ac:dyDescent="0.35">
      <c r="A7838" s="100" t="s">
        <v>15596</v>
      </c>
      <c r="B7838" s="93" t="s">
        <v>15597</v>
      </c>
      <c r="C7838" s="94">
        <v>148.30000000000001</v>
      </c>
    </row>
    <row r="7839" spans="1:3" x14ac:dyDescent="0.35">
      <c r="A7839" s="100" t="s">
        <v>15598</v>
      </c>
      <c r="B7839" s="93" t="s">
        <v>15599</v>
      </c>
      <c r="C7839" s="94">
        <v>133.35</v>
      </c>
    </row>
    <row r="7840" spans="1:3" x14ac:dyDescent="0.35">
      <c r="A7840" s="100" t="s">
        <v>15600</v>
      </c>
      <c r="B7840" s="93" t="s">
        <v>15601</v>
      </c>
      <c r="C7840" s="94">
        <v>133.35</v>
      </c>
    </row>
    <row r="7841" spans="1:3" x14ac:dyDescent="0.35">
      <c r="A7841" s="100" t="s">
        <v>15602</v>
      </c>
      <c r="B7841" s="93" t="s">
        <v>15603</v>
      </c>
      <c r="C7841" s="94">
        <v>133.35</v>
      </c>
    </row>
    <row r="7842" spans="1:3" x14ac:dyDescent="0.35">
      <c r="A7842" s="100" t="s">
        <v>15604</v>
      </c>
      <c r="B7842" s="93" t="s">
        <v>15605</v>
      </c>
      <c r="C7842" s="94">
        <v>133.35</v>
      </c>
    </row>
    <row r="7843" spans="1:3" x14ac:dyDescent="0.35">
      <c r="A7843" s="100" t="s">
        <v>15606</v>
      </c>
      <c r="B7843" s="93" t="s">
        <v>15607</v>
      </c>
      <c r="C7843" s="94">
        <v>133.35</v>
      </c>
    </row>
    <row r="7844" spans="1:3" x14ac:dyDescent="0.35">
      <c r="A7844" s="100" t="s">
        <v>15608</v>
      </c>
      <c r="B7844" s="93" t="s">
        <v>15609</v>
      </c>
      <c r="C7844" s="94">
        <v>133.35</v>
      </c>
    </row>
    <row r="7845" spans="1:3" x14ac:dyDescent="0.35">
      <c r="A7845" s="100" t="s">
        <v>15610</v>
      </c>
      <c r="B7845" s="93" t="s">
        <v>15611</v>
      </c>
      <c r="C7845" s="94">
        <v>133.35</v>
      </c>
    </row>
    <row r="7846" spans="1:3" x14ac:dyDescent="0.35">
      <c r="A7846" s="100" t="s">
        <v>15612</v>
      </c>
      <c r="B7846" s="93" t="s">
        <v>15613</v>
      </c>
      <c r="C7846" s="94">
        <v>7012.5</v>
      </c>
    </row>
    <row r="7847" spans="1:3" x14ac:dyDescent="0.35">
      <c r="A7847" s="100" t="s">
        <v>15614</v>
      </c>
      <c r="B7847" s="93" t="s">
        <v>15615</v>
      </c>
      <c r="C7847" s="94">
        <v>1168.75</v>
      </c>
    </row>
    <row r="7848" spans="1:3" x14ac:dyDescent="0.35">
      <c r="A7848" s="100" t="s">
        <v>15616</v>
      </c>
      <c r="B7848" s="93" t="s">
        <v>15617</v>
      </c>
      <c r="C7848" s="94">
        <v>467.5</v>
      </c>
    </row>
    <row r="7849" spans="1:3" x14ac:dyDescent="0.35">
      <c r="A7849" s="100" t="s">
        <v>15618</v>
      </c>
      <c r="B7849" s="93" t="s">
        <v>15619</v>
      </c>
      <c r="C7849" s="94">
        <v>5486.25</v>
      </c>
    </row>
    <row r="7850" spans="1:3" x14ac:dyDescent="0.35">
      <c r="A7850" s="100" t="s">
        <v>15620</v>
      </c>
      <c r="B7850" s="93" t="s">
        <v>15621</v>
      </c>
      <c r="C7850" s="94">
        <v>925.2</v>
      </c>
    </row>
    <row r="7851" spans="1:3" x14ac:dyDescent="0.35">
      <c r="A7851" s="100" t="s">
        <v>15622</v>
      </c>
      <c r="B7851" s="93" t="s">
        <v>15623</v>
      </c>
      <c r="C7851" s="94">
        <v>31350</v>
      </c>
    </row>
    <row r="7852" spans="1:3" x14ac:dyDescent="0.35">
      <c r="A7852" s="100" t="s">
        <v>15624</v>
      </c>
      <c r="B7852" s="93" t="s">
        <v>15625</v>
      </c>
      <c r="C7852" s="94">
        <v>35.75</v>
      </c>
    </row>
    <row r="7853" spans="1:3" x14ac:dyDescent="0.35">
      <c r="A7853" s="100" t="s">
        <v>15626</v>
      </c>
      <c r="B7853" s="93" t="s">
        <v>15627</v>
      </c>
      <c r="C7853" s="94">
        <v>522.5</v>
      </c>
    </row>
    <row r="7854" spans="1:3" x14ac:dyDescent="0.35">
      <c r="A7854" s="100" t="s">
        <v>15628</v>
      </c>
      <c r="B7854" s="93" t="s">
        <v>15629</v>
      </c>
      <c r="C7854" s="94">
        <v>522.5</v>
      </c>
    </row>
    <row r="7855" spans="1:3" x14ac:dyDescent="0.35">
      <c r="A7855" s="100" t="s">
        <v>15630</v>
      </c>
      <c r="B7855" s="93" t="s">
        <v>15631</v>
      </c>
      <c r="C7855" s="94">
        <v>1237.5</v>
      </c>
    </row>
    <row r="7856" spans="1:3" x14ac:dyDescent="0.35">
      <c r="A7856" s="100" t="s">
        <v>15632</v>
      </c>
      <c r="B7856" s="93" t="s">
        <v>15633</v>
      </c>
      <c r="C7856" s="94">
        <v>1237.5</v>
      </c>
    </row>
    <row r="7857" spans="1:3" x14ac:dyDescent="0.35">
      <c r="A7857" s="100" t="s">
        <v>15634</v>
      </c>
      <c r="B7857" s="93" t="s">
        <v>15635</v>
      </c>
      <c r="C7857" s="94">
        <v>877.25</v>
      </c>
    </row>
    <row r="7858" spans="1:3" x14ac:dyDescent="0.35">
      <c r="A7858" s="100" t="s">
        <v>15636</v>
      </c>
      <c r="B7858" s="93" t="s">
        <v>15637</v>
      </c>
      <c r="C7858" s="94">
        <v>877.25</v>
      </c>
    </row>
    <row r="7859" spans="1:3" x14ac:dyDescent="0.35">
      <c r="A7859" s="100" t="s">
        <v>15638</v>
      </c>
      <c r="B7859" s="93" t="s">
        <v>15639</v>
      </c>
      <c r="C7859" s="94">
        <v>877.25</v>
      </c>
    </row>
    <row r="7860" spans="1:3" x14ac:dyDescent="0.35">
      <c r="A7860" s="100" t="s">
        <v>15640</v>
      </c>
      <c r="B7860" s="93" t="s">
        <v>15641</v>
      </c>
      <c r="C7860" s="94">
        <v>7235.25</v>
      </c>
    </row>
    <row r="7861" spans="1:3" x14ac:dyDescent="0.35">
      <c r="A7861" s="100" t="s">
        <v>15642</v>
      </c>
      <c r="B7861" s="93" t="s">
        <v>15643</v>
      </c>
      <c r="C7861" s="94">
        <v>10221.75</v>
      </c>
    </row>
    <row r="7862" spans="1:3" x14ac:dyDescent="0.35">
      <c r="A7862" s="100" t="s">
        <v>15644</v>
      </c>
      <c r="B7862" s="93" t="s">
        <v>15645</v>
      </c>
      <c r="C7862" s="94">
        <v>7012.5</v>
      </c>
    </row>
    <row r="7863" spans="1:3" x14ac:dyDescent="0.35">
      <c r="A7863" s="100" t="s">
        <v>15646</v>
      </c>
      <c r="B7863" s="93" t="s">
        <v>15647</v>
      </c>
      <c r="C7863" s="94">
        <v>7961.25</v>
      </c>
    </row>
    <row r="7864" spans="1:3" x14ac:dyDescent="0.35">
      <c r="A7864" s="100" t="s">
        <v>15648</v>
      </c>
      <c r="B7864" s="93" t="s">
        <v>15649</v>
      </c>
      <c r="C7864" s="94">
        <v>6311.25</v>
      </c>
    </row>
    <row r="7865" spans="1:3" x14ac:dyDescent="0.35">
      <c r="A7865" s="100" t="s">
        <v>15650</v>
      </c>
      <c r="B7865" s="93" t="s">
        <v>15651</v>
      </c>
      <c r="C7865" s="94">
        <v>1168.75</v>
      </c>
    </row>
    <row r="7866" spans="1:3" x14ac:dyDescent="0.35">
      <c r="A7866" s="100" t="s">
        <v>15652</v>
      </c>
      <c r="B7866" s="93" t="s">
        <v>15653</v>
      </c>
      <c r="C7866" s="94">
        <v>1168.75</v>
      </c>
    </row>
    <row r="7867" spans="1:3" x14ac:dyDescent="0.35">
      <c r="A7867" s="100" t="s">
        <v>15654</v>
      </c>
      <c r="B7867" s="93" t="s">
        <v>15655</v>
      </c>
      <c r="C7867" s="94">
        <v>2090</v>
      </c>
    </row>
    <row r="7868" spans="1:3" x14ac:dyDescent="0.35">
      <c r="A7868" s="100" t="s">
        <v>15656</v>
      </c>
      <c r="B7868" s="93" t="s">
        <v>15657</v>
      </c>
      <c r="C7868" s="94">
        <v>4675</v>
      </c>
    </row>
    <row r="7869" spans="1:3" x14ac:dyDescent="0.35">
      <c r="A7869" s="100" t="s">
        <v>15658</v>
      </c>
      <c r="B7869" s="93" t="s">
        <v>15659</v>
      </c>
      <c r="C7869" s="94">
        <v>591.25</v>
      </c>
    </row>
    <row r="7870" spans="1:3" x14ac:dyDescent="0.35">
      <c r="A7870" s="100" t="s">
        <v>15660</v>
      </c>
      <c r="B7870" s="93" t="s">
        <v>15661</v>
      </c>
      <c r="C7870" s="94">
        <v>467.5</v>
      </c>
    </row>
    <row r="7871" spans="1:3" x14ac:dyDescent="0.35">
      <c r="A7871" s="100" t="s">
        <v>15662</v>
      </c>
      <c r="B7871" s="93" t="s">
        <v>15663</v>
      </c>
      <c r="C7871" s="94">
        <v>5486.25</v>
      </c>
    </row>
    <row r="7872" spans="1:3" x14ac:dyDescent="0.35">
      <c r="A7872" s="100" t="s">
        <v>15664</v>
      </c>
      <c r="B7872" s="93" t="s">
        <v>15665</v>
      </c>
      <c r="C7872" s="94">
        <v>29.26</v>
      </c>
    </row>
    <row r="7873" spans="1:3" x14ac:dyDescent="0.35">
      <c r="A7873" s="100" t="s">
        <v>15666</v>
      </c>
      <c r="B7873" s="93" t="s">
        <v>15667</v>
      </c>
      <c r="C7873" s="94">
        <v>2090</v>
      </c>
    </row>
    <row r="7874" spans="1:3" x14ac:dyDescent="0.35">
      <c r="A7874" s="100" t="s">
        <v>15668</v>
      </c>
      <c r="B7874" s="93" t="s">
        <v>15669</v>
      </c>
      <c r="C7874" s="94">
        <v>646.25</v>
      </c>
    </row>
    <row r="7875" spans="1:3" x14ac:dyDescent="0.35">
      <c r="A7875" s="100" t="s">
        <v>15670</v>
      </c>
      <c r="B7875" s="93" t="s">
        <v>15671</v>
      </c>
      <c r="C7875" s="94">
        <v>646.25</v>
      </c>
    </row>
    <row r="7876" spans="1:3" x14ac:dyDescent="0.35">
      <c r="A7876" s="100" t="s">
        <v>15672</v>
      </c>
      <c r="B7876" s="93" t="s">
        <v>15673</v>
      </c>
      <c r="C7876" s="94">
        <v>1248.5</v>
      </c>
    </row>
    <row r="7877" spans="1:3" x14ac:dyDescent="0.35">
      <c r="A7877" s="100" t="s">
        <v>15674</v>
      </c>
      <c r="B7877" s="93" t="s">
        <v>15675</v>
      </c>
      <c r="C7877" s="94">
        <v>3540.15</v>
      </c>
    </row>
    <row r="7878" spans="1:3" x14ac:dyDescent="0.35">
      <c r="A7878" s="100" t="s">
        <v>15676</v>
      </c>
      <c r="B7878" s="93" t="s">
        <v>15677</v>
      </c>
      <c r="C7878" s="94">
        <v>291.5</v>
      </c>
    </row>
    <row r="7879" spans="1:3" x14ac:dyDescent="0.35">
      <c r="A7879" s="100" t="s">
        <v>15678</v>
      </c>
      <c r="B7879" s="93" t="s">
        <v>15679</v>
      </c>
      <c r="C7879" s="94">
        <v>3737</v>
      </c>
    </row>
    <row r="7880" spans="1:3" x14ac:dyDescent="0.35">
      <c r="A7880" s="100" t="s">
        <v>15680</v>
      </c>
      <c r="B7880" s="93" t="s">
        <v>15681</v>
      </c>
      <c r="C7880" s="94">
        <v>3540.15</v>
      </c>
    </row>
    <row r="7881" spans="1:3" x14ac:dyDescent="0.35">
      <c r="A7881" s="100" t="s">
        <v>15682</v>
      </c>
      <c r="B7881" s="93" t="s">
        <v>15683</v>
      </c>
      <c r="C7881" s="94">
        <v>1387.43</v>
      </c>
    </row>
    <row r="7882" spans="1:3" x14ac:dyDescent="0.35">
      <c r="A7882" s="100" t="s">
        <v>15684</v>
      </c>
      <c r="B7882" s="93" t="s">
        <v>15685</v>
      </c>
      <c r="C7882" s="94">
        <v>7287.5</v>
      </c>
    </row>
    <row r="7883" spans="1:3" x14ac:dyDescent="0.35">
      <c r="A7883" s="100" t="s">
        <v>15686</v>
      </c>
      <c r="B7883" s="93" t="s">
        <v>15687</v>
      </c>
      <c r="C7883" s="94">
        <v>1031.25</v>
      </c>
    </row>
    <row r="7884" spans="1:3" x14ac:dyDescent="0.35">
      <c r="A7884" s="100" t="s">
        <v>15688</v>
      </c>
      <c r="B7884" s="93" t="s">
        <v>15689</v>
      </c>
      <c r="C7884" s="94">
        <v>258.14999999999998</v>
      </c>
    </row>
    <row r="7885" spans="1:3" x14ac:dyDescent="0.35">
      <c r="A7885" s="100" t="s">
        <v>15690</v>
      </c>
      <c r="B7885" s="93" t="s">
        <v>15691</v>
      </c>
      <c r="C7885" s="94">
        <v>1031.25</v>
      </c>
    </row>
    <row r="7886" spans="1:3" x14ac:dyDescent="0.35">
      <c r="A7886" s="100" t="s">
        <v>15692</v>
      </c>
      <c r="B7886" s="93" t="s">
        <v>15693</v>
      </c>
      <c r="C7886" s="94">
        <v>2090</v>
      </c>
    </row>
    <row r="7887" spans="1:3" x14ac:dyDescent="0.35">
      <c r="A7887" s="100" t="s">
        <v>15694</v>
      </c>
      <c r="B7887" s="93" t="s">
        <v>15695</v>
      </c>
      <c r="C7887" s="94">
        <v>687.5</v>
      </c>
    </row>
    <row r="7888" spans="1:3" x14ac:dyDescent="0.35">
      <c r="A7888" s="100" t="s">
        <v>15696</v>
      </c>
      <c r="B7888" s="93" t="s">
        <v>15697</v>
      </c>
      <c r="C7888" s="94">
        <v>5895</v>
      </c>
    </row>
    <row r="7889" spans="1:3" x14ac:dyDescent="0.35">
      <c r="A7889" s="100" t="s">
        <v>15698</v>
      </c>
      <c r="B7889" s="93" t="s">
        <v>15699</v>
      </c>
      <c r="C7889" s="94">
        <v>5260</v>
      </c>
    </row>
    <row r="7890" spans="1:3" x14ac:dyDescent="0.35">
      <c r="A7890" s="100" t="s">
        <v>15700</v>
      </c>
      <c r="B7890" s="93" t="s">
        <v>15701</v>
      </c>
      <c r="C7890" s="94">
        <v>770</v>
      </c>
    </row>
    <row r="7891" spans="1:3" x14ac:dyDescent="0.35">
      <c r="A7891" s="100" t="s">
        <v>15702</v>
      </c>
      <c r="B7891" s="93" t="s">
        <v>15703</v>
      </c>
      <c r="C7891" s="94">
        <v>770</v>
      </c>
    </row>
    <row r="7892" spans="1:3" x14ac:dyDescent="0.35">
      <c r="A7892" s="100" t="s">
        <v>15704</v>
      </c>
      <c r="B7892" s="93" t="s">
        <v>15705</v>
      </c>
      <c r="C7892" s="94">
        <v>2090</v>
      </c>
    </row>
    <row r="7893" spans="1:3" x14ac:dyDescent="0.35">
      <c r="A7893" s="100" t="s">
        <v>15706</v>
      </c>
      <c r="B7893" s="93" t="s">
        <v>15707</v>
      </c>
      <c r="C7893" s="94">
        <v>79.25</v>
      </c>
    </row>
    <row r="7894" spans="1:3" x14ac:dyDescent="0.35">
      <c r="A7894" s="100" t="s">
        <v>15708</v>
      </c>
      <c r="B7894" s="93" t="s">
        <v>15709</v>
      </c>
      <c r="C7894" s="94">
        <v>79.25</v>
      </c>
    </row>
    <row r="7895" spans="1:3" x14ac:dyDescent="0.35">
      <c r="A7895" s="100" t="s">
        <v>15710</v>
      </c>
      <c r="B7895" s="93" t="s">
        <v>15711</v>
      </c>
      <c r="C7895" s="94">
        <v>68.75</v>
      </c>
    </row>
    <row r="7896" spans="1:3" x14ac:dyDescent="0.35">
      <c r="A7896" s="100" t="s">
        <v>15712</v>
      </c>
      <c r="B7896" s="93" t="s">
        <v>15713</v>
      </c>
      <c r="C7896" s="94">
        <v>68.75</v>
      </c>
    </row>
    <row r="7897" spans="1:3" x14ac:dyDescent="0.35">
      <c r="A7897" s="100" t="s">
        <v>15714</v>
      </c>
      <c r="B7897" s="93" t="s">
        <v>15715</v>
      </c>
      <c r="C7897" s="94">
        <v>715</v>
      </c>
    </row>
    <row r="7898" spans="1:3" x14ac:dyDescent="0.35">
      <c r="A7898" s="100" t="s">
        <v>15716</v>
      </c>
      <c r="B7898" s="93" t="s">
        <v>15717</v>
      </c>
      <c r="C7898" s="94">
        <v>555.5</v>
      </c>
    </row>
    <row r="7899" spans="1:3" x14ac:dyDescent="0.35">
      <c r="A7899" s="100" t="s">
        <v>15718</v>
      </c>
      <c r="B7899" s="93" t="s">
        <v>15719</v>
      </c>
      <c r="C7899" s="94">
        <v>3850</v>
      </c>
    </row>
    <row r="7900" spans="1:3" x14ac:dyDescent="0.35">
      <c r="A7900" s="100" t="s">
        <v>15720</v>
      </c>
      <c r="B7900" s="93" t="s">
        <v>15721</v>
      </c>
      <c r="C7900" s="94">
        <v>30250</v>
      </c>
    </row>
    <row r="7901" spans="1:3" x14ac:dyDescent="0.35">
      <c r="A7901" s="100" t="s">
        <v>15722</v>
      </c>
      <c r="B7901" s="93" t="s">
        <v>15723</v>
      </c>
      <c r="C7901" s="94">
        <v>7012.5</v>
      </c>
    </row>
    <row r="7902" spans="1:3" x14ac:dyDescent="0.35">
      <c r="A7902" s="100" t="s">
        <v>15724</v>
      </c>
      <c r="B7902" s="93" t="s">
        <v>15725</v>
      </c>
      <c r="C7902" s="94">
        <v>125500</v>
      </c>
    </row>
    <row r="7903" spans="1:3" x14ac:dyDescent="0.35">
      <c r="A7903" s="100" t="s">
        <v>15726</v>
      </c>
      <c r="B7903" s="93" t="s">
        <v>15727</v>
      </c>
      <c r="C7903" s="94">
        <v>5211.25</v>
      </c>
    </row>
    <row r="7904" spans="1:3" x14ac:dyDescent="0.35">
      <c r="A7904" s="100" t="s">
        <v>15728</v>
      </c>
      <c r="B7904" s="93" t="s">
        <v>15729</v>
      </c>
      <c r="C7904" s="94">
        <v>5211.25</v>
      </c>
    </row>
    <row r="7905" spans="1:3" x14ac:dyDescent="0.35">
      <c r="A7905" s="100" t="s">
        <v>15730</v>
      </c>
      <c r="B7905" s="93" t="s">
        <v>15731</v>
      </c>
      <c r="C7905" s="94">
        <v>5211.25</v>
      </c>
    </row>
    <row r="7906" spans="1:3" x14ac:dyDescent="0.35">
      <c r="A7906" s="100" t="s">
        <v>15732</v>
      </c>
      <c r="B7906" s="93" t="s">
        <v>15733</v>
      </c>
      <c r="C7906" s="94">
        <v>4028.75</v>
      </c>
    </row>
    <row r="7907" spans="1:3" x14ac:dyDescent="0.35">
      <c r="A7907" s="100" t="s">
        <v>15734</v>
      </c>
      <c r="B7907" s="93" t="s">
        <v>15735</v>
      </c>
      <c r="C7907" s="94">
        <v>7012.5</v>
      </c>
    </row>
    <row r="7908" spans="1:3" x14ac:dyDescent="0.35">
      <c r="A7908" s="100" t="s">
        <v>15736</v>
      </c>
      <c r="B7908" s="93" t="s">
        <v>15737</v>
      </c>
      <c r="C7908" s="94">
        <v>2875</v>
      </c>
    </row>
    <row r="7909" spans="1:3" x14ac:dyDescent="0.35">
      <c r="A7909" s="100" t="s">
        <v>15738</v>
      </c>
      <c r="B7909" s="93" t="s">
        <v>15739</v>
      </c>
      <c r="C7909" s="94">
        <v>2875</v>
      </c>
    </row>
    <row r="7910" spans="1:3" x14ac:dyDescent="0.35">
      <c r="A7910" s="100" t="s">
        <v>15740</v>
      </c>
      <c r="B7910" s="93" t="s">
        <v>15741</v>
      </c>
      <c r="C7910" s="94">
        <v>4935</v>
      </c>
    </row>
    <row r="7911" spans="1:3" x14ac:dyDescent="0.35">
      <c r="A7911" s="100" t="s">
        <v>15742</v>
      </c>
      <c r="B7911" s="93" t="s">
        <v>15743</v>
      </c>
      <c r="C7911" s="94">
        <v>962.5</v>
      </c>
    </row>
    <row r="7912" spans="1:3" x14ac:dyDescent="0.35">
      <c r="A7912" s="100" t="s">
        <v>15744</v>
      </c>
      <c r="B7912" s="93" t="s">
        <v>15745</v>
      </c>
      <c r="C7912" s="94">
        <v>1168.75</v>
      </c>
    </row>
    <row r="7913" spans="1:3" x14ac:dyDescent="0.35">
      <c r="A7913" s="100" t="s">
        <v>15746</v>
      </c>
      <c r="B7913" s="93" t="s">
        <v>15747</v>
      </c>
      <c r="C7913" s="94">
        <v>1433.85</v>
      </c>
    </row>
    <row r="7914" spans="1:3" x14ac:dyDescent="0.35">
      <c r="A7914" s="100" t="s">
        <v>15748</v>
      </c>
      <c r="B7914" s="93" t="s">
        <v>15749</v>
      </c>
      <c r="C7914" s="94">
        <v>6083</v>
      </c>
    </row>
    <row r="7915" spans="1:3" x14ac:dyDescent="0.35">
      <c r="A7915" s="100" t="s">
        <v>15750</v>
      </c>
      <c r="B7915" s="93" t="s">
        <v>15751</v>
      </c>
      <c r="C7915" s="94">
        <v>107.25</v>
      </c>
    </row>
    <row r="7916" spans="1:3" x14ac:dyDescent="0.35">
      <c r="A7916" s="100" t="s">
        <v>15752</v>
      </c>
      <c r="B7916" s="93" t="s">
        <v>15753</v>
      </c>
      <c r="C7916" s="94">
        <v>492.25</v>
      </c>
    </row>
    <row r="7917" spans="1:3" x14ac:dyDescent="0.35">
      <c r="A7917" s="100" t="s">
        <v>15754</v>
      </c>
      <c r="B7917" s="93" t="s">
        <v>15755</v>
      </c>
      <c r="C7917" s="94">
        <v>492.25</v>
      </c>
    </row>
    <row r="7918" spans="1:3" x14ac:dyDescent="0.35">
      <c r="A7918" s="100" t="s">
        <v>15756</v>
      </c>
      <c r="B7918" s="93" t="s">
        <v>15757</v>
      </c>
      <c r="C7918" s="94">
        <v>492.25</v>
      </c>
    </row>
    <row r="7919" spans="1:3" x14ac:dyDescent="0.35">
      <c r="A7919" s="100" t="s">
        <v>15758</v>
      </c>
      <c r="B7919" s="93" t="s">
        <v>15759</v>
      </c>
      <c r="C7919" s="94">
        <v>96.25</v>
      </c>
    </row>
    <row r="7920" spans="1:3" x14ac:dyDescent="0.35">
      <c r="A7920" s="100" t="s">
        <v>15760</v>
      </c>
      <c r="B7920" s="93" t="s">
        <v>15761</v>
      </c>
      <c r="C7920" s="94">
        <v>165</v>
      </c>
    </row>
    <row r="7921" spans="1:3" x14ac:dyDescent="0.35">
      <c r="A7921" s="100" t="s">
        <v>15762</v>
      </c>
      <c r="B7921" s="93" t="s">
        <v>15763</v>
      </c>
      <c r="C7921" s="94">
        <v>165</v>
      </c>
    </row>
    <row r="7922" spans="1:3" x14ac:dyDescent="0.35">
      <c r="A7922" s="100" t="s">
        <v>15764</v>
      </c>
      <c r="B7922" s="93" t="s">
        <v>15765</v>
      </c>
      <c r="C7922" s="94">
        <v>165</v>
      </c>
    </row>
    <row r="7923" spans="1:3" x14ac:dyDescent="0.35">
      <c r="A7923" s="100" t="s">
        <v>15766</v>
      </c>
      <c r="B7923" s="93" t="s">
        <v>15767</v>
      </c>
      <c r="C7923" s="94">
        <v>165</v>
      </c>
    </row>
    <row r="7924" spans="1:3" x14ac:dyDescent="0.35">
      <c r="A7924" s="100" t="s">
        <v>15768</v>
      </c>
      <c r="B7924" s="93" t="s">
        <v>15769</v>
      </c>
      <c r="C7924" s="94">
        <v>165</v>
      </c>
    </row>
    <row r="7925" spans="1:3" x14ac:dyDescent="0.35">
      <c r="A7925" s="100" t="s">
        <v>15770</v>
      </c>
      <c r="B7925" s="93" t="s">
        <v>15771</v>
      </c>
      <c r="C7925" s="94">
        <v>165</v>
      </c>
    </row>
    <row r="7926" spans="1:3" x14ac:dyDescent="0.35">
      <c r="A7926" s="100" t="s">
        <v>15772</v>
      </c>
      <c r="B7926" s="93" t="s">
        <v>15773</v>
      </c>
      <c r="C7926" s="94">
        <v>165</v>
      </c>
    </row>
    <row r="7927" spans="1:3" x14ac:dyDescent="0.35">
      <c r="A7927" s="100" t="s">
        <v>15774</v>
      </c>
      <c r="B7927" s="93" t="s">
        <v>15775</v>
      </c>
      <c r="C7927" s="94">
        <v>3</v>
      </c>
    </row>
    <row r="7928" spans="1:3" x14ac:dyDescent="0.35">
      <c r="A7928" s="100" t="s">
        <v>15776</v>
      </c>
      <c r="B7928" s="93" t="s">
        <v>15777</v>
      </c>
      <c r="C7928" s="94">
        <v>12185.25</v>
      </c>
    </row>
    <row r="7929" spans="1:3" x14ac:dyDescent="0.35">
      <c r="A7929" s="100" t="s">
        <v>15778</v>
      </c>
      <c r="B7929" s="93" t="s">
        <v>15779</v>
      </c>
      <c r="C7929" s="94">
        <v>9075</v>
      </c>
    </row>
    <row r="7930" spans="1:3" x14ac:dyDescent="0.35">
      <c r="A7930" s="100" t="s">
        <v>15780</v>
      </c>
      <c r="B7930" s="93" t="s">
        <v>15781</v>
      </c>
      <c r="C7930" s="94">
        <v>7287.5</v>
      </c>
    </row>
    <row r="7931" spans="1:3" x14ac:dyDescent="0.35">
      <c r="A7931" s="100" t="s">
        <v>15782</v>
      </c>
      <c r="B7931" s="93" t="s">
        <v>15783</v>
      </c>
      <c r="C7931" s="94">
        <v>221</v>
      </c>
    </row>
    <row r="7932" spans="1:3" x14ac:dyDescent="0.35">
      <c r="A7932" s="100" t="s">
        <v>15784</v>
      </c>
      <c r="B7932" s="93" t="s">
        <v>15785</v>
      </c>
      <c r="C7932" s="94">
        <v>7012.5</v>
      </c>
    </row>
    <row r="7933" spans="1:3" x14ac:dyDescent="0.35">
      <c r="A7933" s="100" t="s">
        <v>15786</v>
      </c>
      <c r="B7933" s="93" t="s">
        <v>15787</v>
      </c>
      <c r="C7933" s="94">
        <v>4675</v>
      </c>
    </row>
    <row r="7934" spans="1:3" x14ac:dyDescent="0.35">
      <c r="A7934" s="100" t="s">
        <v>15788</v>
      </c>
      <c r="B7934" s="93" t="s">
        <v>15789</v>
      </c>
      <c r="C7934" s="94">
        <v>4936.25</v>
      </c>
    </row>
    <row r="7935" spans="1:3" x14ac:dyDescent="0.35">
      <c r="A7935" s="100" t="s">
        <v>15790</v>
      </c>
      <c r="B7935" s="93" t="s">
        <v>15791</v>
      </c>
      <c r="C7935" s="94">
        <v>5087.5</v>
      </c>
    </row>
    <row r="7936" spans="1:3" x14ac:dyDescent="0.35">
      <c r="A7936" s="100" t="s">
        <v>15792</v>
      </c>
      <c r="B7936" s="93" t="s">
        <v>15793</v>
      </c>
      <c r="C7936" s="96">
        <v>4675</v>
      </c>
    </row>
    <row r="7937" spans="1:3" x14ac:dyDescent="0.35">
      <c r="A7937" s="100" t="s">
        <v>15794</v>
      </c>
      <c r="B7937" s="93" t="s">
        <v>15795</v>
      </c>
      <c r="C7937" s="94">
        <v>4675</v>
      </c>
    </row>
    <row r="7938" spans="1:3" x14ac:dyDescent="0.35">
      <c r="A7938" s="100" t="s">
        <v>15796</v>
      </c>
      <c r="B7938" s="93" t="s">
        <v>15797</v>
      </c>
      <c r="C7938" s="94">
        <v>4936.25</v>
      </c>
    </row>
    <row r="7939" spans="1:3" x14ac:dyDescent="0.35">
      <c r="A7939" s="100" t="s">
        <v>15798</v>
      </c>
      <c r="B7939" s="93" t="s">
        <v>15799</v>
      </c>
      <c r="C7939" s="94">
        <v>4675</v>
      </c>
    </row>
    <row r="7940" spans="1:3" x14ac:dyDescent="0.35">
      <c r="A7940" s="100" t="s">
        <v>15800</v>
      </c>
      <c r="B7940" s="93" t="s">
        <v>15801</v>
      </c>
      <c r="C7940" s="94">
        <v>4675</v>
      </c>
    </row>
    <row r="7941" spans="1:3" x14ac:dyDescent="0.35">
      <c r="A7941" s="100" t="s">
        <v>15802</v>
      </c>
      <c r="B7941" s="93" t="s">
        <v>15803</v>
      </c>
      <c r="C7941" s="94">
        <v>5087.5</v>
      </c>
    </row>
    <row r="7942" spans="1:3" x14ac:dyDescent="0.35">
      <c r="A7942" s="100" t="s">
        <v>15804</v>
      </c>
      <c r="B7942" s="93" t="s">
        <v>15805</v>
      </c>
      <c r="C7942" s="94">
        <v>6050</v>
      </c>
    </row>
    <row r="7943" spans="1:3" x14ac:dyDescent="0.35">
      <c r="A7943" s="100" t="s">
        <v>15806</v>
      </c>
      <c r="B7943" s="93" t="s">
        <v>15807</v>
      </c>
      <c r="C7943" s="94">
        <v>7136.25</v>
      </c>
    </row>
    <row r="7944" spans="1:3" x14ac:dyDescent="0.35">
      <c r="A7944" s="100" t="s">
        <v>15808</v>
      </c>
      <c r="B7944" s="93" t="s">
        <v>15809</v>
      </c>
      <c r="C7944" s="94">
        <v>7136.25</v>
      </c>
    </row>
    <row r="7945" spans="1:3" x14ac:dyDescent="0.35">
      <c r="A7945" s="100" t="s">
        <v>15810</v>
      </c>
      <c r="B7945" s="93" t="s">
        <v>15811</v>
      </c>
      <c r="C7945" s="94">
        <v>7136.25</v>
      </c>
    </row>
    <row r="7946" spans="1:3" x14ac:dyDescent="0.35">
      <c r="A7946" s="100" t="s">
        <v>15812</v>
      </c>
      <c r="B7946" s="93" t="s">
        <v>15813</v>
      </c>
      <c r="C7946" s="94">
        <v>7136.25</v>
      </c>
    </row>
    <row r="7947" spans="1:3" x14ac:dyDescent="0.35">
      <c r="A7947" s="100" t="s">
        <v>15814</v>
      </c>
      <c r="B7947" s="93" t="s">
        <v>15815</v>
      </c>
      <c r="C7947" s="94">
        <v>9075</v>
      </c>
    </row>
    <row r="7948" spans="1:3" x14ac:dyDescent="0.35">
      <c r="A7948" s="100" t="s">
        <v>15816</v>
      </c>
      <c r="B7948" s="93" t="s">
        <v>15817</v>
      </c>
      <c r="C7948" s="94">
        <v>9075</v>
      </c>
    </row>
    <row r="7949" spans="1:3" x14ac:dyDescent="0.35">
      <c r="A7949" s="100" t="s">
        <v>15818</v>
      </c>
      <c r="B7949" s="93" t="s">
        <v>15819</v>
      </c>
      <c r="C7949" s="94">
        <v>9075</v>
      </c>
    </row>
    <row r="7950" spans="1:3" x14ac:dyDescent="0.35">
      <c r="A7950" s="100" t="s">
        <v>15820</v>
      </c>
      <c r="B7950" s="93" t="s">
        <v>15821</v>
      </c>
      <c r="C7950" s="94">
        <v>9075</v>
      </c>
    </row>
    <row r="7951" spans="1:3" x14ac:dyDescent="0.35">
      <c r="A7951" s="100" t="s">
        <v>15822</v>
      </c>
      <c r="B7951" s="93" t="s">
        <v>15823</v>
      </c>
      <c r="C7951" s="94">
        <v>962.5</v>
      </c>
    </row>
    <row r="7952" spans="1:3" x14ac:dyDescent="0.35">
      <c r="A7952" s="100" t="s">
        <v>15824</v>
      </c>
      <c r="B7952" s="93" t="s">
        <v>15825</v>
      </c>
      <c r="C7952" s="94">
        <v>962.5</v>
      </c>
    </row>
    <row r="7953" spans="1:3" x14ac:dyDescent="0.35">
      <c r="A7953" s="100" t="s">
        <v>15826</v>
      </c>
      <c r="B7953" s="93" t="s">
        <v>15827</v>
      </c>
      <c r="C7953" s="94">
        <v>962.5</v>
      </c>
    </row>
    <row r="7954" spans="1:3" x14ac:dyDescent="0.35">
      <c r="A7954" s="100" t="s">
        <v>15828</v>
      </c>
      <c r="B7954" s="93" t="s">
        <v>15829</v>
      </c>
      <c r="C7954" s="94">
        <v>962.5</v>
      </c>
    </row>
    <row r="7955" spans="1:3" x14ac:dyDescent="0.35">
      <c r="A7955" s="100" t="s">
        <v>15830</v>
      </c>
      <c r="B7955" s="93" t="s">
        <v>15831</v>
      </c>
      <c r="C7955" s="94">
        <v>1237.5</v>
      </c>
    </row>
    <row r="7956" spans="1:3" x14ac:dyDescent="0.35">
      <c r="A7956" s="100" t="s">
        <v>15832</v>
      </c>
      <c r="B7956" s="93" t="s">
        <v>15833</v>
      </c>
      <c r="C7956" s="94">
        <v>1237.5</v>
      </c>
    </row>
    <row r="7957" spans="1:3" x14ac:dyDescent="0.35">
      <c r="A7957" s="100" t="s">
        <v>15834</v>
      </c>
      <c r="B7957" s="93" t="s">
        <v>15835</v>
      </c>
      <c r="C7957" s="94">
        <v>962.5</v>
      </c>
    </row>
    <row r="7958" spans="1:3" x14ac:dyDescent="0.35">
      <c r="A7958" s="100" t="s">
        <v>15836</v>
      </c>
      <c r="B7958" s="93" t="s">
        <v>15837</v>
      </c>
      <c r="C7958" s="94">
        <v>962.5</v>
      </c>
    </row>
    <row r="7959" spans="1:3" x14ac:dyDescent="0.35">
      <c r="A7959" s="100" t="s">
        <v>15838</v>
      </c>
      <c r="B7959" s="93" t="s">
        <v>15839</v>
      </c>
      <c r="C7959" s="94">
        <v>962.5</v>
      </c>
    </row>
    <row r="7960" spans="1:3" x14ac:dyDescent="0.35">
      <c r="A7960" s="100" t="s">
        <v>15840</v>
      </c>
      <c r="B7960" s="93" t="s">
        <v>15841</v>
      </c>
      <c r="C7960" s="94">
        <v>1237.5</v>
      </c>
    </row>
    <row r="7961" spans="1:3" x14ac:dyDescent="0.35">
      <c r="A7961" s="100" t="s">
        <v>15842</v>
      </c>
      <c r="B7961" s="93" t="s">
        <v>15843</v>
      </c>
      <c r="C7961" s="94">
        <v>1237.5</v>
      </c>
    </row>
    <row r="7962" spans="1:3" x14ac:dyDescent="0.35">
      <c r="A7962" s="100" t="s">
        <v>15844</v>
      </c>
      <c r="B7962" s="93" t="s">
        <v>15845</v>
      </c>
      <c r="C7962" s="94">
        <v>962.5</v>
      </c>
    </row>
    <row r="7963" spans="1:3" x14ac:dyDescent="0.35">
      <c r="A7963" s="100" t="s">
        <v>15846</v>
      </c>
      <c r="B7963" s="93" t="s">
        <v>15847</v>
      </c>
      <c r="C7963" s="94">
        <v>962.5</v>
      </c>
    </row>
    <row r="7964" spans="1:3" x14ac:dyDescent="0.35">
      <c r="A7964" s="100" t="s">
        <v>15848</v>
      </c>
      <c r="B7964" s="93" t="s">
        <v>15849</v>
      </c>
      <c r="C7964" s="94">
        <v>962.5</v>
      </c>
    </row>
    <row r="7965" spans="1:3" x14ac:dyDescent="0.35">
      <c r="A7965" s="100" t="s">
        <v>15850</v>
      </c>
      <c r="B7965" s="93" t="s">
        <v>15851</v>
      </c>
      <c r="C7965" s="94">
        <v>962.5</v>
      </c>
    </row>
    <row r="7966" spans="1:3" x14ac:dyDescent="0.35">
      <c r="A7966" s="100" t="s">
        <v>15852</v>
      </c>
      <c r="B7966" s="93" t="s">
        <v>15853</v>
      </c>
      <c r="C7966" s="94">
        <v>1237.5</v>
      </c>
    </row>
    <row r="7967" spans="1:3" x14ac:dyDescent="0.35">
      <c r="A7967" s="100" t="s">
        <v>15854</v>
      </c>
      <c r="B7967" s="93" t="s">
        <v>15855</v>
      </c>
      <c r="C7967" s="94">
        <v>962.5</v>
      </c>
    </row>
    <row r="7968" spans="1:3" x14ac:dyDescent="0.35">
      <c r="A7968" s="100" t="s">
        <v>15856</v>
      </c>
      <c r="B7968" s="93" t="s">
        <v>15857</v>
      </c>
      <c r="C7968" s="94">
        <v>1237.5</v>
      </c>
    </row>
    <row r="7969" spans="1:3" x14ac:dyDescent="0.35">
      <c r="A7969" s="100" t="s">
        <v>15858</v>
      </c>
      <c r="B7969" s="93" t="s">
        <v>15859</v>
      </c>
      <c r="C7969" s="94">
        <v>1237.5</v>
      </c>
    </row>
    <row r="7970" spans="1:3" x14ac:dyDescent="0.35">
      <c r="A7970" s="100" t="s">
        <v>15860</v>
      </c>
      <c r="B7970" s="93" t="s">
        <v>15861</v>
      </c>
      <c r="C7970" s="94">
        <v>962.5</v>
      </c>
    </row>
    <row r="7971" spans="1:3" x14ac:dyDescent="0.35">
      <c r="A7971" s="100" t="s">
        <v>15862</v>
      </c>
      <c r="B7971" s="93" t="s">
        <v>15863</v>
      </c>
      <c r="C7971" s="94">
        <v>1237</v>
      </c>
    </row>
    <row r="7972" spans="1:3" x14ac:dyDescent="0.35">
      <c r="A7972" s="100" t="s">
        <v>15864</v>
      </c>
      <c r="B7972" s="93" t="s">
        <v>15865</v>
      </c>
      <c r="C7972" s="94">
        <v>962.5</v>
      </c>
    </row>
    <row r="7973" spans="1:3" x14ac:dyDescent="0.35">
      <c r="A7973" s="100" t="s">
        <v>15866</v>
      </c>
      <c r="B7973" s="93" t="s">
        <v>15867</v>
      </c>
      <c r="C7973" s="94">
        <v>962.5</v>
      </c>
    </row>
    <row r="7974" spans="1:3" x14ac:dyDescent="0.35">
      <c r="A7974" s="100" t="s">
        <v>15868</v>
      </c>
      <c r="B7974" s="93" t="s">
        <v>15869</v>
      </c>
      <c r="C7974" s="94">
        <v>962.5</v>
      </c>
    </row>
    <row r="7975" spans="1:3" x14ac:dyDescent="0.35">
      <c r="A7975" s="100" t="s">
        <v>15870</v>
      </c>
      <c r="B7975" s="93" t="s">
        <v>15871</v>
      </c>
      <c r="C7975" s="94">
        <v>962.5</v>
      </c>
    </row>
    <row r="7976" spans="1:3" x14ac:dyDescent="0.35">
      <c r="A7976" s="100" t="s">
        <v>15872</v>
      </c>
      <c r="B7976" s="93" t="s">
        <v>15873</v>
      </c>
      <c r="C7976" s="94">
        <v>1168.75</v>
      </c>
    </row>
    <row r="7977" spans="1:3" x14ac:dyDescent="0.35">
      <c r="A7977" s="100" t="s">
        <v>15874</v>
      </c>
      <c r="B7977" s="93" t="s">
        <v>15875</v>
      </c>
      <c r="C7977" s="94">
        <v>962.5</v>
      </c>
    </row>
    <row r="7978" spans="1:3" x14ac:dyDescent="0.35">
      <c r="A7978" s="100" t="s">
        <v>15876</v>
      </c>
      <c r="B7978" s="93" t="s">
        <v>15877</v>
      </c>
      <c r="C7978" s="94">
        <v>1168.75</v>
      </c>
    </row>
    <row r="7979" spans="1:3" x14ac:dyDescent="0.35">
      <c r="A7979" s="100" t="s">
        <v>15878</v>
      </c>
      <c r="B7979" s="93" t="s">
        <v>15879</v>
      </c>
      <c r="C7979" s="94">
        <v>962.5</v>
      </c>
    </row>
    <row r="7980" spans="1:3" x14ac:dyDescent="0.35">
      <c r="A7980" s="100" t="s">
        <v>15880</v>
      </c>
      <c r="B7980" s="93" t="s">
        <v>15881</v>
      </c>
      <c r="C7980" s="94">
        <v>1169</v>
      </c>
    </row>
    <row r="7981" spans="1:3" x14ac:dyDescent="0.35">
      <c r="A7981" s="100" t="s">
        <v>15882</v>
      </c>
      <c r="B7981" s="93" t="s">
        <v>15883</v>
      </c>
      <c r="C7981" s="94">
        <v>1168.75</v>
      </c>
    </row>
    <row r="7982" spans="1:3" x14ac:dyDescent="0.35">
      <c r="A7982" s="100" t="s">
        <v>15884</v>
      </c>
      <c r="B7982" s="93" t="s">
        <v>15885</v>
      </c>
      <c r="C7982" s="94">
        <v>962.5</v>
      </c>
    </row>
    <row r="7983" spans="1:3" x14ac:dyDescent="0.35">
      <c r="A7983" s="100" t="s">
        <v>15886</v>
      </c>
      <c r="B7983" s="93" t="s">
        <v>15887</v>
      </c>
      <c r="C7983" s="94">
        <v>962.5</v>
      </c>
    </row>
    <row r="7984" spans="1:3" x14ac:dyDescent="0.35">
      <c r="A7984" s="100" t="s">
        <v>15888</v>
      </c>
      <c r="B7984" s="93" t="s">
        <v>15889</v>
      </c>
      <c r="C7984" s="94">
        <v>962.5</v>
      </c>
    </row>
    <row r="7985" spans="1:3" x14ac:dyDescent="0.35">
      <c r="A7985" s="100" t="s">
        <v>15890</v>
      </c>
      <c r="B7985" s="93" t="s">
        <v>15891</v>
      </c>
      <c r="C7985" s="94">
        <v>962.5</v>
      </c>
    </row>
    <row r="7986" spans="1:3" x14ac:dyDescent="0.35">
      <c r="A7986" s="100" t="s">
        <v>15892</v>
      </c>
      <c r="B7986" s="93" t="s">
        <v>15893</v>
      </c>
      <c r="C7986" s="94">
        <v>962.5</v>
      </c>
    </row>
    <row r="7987" spans="1:3" x14ac:dyDescent="0.35">
      <c r="A7987" s="100" t="s">
        <v>15894</v>
      </c>
      <c r="B7987" s="93" t="s">
        <v>15895</v>
      </c>
      <c r="C7987" s="94">
        <v>963</v>
      </c>
    </row>
    <row r="7988" spans="1:3" x14ac:dyDescent="0.35">
      <c r="A7988" s="100" t="s">
        <v>15896</v>
      </c>
      <c r="B7988" s="93" t="s">
        <v>15897</v>
      </c>
      <c r="C7988" s="94">
        <v>6539</v>
      </c>
    </row>
    <row r="7989" spans="1:3" x14ac:dyDescent="0.35">
      <c r="A7989" s="100" t="s">
        <v>15898</v>
      </c>
      <c r="B7989" s="93" t="s">
        <v>15899</v>
      </c>
      <c r="C7989" s="94">
        <v>492.5</v>
      </c>
    </row>
    <row r="7990" spans="1:3" x14ac:dyDescent="0.35">
      <c r="A7990" s="100" t="s">
        <v>15900</v>
      </c>
      <c r="B7990" s="93" t="s">
        <v>15901</v>
      </c>
      <c r="C7990" s="94">
        <v>492.25</v>
      </c>
    </row>
    <row r="7991" spans="1:3" x14ac:dyDescent="0.35">
      <c r="A7991" s="100" t="s">
        <v>15902</v>
      </c>
      <c r="B7991" s="93" t="s">
        <v>15903</v>
      </c>
      <c r="C7991" s="94">
        <v>492.25</v>
      </c>
    </row>
    <row r="7992" spans="1:3" x14ac:dyDescent="0.35">
      <c r="A7992" s="100" t="s">
        <v>15904</v>
      </c>
      <c r="B7992" s="93" t="s">
        <v>15905</v>
      </c>
      <c r="C7992" s="94">
        <v>96.25</v>
      </c>
    </row>
    <row r="7993" spans="1:3" x14ac:dyDescent="0.35">
      <c r="A7993" s="100" t="s">
        <v>15906</v>
      </c>
      <c r="B7993" s="93" t="s">
        <v>15907</v>
      </c>
      <c r="C7993" s="94">
        <v>165</v>
      </c>
    </row>
    <row r="7994" spans="1:3" x14ac:dyDescent="0.35">
      <c r="A7994" s="100" t="s">
        <v>15908</v>
      </c>
      <c r="B7994" s="93" t="s">
        <v>15909</v>
      </c>
      <c r="C7994" s="94">
        <v>99</v>
      </c>
    </row>
    <row r="7995" spans="1:3" x14ac:dyDescent="0.35">
      <c r="A7995" s="100" t="s">
        <v>15910</v>
      </c>
      <c r="B7995" s="93" t="s">
        <v>15911</v>
      </c>
      <c r="C7995" s="94">
        <v>5967.5</v>
      </c>
    </row>
    <row r="7996" spans="1:3" x14ac:dyDescent="0.35">
      <c r="A7996" s="100" t="s">
        <v>15912</v>
      </c>
      <c r="B7996" s="93" t="s">
        <v>15913</v>
      </c>
      <c r="C7996" s="94">
        <v>9487.5</v>
      </c>
    </row>
    <row r="7997" spans="1:3" x14ac:dyDescent="0.35">
      <c r="A7997" s="100" t="s">
        <v>15914</v>
      </c>
      <c r="B7997" s="93" t="s">
        <v>15915</v>
      </c>
      <c r="C7997" s="94">
        <v>9487.5</v>
      </c>
    </row>
    <row r="7998" spans="1:3" x14ac:dyDescent="0.35">
      <c r="A7998" s="100" t="s">
        <v>15916</v>
      </c>
      <c r="B7998" s="93" t="s">
        <v>15917</v>
      </c>
      <c r="C7998" s="94">
        <v>7012.5</v>
      </c>
    </row>
    <row r="7999" spans="1:3" x14ac:dyDescent="0.35">
      <c r="A7999" s="100" t="s">
        <v>15918</v>
      </c>
      <c r="B7999" s="93" t="s">
        <v>15919</v>
      </c>
      <c r="C7999" s="94">
        <v>6795.5</v>
      </c>
    </row>
    <row r="8000" spans="1:3" x14ac:dyDescent="0.35">
      <c r="A8000" s="100" t="s">
        <v>15920</v>
      </c>
      <c r="B8000" s="93" t="s">
        <v>15921</v>
      </c>
      <c r="C8000" s="94">
        <v>9487.5</v>
      </c>
    </row>
    <row r="8001" spans="1:3" x14ac:dyDescent="0.35">
      <c r="A8001" s="100" t="s">
        <v>15922</v>
      </c>
      <c r="B8001" s="93" t="s">
        <v>15923</v>
      </c>
      <c r="C8001" s="94">
        <v>9487.5</v>
      </c>
    </row>
    <row r="8002" spans="1:3" x14ac:dyDescent="0.35">
      <c r="A8002" s="100" t="s">
        <v>15924</v>
      </c>
      <c r="B8002" s="93" t="s">
        <v>15925</v>
      </c>
      <c r="C8002" s="94">
        <v>7562.5</v>
      </c>
    </row>
    <row r="8003" spans="1:3" x14ac:dyDescent="0.35">
      <c r="A8003" s="100" t="s">
        <v>15926</v>
      </c>
      <c r="B8003" s="93" t="s">
        <v>15927</v>
      </c>
      <c r="C8003" s="94">
        <v>198</v>
      </c>
    </row>
    <row r="8004" spans="1:3" x14ac:dyDescent="0.35">
      <c r="A8004" s="100" t="s">
        <v>15928</v>
      </c>
      <c r="B8004" s="93" t="s">
        <v>15929</v>
      </c>
      <c r="C8004" s="94">
        <v>198</v>
      </c>
    </row>
    <row r="8005" spans="1:3" x14ac:dyDescent="0.35">
      <c r="A8005" s="100" t="s">
        <v>15930</v>
      </c>
      <c r="B8005" s="93" t="s">
        <v>15931</v>
      </c>
      <c r="C8005" s="94">
        <v>198</v>
      </c>
    </row>
    <row r="8006" spans="1:3" x14ac:dyDescent="0.35">
      <c r="A8006" s="100" t="s">
        <v>15932</v>
      </c>
      <c r="B8006" s="93" t="s">
        <v>15933</v>
      </c>
      <c r="C8006" s="94">
        <v>11214.5</v>
      </c>
    </row>
    <row r="8007" spans="1:3" x14ac:dyDescent="0.35">
      <c r="A8007" s="100" t="s">
        <v>15934</v>
      </c>
      <c r="B8007" s="93" t="s">
        <v>15935</v>
      </c>
      <c r="C8007" s="94">
        <v>11302.5</v>
      </c>
    </row>
    <row r="8008" spans="1:3" x14ac:dyDescent="0.35">
      <c r="A8008" s="100" t="s">
        <v>15936</v>
      </c>
      <c r="B8008" s="93" t="s">
        <v>15937</v>
      </c>
      <c r="C8008" s="94">
        <v>9625</v>
      </c>
    </row>
    <row r="8009" spans="1:3" x14ac:dyDescent="0.35">
      <c r="A8009" s="100" t="s">
        <v>15938</v>
      </c>
      <c r="B8009" s="93" t="s">
        <v>15939</v>
      </c>
      <c r="C8009" s="94">
        <v>3671.25</v>
      </c>
    </row>
    <row r="8010" spans="1:3" x14ac:dyDescent="0.35">
      <c r="A8010" s="100" t="s">
        <v>15940</v>
      </c>
      <c r="B8010" s="93" t="s">
        <v>15941</v>
      </c>
      <c r="C8010" s="94">
        <v>1815</v>
      </c>
    </row>
    <row r="8011" spans="1:3" x14ac:dyDescent="0.35">
      <c r="A8011" s="100" t="s">
        <v>15942</v>
      </c>
      <c r="B8011" s="93" t="s">
        <v>15943</v>
      </c>
      <c r="C8011" s="94">
        <v>1233.75</v>
      </c>
    </row>
    <row r="8012" spans="1:3" x14ac:dyDescent="0.35">
      <c r="A8012" s="100" t="s">
        <v>15944</v>
      </c>
      <c r="B8012" s="93" t="s">
        <v>15945</v>
      </c>
      <c r="C8012" s="94">
        <v>987.25</v>
      </c>
    </row>
    <row r="8013" spans="1:3" x14ac:dyDescent="0.35">
      <c r="A8013" s="100" t="s">
        <v>15946</v>
      </c>
      <c r="B8013" s="93" t="s">
        <v>15947</v>
      </c>
      <c r="C8013" s="94">
        <v>1993.75</v>
      </c>
    </row>
    <row r="8014" spans="1:3" x14ac:dyDescent="0.35">
      <c r="A8014" s="100" t="s">
        <v>15948</v>
      </c>
      <c r="B8014" s="93" t="s">
        <v>15949</v>
      </c>
      <c r="C8014" s="94">
        <v>756.25</v>
      </c>
    </row>
    <row r="8015" spans="1:3" x14ac:dyDescent="0.35">
      <c r="A8015" s="100" t="s">
        <v>15950</v>
      </c>
      <c r="B8015" s="93" t="s">
        <v>15951</v>
      </c>
      <c r="C8015" s="94">
        <v>3402.45</v>
      </c>
    </row>
    <row r="8016" spans="1:3" x14ac:dyDescent="0.35">
      <c r="A8016" s="100" t="s">
        <v>15952</v>
      </c>
      <c r="B8016" s="93" t="s">
        <v>15953</v>
      </c>
      <c r="C8016" s="94">
        <v>129.94999999999999</v>
      </c>
    </row>
    <row r="8017" spans="1:3" x14ac:dyDescent="0.35">
      <c r="A8017" s="100" t="s">
        <v>15954</v>
      </c>
      <c r="B8017" s="93" t="s">
        <v>15955</v>
      </c>
      <c r="C8017" s="94">
        <v>7012.5</v>
      </c>
    </row>
    <row r="8018" spans="1:3" x14ac:dyDescent="0.35">
      <c r="A8018" s="100" t="s">
        <v>15956</v>
      </c>
      <c r="B8018" s="93" t="s">
        <v>15957</v>
      </c>
      <c r="C8018" s="94">
        <v>32.85</v>
      </c>
    </row>
    <row r="8019" spans="1:3" x14ac:dyDescent="0.35">
      <c r="A8019" s="100" t="s">
        <v>15958</v>
      </c>
      <c r="B8019" s="93" t="s">
        <v>15959</v>
      </c>
      <c r="C8019" s="94">
        <v>32.85</v>
      </c>
    </row>
    <row r="8020" spans="1:3" x14ac:dyDescent="0.35">
      <c r="A8020" s="100" t="s">
        <v>15960</v>
      </c>
      <c r="B8020" s="93" t="s">
        <v>15961</v>
      </c>
      <c r="C8020" s="94">
        <v>32.85</v>
      </c>
    </row>
    <row r="8021" spans="1:3" x14ac:dyDescent="0.35">
      <c r="A8021" s="100" t="s">
        <v>15962</v>
      </c>
      <c r="B8021" s="93" t="s">
        <v>15963</v>
      </c>
      <c r="C8021" s="94">
        <v>32.85</v>
      </c>
    </row>
    <row r="8022" spans="1:3" x14ac:dyDescent="0.35">
      <c r="A8022" s="100" t="s">
        <v>15964</v>
      </c>
      <c r="B8022" s="93" t="s">
        <v>15965</v>
      </c>
      <c r="C8022" s="94">
        <v>32.85</v>
      </c>
    </row>
    <row r="8023" spans="1:3" x14ac:dyDescent="0.35">
      <c r="A8023" s="100" t="s">
        <v>15966</v>
      </c>
      <c r="B8023" s="93" t="s">
        <v>15967</v>
      </c>
      <c r="C8023" s="94">
        <v>27.35</v>
      </c>
    </row>
    <row r="8024" spans="1:3" x14ac:dyDescent="0.35">
      <c r="A8024" s="100" t="s">
        <v>15968</v>
      </c>
      <c r="B8024" s="93" t="s">
        <v>15969</v>
      </c>
      <c r="C8024" s="94">
        <v>27.35</v>
      </c>
    </row>
    <row r="8025" spans="1:3" x14ac:dyDescent="0.35">
      <c r="A8025" s="100" t="s">
        <v>15970</v>
      </c>
      <c r="B8025" s="93" t="s">
        <v>15971</v>
      </c>
      <c r="C8025" s="94">
        <v>27.35</v>
      </c>
    </row>
    <row r="8026" spans="1:3" x14ac:dyDescent="0.35">
      <c r="A8026" s="100" t="s">
        <v>15972</v>
      </c>
      <c r="B8026" s="93" t="s">
        <v>15973</v>
      </c>
      <c r="C8026" s="94">
        <v>27.35</v>
      </c>
    </row>
    <row r="8027" spans="1:3" x14ac:dyDescent="0.35">
      <c r="A8027" s="100" t="s">
        <v>15974</v>
      </c>
      <c r="B8027" s="93" t="s">
        <v>15975</v>
      </c>
      <c r="C8027" s="94">
        <v>27.35</v>
      </c>
    </row>
    <row r="8028" spans="1:3" x14ac:dyDescent="0.35">
      <c r="A8028" s="100" t="s">
        <v>15976</v>
      </c>
      <c r="B8028" s="93" t="s">
        <v>15977</v>
      </c>
      <c r="C8028" s="94">
        <v>75.5</v>
      </c>
    </row>
    <row r="8029" spans="1:3" x14ac:dyDescent="0.35">
      <c r="A8029" s="100" t="s">
        <v>15978</v>
      </c>
      <c r="B8029" s="93" t="s">
        <v>15979</v>
      </c>
      <c r="C8029" s="94">
        <v>75.5</v>
      </c>
    </row>
    <row r="8030" spans="1:3" x14ac:dyDescent="0.35">
      <c r="A8030" s="100" t="s">
        <v>15980</v>
      </c>
      <c r="B8030" s="93" t="s">
        <v>15981</v>
      </c>
      <c r="C8030" s="94">
        <v>75.5</v>
      </c>
    </row>
    <row r="8031" spans="1:3" x14ac:dyDescent="0.35">
      <c r="A8031" s="100" t="s">
        <v>15982</v>
      </c>
      <c r="B8031" s="93" t="s">
        <v>15983</v>
      </c>
      <c r="C8031" s="94">
        <v>30.65</v>
      </c>
    </row>
    <row r="8032" spans="1:3" x14ac:dyDescent="0.35">
      <c r="A8032" s="100" t="s">
        <v>15984</v>
      </c>
      <c r="B8032" s="93" t="s">
        <v>15985</v>
      </c>
      <c r="C8032" s="94">
        <v>30.65</v>
      </c>
    </row>
    <row r="8033" spans="1:3" x14ac:dyDescent="0.35">
      <c r="A8033" s="100" t="s">
        <v>15986</v>
      </c>
      <c r="B8033" s="93" t="s">
        <v>15987</v>
      </c>
      <c r="C8033" s="94">
        <v>30.65</v>
      </c>
    </row>
    <row r="8034" spans="1:3" x14ac:dyDescent="0.35">
      <c r="A8034" s="100" t="s">
        <v>15988</v>
      </c>
      <c r="B8034" s="93" t="s">
        <v>15989</v>
      </c>
      <c r="C8034" s="94">
        <v>30.65</v>
      </c>
    </row>
    <row r="8035" spans="1:3" x14ac:dyDescent="0.35">
      <c r="A8035" s="100" t="s">
        <v>15990</v>
      </c>
      <c r="B8035" s="93" t="s">
        <v>15991</v>
      </c>
      <c r="C8035" s="94">
        <v>30.65</v>
      </c>
    </row>
    <row r="8036" spans="1:3" x14ac:dyDescent="0.35">
      <c r="A8036" s="100" t="s">
        <v>15992</v>
      </c>
      <c r="B8036" s="93" t="s">
        <v>15993</v>
      </c>
      <c r="C8036" s="94">
        <v>30.65</v>
      </c>
    </row>
    <row r="8037" spans="1:3" x14ac:dyDescent="0.35">
      <c r="A8037" s="100" t="s">
        <v>15994</v>
      </c>
      <c r="B8037" s="93" t="s">
        <v>15995</v>
      </c>
      <c r="C8037" s="94">
        <v>30.65</v>
      </c>
    </row>
    <row r="8038" spans="1:3" x14ac:dyDescent="0.35">
      <c r="A8038" s="100" t="s">
        <v>15996</v>
      </c>
      <c r="B8038" s="93" t="s">
        <v>15997</v>
      </c>
      <c r="C8038" s="94">
        <v>30.65</v>
      </c>
    </row>
    <row r="8039" spans="1:3" x14ac:dyDescent="0.35">
      <c r="A8039" s="100" t="s">
        <v>15998</v>
      </c>
      <c r="B8039" s="93" t="s">
        <v>15999</v>
      </c>
      <c r="C8039" s="94">
        <v>30.65</v>
      </c>
    </row>
    <row r="8040" spans="1:3" x14ac:dyDescent="0.35">
      <c r="A8040" s="100" t="s">
        <v>16000</v>
      </c>
      <c r="B8040" s="93" t="s">
        <v>16001</v>
      </c>
      <c r="C8040" s="94">
        <v>18.37</v>
      </c>
    </row>
    <row r="8041" spans="1:3" x14ac:dyDescent="0.35">
      <c r="A8041" s="100" t="s">
        <v>16002</v>
      </c>
      <c r="B8041" s="93" t="s">
        <v>16003</v>
      </c>
      <c r="C8041" s="94">
        <v>30.65</v>
      </c>
    </row>
    <row r="8042" spans="1:3" x14ac:dyDescent="0.35">
      <c r="A8042" s="100" t="s">
        <v>16004</v>
      </c>
      <c r="B8042" s="93" t="s">
        <v>16005</v>
      </c>
      <c r="C8042" s="94">
        <v>30.65</v>
      </c>
    </row>
    <row r="8043" spans="1:3" x14ac:dyDescent="0.35">
      <c r="A8043" s="100" t="s">
        <v>16006</v>
      </c>
      <c r="B8043" s="93" t="s">
        <v>16007</v>
      </c>
      <c r="C8043" s="94">
        <v>30.65</v>
      </c>
    </row>
    <row r="8044" spans="1:3" x14ac:dyDescent="0.35">
      <c r="A8044" s="100" t="s">
        <v>16008</v>
      </c>
      <c r="B8044" s="93" t="s">
        <v>16009</v>
      </c>
      <c r="C8044" s="94">
        <v>30.65</v>
      </c>
    </row>
    <row r="8045" spans="1:3" x14ac:dyDescent="0.35">
      <c r="A8045" s="100" t="s">
        <v>16010</v>
      </c>
      <c r="B8045" s="93" t="s">
        <v>16011</v>
      </c>
      <c r="C8045" s="94">
        <v>30.65</v>
      </c>
    </row>
    <row r="8046" spans="1:3" x14ac:dyDescent="0.35">
      <c r="A8046" s="100" t="s">
        <v>16012</v>
      </c>
      <c r="B8046" s="93" t="s">
        <v>16013</v>
      </c>
      <c r="C8046" s="94">
        <v>30.65</v>
      </c>
    </row>
    <row r="8047" spans="1:3" x14ac:dyDescent="0.35">
      <c r="A8047" s="100" t="s">
        <v>16014</v>
      </c>
      <c r="B8047" s="93" t="s">
        <v>16015</v>
      </c>
      <c r="C8047" s="94">
        <v>30.65</v>
      </c>
    </row>
    <row r="8048" spans="1:3" x14ac:dyDescent="0.35">
      <c r="A8048" s="100" t="s">
        <v>16016</v>
      </c>
      <c r="B8048" s="93" t="s">
        <v>16017</v>
      </c>
      <c r="C8048" s="94">
        <v>30.65</v>
      </c>
    </row>
    <row r="8049" spans="1:3" x14ac:dyDescent="0.35">
      <c r="A8049" s="100" t="s">
        <v>16018</v>
      </c>
      <c r="B8049" s="93" t="s">
        <v>16019</v>
      </c>
      <c r="C8049" s="94">
        <v>30.65</v>
      </c>
    </row>
    <row r="8050" spans="1:3" x14ac:dyDescent="0.35">
      <c r="A8050" s="100" t="s">
        <v>16020</v>
      </c>
      <c r="B8050" s="93" t="s">
        <v>16021</v>
      </c>
      <c r="C8050" s="94">
        <v>30.65</v>
      </c>
    </row>
    <row r="8051" spans="1:3" x14ac:dyDescent="0.35">
      <c r="A8051" s="100" t="s">
        <v>16022</v>
      </c>
      <c r="B8051" s="93" t="s">
        <v>16023</v>
      </c>
      <c r="C8051" s="94">
        <v>30.65</v>
      </c>
    </row>
    <row r="8052" spans="1:3" x14ac:dyDescent="0.35">
      <c r="A8052" s="100" t="s">
        <v>16024</v>
      </c>
      <c r="B8052" s="93" t="s">
        <v>16025</v>
      </c>
      <c r="C8052" s="94">
        <v>30.65</v>
      </c>
    </row>
    <row r="8053" spans="1:3" x14ac:dyDescent="0.35">
      <c r="A8053" s="100" t="s">
        <v>16026</v>
      </c>
      <c r="B8053" s="93" t="s">
        <v>16027</v>
      </c>
      <c r="C8053" s="94">
        <v>30.65</v>
      </c>
    </row>
    <row r="8054" spans="1:3" x14ac:dyDescent="0.35">
      <c r="A8054" s="100" t="s">
        <v>16028</v>
      </c>
      <c r="B8054" s="93" t="s">
        <v>16029</v>
      </c>
      <c r="C8054" s="94">
        <v>30.65</v>
      </c>
    </row>
    <row r="8055" spans="1:3" x14ac:dyDescent="0.35">
      <c r="A8055" s="100" t="s">
        <v>16030</v>
      </c>
      <c r="B8055" s="93" t="s">
        <v>16031</v>
      </c>
      <c r="C8055" s="94">
        <v>30.65</v>
      </c>
    </row>
    <row r="8056" spans="1:3" x14ac:dyDescent="0.35">
      <c r="A8056" s="100" t="s">
        <v>16032</v>
      </c>
      <c r="B8056" s="93" t="s">
        <v>16033</v>
      </c>
      <c r="C8056" s="94">
        <v>30.65</v>
      </c>
    </row>
    <row r="8057" spans="1:3" x14ac:dyDescent="0.35">
      <c r="A8057" s="100" t="s">
        <v>16034</v>
      </c>
      <c r="B8057" s="93" t="s">
        <v>16035</v>
      </c>
      <c r="C8057" s="94">
        <v>140.25</v>
      </c>
    </row>
    <row r="8058" spans="1:3" x14ac:dyDescent="0.35">
      <c r="A8058" s="100" t="s">
        <v>16036</v>
      </c>
      <c r="B8058" s="93" t="s">
        <v>16037</v>
      </c>
      <c r="C8058" s="94">
        <v>61.25</v>
      </c>
    </row>
    <row r="8059" spans="1:3" x14ac:dyDescent="0.35">
      <c r="A8059" s="100" t="s">
        <v>16038</v>
      </c>
      <c r="B8059" s="93" t="s">
        <v>16039</v>
      </c>
      <c r="C8059" s="94">
        <v>27.5</v>
      </c>
    </row>
    <row r="8060" spans="1:3" x14ac:dyDescent="0.35">
      <c r="A8060" s="100" t="s">
        <v>16040</v>
      </c>
      <c r="B8060" s="93" t="s">
        <v>16041</v>
      </c>
      <c r="C8060" s="94">
        <v>26</v>
      </c>
    </row>
    <row r="8061" spans="1:3" x14ac:dyDescent="0.35">
      <c r="A8061" s="100" t="s">
        <v>16042</v>
      </c>
      <c r="B8061" s="93" t="s">
        <v>16043</v>
      </c>
      <c r="C8061" s="94">
        <v>26</v>
      </c>
    </row>
    <row r="8062" spans="1:3" x14ac:dyDescent="0.35">
      <c r="A8062" s="100" t="s">
        <v>16044</v>
      </c>
      <c r="B8062" s="93" t="s">
        <v>16045</v>
      </c>
      <c r="C8062" s="94">
        <v>27.5</v>
      </c>
    </row>
    <row r="8063" spans="1:3" x14ac:dyDescent="0.35">
      <c r="A8063" s="100" t="s">
        <v>16046</v>
      </c>
      <c r="B8063" s="93" t="s">
        <v>16047</v>
      </c>
      <c r="C8063" s="94">
        <v>27.5</v>
      </c>
    </row>
    <row r="8064" spans="1:3" x14ac:dyDescent="0.35">
      <c r="A8064" s="100" t="s">
        <v>16048</v>
      </c>
      <c r="B8064" s="93" t="s">
        <v>16049</v>
      </c>
      <c r="C8064" s="94">
        <v>27.5</v>
      </c>
    </row>
    <row r="8065" spans="1:3" x14ac:dyDescent="0.35">
      <c r="A8065" s="100" t="s">
        <v>16050</v>
      </c>
      <c r="B8065" s="93" t="s">
        <v>16051</v>
      </c>
      <c r="C8065" s="94">
        <v>782.1</v>
      </c>
    </row>
    <row r="8066" spans="1:3" x14ac:dyDescent="0.35">
      <c r="A8066" s="100" t="s">
        <v>16052</v>
      </c>
      <c r="B8066" s="93" t="s">
        <v>16053</v>
      </c>
      <c r="C8066" s="94">
        <v>782.1</v>
      </c>
    </row>
    <row r="8067" spans="1:3" x14ac:dyDescent="0.35">
      <c r="A8067" s="100" t="s">
        <v>16054</v>
      </c>
      <c r="B8067" s="93" t="s">
        <v>16055</v>
      </c>
      <c r="C8067" s="94">
        <v>178.75</v>
      </c>
    </row>
    <row r="8068" spans="1:3" x14ac:dyDescent="0.35">
      <c r="A8068" s="100" t="s">
        <v>16056</v>
      </c>
      <c r="B8068" s="93" t="s">
        <v>16057</v>
      </c>
      <c r="C8068" s="94">
        <v>178.75</v>
      </c>
    </row>
    <row r="8069" spans="1:3" x14ac:dyDescent="0.35">
      <c r="A8069" s="100" t="s">
        <v>16058</v>
      </c>
      <c r="B8069" s="93" t="s">
        <v>16059</v>
      </c>
      <c r="C8069" s="94">
        <v>178.75</v>
      </c>
    </row>
    <row r="8070" spans="1:3" x14ac:dyDescent="0.35">
      <c r="A8070" s="100" t="s">
        <v>16060</v>
      </c>
      <c r="B8070" s="93" t="s">
        <v>16061</v>
      </c>
      <c r="C8070" s="94">
        <v>178.75</v>
      </c>
    </row>
    <row r="8071" spans="1:3" x14ac:dyDescent="0.35">
      <c r="A8071" s="100" t="s">
        <v>16062</v>
      </c>
      <c r="B8071" s="93" t="s">
        <v>16063</v>
      </c>
      <c r="C8071" s="94">
        <v>48</v>
      </c>
    </row>
    <row r="8072" spans="1:3" x14ac:dyDescent="0.35">
      <c r="A8072" s="100" t="s">
        <v>16064</v>
      </c>
      <c r="B8072" s="93" t="s">
        <v>16065</v>
      </c>
      <c r="C8072" s="94">
        <v>313.2</v>
      </c>
    </row>
    <row r="8073" spans="1:3" x14ac:dyDescent="0.35">
      <c r="A8073" s="100" t="s">
        <v>16066</v>
      </c>
      <c r="B8073" s="93" t="s">
        <v>16067</v>
      </c>
      <c r="C8073" s="94">
        <v>324.2</v>
      </c>
    </row>
    <row r="8074" spans="1:3" x14ac:dyDescent="0.35">
      <c r="A8074" s="100" t="s">
        <v>16068</v>
      </c>
      <c r="B8074" s="93" t="s">
        <v>16069</v>
      </c>
      <c r="C8074" s="94">
        <v>123.75</v>
      </c>
    </row>
    <row r="8075" spans="1:3" x14ac:dyDescent="0.35">
      <c r="A8075" s="100" t="s">
        <v>16070</v>
      </c>
      <c r="B8075" s="93" t="s">
        <v>16071</v>
      </c>
      <c r="C8075" s="94">
        <v>123.75</v>
      </c>
    </row>
    <row r="8076" spans="1:3" x14ac:dyDescent="0.35">
      <c r="A8076" s="100" t="s">
        <v>16072</v>
      </c>
      <c r="B8076" s="93" t="s">
        <v>16073</v>
      </c>
      <c r="C8076" s="94">
        <v>123.75</v>
      </c>
    </row>
    <row r="8077" spans="1:3" x14ac:dyDescent="0.35">
      <c r="A8077" s="100" t="s">
        <v>16074</v>
      </c>
      <c r="B8077" s="93" t="s">
        <v>16075</v>
      </c>
      <c r="C8077" s="94">
        <v>123.75</v>
      </c>
    </row>
    <row r="8078" spans="1:3" x14ac:dyDescent="0.35">
      <c r="A8078" s="100" t="s">
        <v>16076</v>
      </c>
      <c r="B8078" s="93" t="s">
        <v>16077</v>
      </c>
      <c r="C8078" s="94">
        <v>123.75</v>
      </c>
    </row>
    <row r="8079" spans="1:3" x14ac:dyDescent="0.35">
      <c r="A8079" s="100" t="s">
        <v>16078</v>
      </c>
      <c r="B8079" s="93" t="s">
        <v>16079</v>
      </c>
      <c r="C8079" s="94">
        <v>123.75</v>
      </c>
    </row>
    <row r="8080" spans="1:3" x14ac:dyDescent="0.35">
      <c r="A8080" s="100" t="s">
        <v>16080</v>
      </c>
      <c r="B8080" s="93" t="s">
        <v>16081</v>
      </c>
      <c r="C8080" s="94">
        <v>261.25</v>
      </c>
    </row>
    <row r="8081" spans="1:3" x14ac:dyDescent="0.35">
      <c r="A8081" s="100" t="s">
        <v>16082</v>
      </c>
      <c r="B8081" s="93" t="s">
        <v>16083</v>
      </c>
      <c r="C8081" s="94">
        <v>261.25</v>
      </c>
    </row>
    <row r="8082" spans="1:3" x14ac:dyDescent="0.35">
      <c r="A8082" s="100" t="s">
        <v>16084</v>
      </c>
      <c r="B8082" s="93" t="s">
        <v>16085</v>
      </c>
      <c r="C8082" s="94">
        <v>261.25</v>
      </c>
    </row>
    <row r="8083" spans="1:3" x14ac:dyDescent="0.35">
      <c r="A8083" s="100" t="s">
        <v>16086</v>
      </c>
      <c r="B8083" s="93" t="s">
        <v>16087</v>
      </c>
      <c r="C8083" s="94">
        <v>261.25</v>
      </c>
    </row>
    <row r="8084" spans="1:3" x14ac:dyDescent="0.35">
      <c r="A8084" s="100" t="s">
        <v>16088</v>
      </c>
      <c r="B8084" s="93" t="s">
        <v>16089</v>
      </c>
      <c r="C8084" s="94">
        <v>151.55000000000001</v>
      </c>
    </row>
    <row r="8085" spans="1:3" x14ac:dyDescent="0.35">
      <c r="A8085" s="100" t="s">
        <v>16090</v>
      </c>
      <c r="B8085" s="93" t="s">
        <v>16091</v>
      </c>
      <c r="C8085" s="94">
        <v>54.89</v>
      </c>
    </row>
    <row r="8086" spans="1:3" x14ac:dyDescent="0.35">
      <c r="A8086" s="100" t="s">
        <v>16092</v>
      </c>
      <c r="B8086" s="93" t="s">
        <v>16093</v>
      </c>
      <c r="C8086" s="94">
        <v>123.75</v>
      </c>
    </row>
    <row r="8087" spans="1:3" x14ac:dyDescent="0.35">
      <c r="A8087" s="100" t="s">
        <v>16094</v>
      </c>
      <c r="B8087" s="93" t="s">
        <v>16095</v>
      </c>
      <c r="C8087" s="94">
        <v>123.75</v>
      </c>
    </row>
    <row r="8088" spans="1:3" x14ac:dyDescent="0.35">
      <c r="A8088" s="100" t="s">
        <v>16096</v>
      </c>
      <c r="B8088" s="93" t="s">
        <v>16097</v>
      </c>
      <c r="C8088" s="94">
        <v>123.75</v>
      </c>
    </row>
    <row r="8089" spans="1:3" x14ac:dyDescent="0.35">
      <c r="A8089" s="100" t="s">
        <v>16098</v>
      </c>
      <c r="B8089" s="93" t="s">
        <v>16099</v>
      </c>
      <c r="C8089" s="94">
        <v>123.75</v>
      </c>
    </row>
    <row r="8090" spans="1:3" x14ac:dyDescent="0.35">
      <c r="A8090" s="100" t="s">
        <v>16100</v>
      </c>
      <c r="B8090" s="93" t="s">
        <v>16101</v>
      </c>
      <c r="C8090" s="94">
        <v>123.75</v>
      </c>
    </row>
    <row r="8091" spans="1:3" x14ac:dyDescent="0.35">
      <c r="A8091" s="100" t="s">
        <v>16102</v>
      </c>
      <c r="B8091" s="93" t="s">
        <v>16103</v>
      </c>
      <c r="C8091" s="94">
        <v>123.75</v>
      </c>
    </row>
    <row r="8092" spans="1:3" x14ac:dyDescent="0.35">
      <c r="A8092" s="100" t="s">
        <v>16104</v>
      </c>
      <c r="B8092" s="93" t="s">
        <v>16105</v>
      </c>
      <c r="C8092" s="94">
        <v>123.75</v>
      </c>
    </row>
    <row r="8093" spans="1:3" x14ac:dyDescent="0.35">
      <c r="A8093" s="100" t="s">
        <v>16106</v>
      </c>
      <c r="B8093" s="93" t="s">
        <v>16107</v>
      </c>
      <c r="C8093" s="94">
        <v>123.75</v>
      </c>
    </row>
    <row r="8094" spans="1:3" x14ac:dyDescent="0.35">
      <c r="A8094" s="100" t="s">
        <v>16108</v>
      </c>
      <c r="B8094" s="93" t="s">
        <v>16109</v>
      </c>
      <c r="C8094" s="94">
        <v>10221.75</v>
      </c>
    </row>
    <row r="8095" spans="1:3" x14ac:dyDescent="0.35">
      <c r="A8095" s="100" t="s">
        <v>16110</v>
      </c>
      <c r="B8095" s="93" t="s">
        <v>16111</v>
      </c>
      <c r="C8095" s="94">
        <v>129.88</v>
      </c>
    </row>
    <row r="8096" spans="1:3" x14ac:dyDescent="0.35">
      <c r="A8096" s="100" t="s">
        <v>16112</v>
      </c>
      <c r="B8096" s="93" t="s">
        <v>16113</v>
      </c>
      <c r="C8096" s="94">
        <v>118.8</v>
      </c>
    </row>
    <row r="8097" spans="1:3" x14ac:dyDescent="0.35">
      <c r="A8097" s="100" t="s">
        <v>16114</v>
      </c>
      <c r="B8097" s="93" t="s">
        <v>16115</v>
      </c>
      <c r="C8097" s="94">
        <v>118.5</v>
      </c>
    </row>
    <row r="8098" spans="1:3" x14ac:dyDescent="0.35">
      <c r="A8098" s="100" t="s">
        <v>16116</v>
      </c>
      <c r="B8098" s="93" t="s">
        <v>16117</v>
      </c>
      <c r="C8098" s="94">
        <v>440</v>
      </c>
    </row>
    <row r="8099" spans="1:3" x14ac:dyDescent="0.35">
      <c r="A8099" s="100" t="s">
        <v>16118</v>
      </c>
      <c r="B8099" s="93" t="s">
        <v>16119</v>
      </c>
      <c r="C8099" s="94">
        <v>5.47</v>
      </c>
    </row>
    <row r="8100" spans="1:3" x14ac:dyDescent="0.35">
      <c r="A8100" s="100" t="s">
        <v>16120</v>
      </c>
      <c r="B8100" s="93" t="s">
        <v>16121</v>
      </c>
      <c r="C8100" s="94">
        <v>30.65</v>
      </c>
    </row>
    <row r="8101" spans="1:3" x14ac:dyDescent="0.35">
      <c r="A8101" s="100" t="s">
        <v>16122</v>
      </c>
      <c r="B8101" s="93" t="s">
        <v>16123</v>
      </c>
      <c r="C8101" s="94">
        <v>30.65</v>
      </c>
    </row>
    <row r="8102" spans="1:3" x14ac:dyDescent="0.35">
      <c r="A8102" s="100" t="s">
        <v>16124</v>
      </c>
      <c r="B8102" s="93" t="s">
        <v>16125</v>
      </c>
      <c r="C8102" s="94">
        <v>30.65</v>
      </c>
    </row>
    <row r="8103" spans="1:3" x14ac:dyDescent="0.35">
      <c r="A8103" s="100" t="s">
        <v>16126</v>
      </c>
      <c r="B8103" s="93" t="s">
        <v>16127</v>
      </c>
      <c r="C8103" s="94">
        <v>30.65</v>
      </c>
    </row>
    <row r="8104" spans="1:3" x14ac:dyDescent="0.35">
      <c r="A8104" s="100" t="s">
        <v>16128</v>
      </c>
      <c r="B8104" s="93" t="s">
        <v>16129</v>
      </c>
      <c r="C8104" s="94">
        <v>30.65</v>
      </c>
    </row>
    <row r="8105" spans="1:3" x14ac:dyDescent="0.35">
      <c r="A8105" s="100" t="s">
        <v>16130</v>
      </c>
      <c r="B8105" s="93" t="s">
        <v>16131</v>
      </c>
      <c r="C8105" s="94">
        <v>30.65</v>
      </c>
    </row>
    <row r="8106" spans="1:3" x14ac:dyDescent="0.35">
      <c r="A8106" s="100" t="s">
        <v>16132</v>
      </c>
      <c r="B8106" s="93" t="s">
        <v>16133</v>
      </c>
      <c r="C8106" s="94">
        <v>112.2</v>
      </c>
    </row>
    <row r="8107" spans="1:3" x14ac:dyDescent="0.35">
      <c r="A8107" s="100" t="s">
        <v>16134</v>
      </c>
      <c r="B8107" s="93" t="s">
        <v>16135</v>
      </c>
      <c r="C8107" s="94">
        <v>61.25</v>
      </c>
    </row>
    <row r="8108" spans="1:3" x14ac:dyDescent="0.35">
      <c r="A8108" s="100" t="s">
        <v>16136</v>
      </c>
      <c r="B8108" s="93" t="s">
        <v>16137</v>
      </c>
      <c r="C8108" s="94">
        <v>63.33</v>
      </c>
    </row>
    <row r="8109" spans="1:3" x14ac:dyDescent="0.35">
      <c r="A8109" s="100" t="s">
        <v>16138</v>
      </c>
      <c r="B8109" s="93" t="s">
        <v>16139</v>
      </c>
      <c r="C8109" s="94">
        <v>6199</v>
      </c>
    </row>
    <row r="8110" spans="1:3" x14ac:dyDescent="0.35">
      <c r="A8110" s="100" t="s">
        <v>16140</v>
      </c>
      <c r="B8110" s="93" t="s">
        <v>16141</v>
      </c>
      <c r="C8110" s="94">
        <v>492.25</v>
      </c>
    </row>
    <row r="8111" spans="1:3" x14ac:dyDescent="0.35">
      <c r="A8111" s="100" t="s">
        <v>16142</v>
      </c>
      <c r="B8111" s="93" t="s">
        <v>16143</v>
      </c>
      <c r="C8111" s="94">
        <v>492.25</v>
      </c>
    </row>
    <row r="8112" spans="1:3" x14ac:dyDescent="0.35">
      <c r="A8112" s="100" t="s">
        <v>16144</v>
      </c>
      <c r="B8112" s="93" t="s">
        <v>16145</v>
      </c>
      <c r="C8112" s="94">
        <v>165</v>
      </c>
    </row>
    <row r="8113" spans="1:3" x14ac:dyDescent="0.35">
      <c r="A8113" s="100" t="s">
        <v>16146</v>
      </c>
      <c r="B8113" s="93" t="s">
        <v>16147</v>
      </c>
      <c r="C8113" s="94">
        <v>165</v>
      </c>
    </row>
    <row r="8114" spans="1:3" x14ac:dyDescent="0.35">
      <c r="A8114" s="100" t="s">
        <v>16148</v>
      </c>
      <c r="B8114" s="93" t="s">
        <v>16149</v>
      </c>
      <c r="C8114" s="94">
        <v>96.25</v>
      </c>
    </row>
    <row r="8115" spans="1:3" x14ac:dyDescent="0.35">
      <c r="A8115" s="100" t="s">
        <v>16150</v>
      </c>
      <c r="B8115" s="93" t="s">
        <v>16151</v>
      </c>
      <c r="C8115" s="94">
        <v>319</v>
      </c>
    </row>
    <row r="8116" spans="1:3" x14ac:dyDescent="0.35">
      <c r="A8116" s="100" t="s">
        <v>16152</v>
      </c>
      <c r="B8116" s="93" t="s">
        <v>16153</v>
      </c>
      <c r="C8116" s="94">
        <v>5261</v>
      </c>
    </row>
    <row r="8117" spans="1:3" x14ac:dyDescent="0.35">
      <c r="A8117" s="100" t="s">
        <v>16154</v>
      </c>
      <c r="B8117" s="93" t="s">
        <v>16155</v>
      </c>
      <c r="C8117" s="94">
        <v>10004.25</v>
      </c>
    </row>
    <row r="8118" spans="1:3" x14ac:dyDescent="0.35">
      <c r="A8118" s="100" t="s">
        <v>16156</v>
      </c>
      <c r="B8118" s="93" t="s">
        <v>16157</v>
      </c>
      <c r="C8118" s="94">
        <v>1012</v>
      </c>
    </row>
    <row r="8119" spans="1:3" x14ac:dyDescent="0.35">
      <c r="A8119" s="100" t="s">
        <v>16158</v>
      </c>
      <c r="B8119" s="93" t="s">
        <v>16159</v>
      </c>
      <c r="C8119" s="94">
        <v>173.25</v>
      </c>
    </row>
    <row r="8120" spans="1:3" x14ac:dyDescent="0.35">
      <c r="A8120" s="100" t="s">
        <v>16160</v>
      </c>
      <c r="B8120" s="93" t="s">
        <v>16161</v>
      </c>
      <c r="C8120" s="94">
        <v>154</v>
      </c>
    </row>
    <row r="8121" spans="1:3" x14ac:dyDescent="0.35">
      <c r="A8121" s="100" t="s">
        <v>16162</v>
      </c>
      <c r="B8121" s="93" t="s">
        <v>16163</v>
      </c>
      <c r="C8121" s="94">
        <v>154</v>
      </c>
    </row>
    <row r="8122" spans="1:3" x14ac:dyDescent="0.35">
      <c r="A8122" s="100" t="s">
        <v>16164</v>
      </c>
      <c r="B8122" s="93" t="s">
        <v>16165</v>
      </c>
      <c r="C8122" s="94">
        <v>154</v>
      </c>
    </row>
    <row r="8123" spans="1:3" x14ac:dyDescent="0.35">
      <c r="A8123" s="100" t="s">
        <v>16166</v>
      </c>
      <c r="B8123" s="93" t="s">
        <v>16167</v>
      </c>
      <c r="C8123" s="94">
        <v>770</v>
      </c>
    </row>
    <row r="8124" spans="1:3" x14ac:dyDescent="0.35">
      <c r="A8124" s="100" t="s">
        <v>16168</v>
      </c>
      <c r="B8124" s="93" t="s">
        <v>16169</v>
      </c>
      <c r="C8124" s="94">
        <v>770</v>
      </c>
    </row>
    <row r="8125" spans="1:3" x14ac:dyDescent="0.35">
      <c r="A8125" s="100" t="s">
        <v>16170</v>
      </c>
      <c r="B8125" s="93" t="s">
        <v>16171</v>
      </c>
      <c r="C8125" s="94">
        <v>770</v>
      </c>
    </row>
    <row r="8126" spans="1:3" x14ac:dyDescent="0.35">
      <c r="A8126" s="100" t="s">
        <v>16172</v>
      </c>
      <c r="B8126" s="93" t="s">
        <v>16173</v>
      </c>
      <c r="C8126" s="94">
        <v>770</v>
      </c>
    </row>
    <row r="8127" spans="1:3" x14ac:dyDescent="0.35">
      <c r="A8127" s="100" t="s">
        <v>16174</v>
      </c>
      <c r="B8127" s="93" t="s">
        <v>16175</v>
      </c>
      <c r="C8127" s="94">
        <v>770</v>
      </c>
    </row>
    <row r="8128" spans="1:3" x14ac:dyDescent="0.35">
      <c r="A8128" s="100" t="s">
        <v>16176</v>
      </c>
      <c r="B8128" s="93" t="s">
        <v>16177</v>
      </c>
      <c r="C8128" s="94">
        <v>770</v>
      </c>
    </row>
    <row r="8129" spans="1:3" x14ac:dyDescent="0.35">
      <c r="A8129" s="100" t="s">
        <v>16178</v>
      </c>
      <c r="B8129" s="93" t="s">
        <v>16179</v>
      </c>
      <c r="C8129" s="94">
        <v>9487.5</v>
      </c>
    </row>
    <row r="8130" spans="1:3" x14ac:dyDescent="0.35">
      <c r="A8130" s="100" t="s">
        <v>16180</v>
      </c>
      <c r="B8130" s="93" t="s">
        <v>16119</v>
      </c>
      <c r="C8130" s="94">
        <v>136.94999999999999</v>
      </c>
    </row>
    <row r="8131" spans="1:3" x14ac:dyDescent="0.35">
      <c r="A8131" s="100" t="s">
        <v>16181</v>
      </c>
      <c r="B8131" s="93" t="s">
        <v>16182</v>
      </c>
      <c r="C8131" s="94">
        <v>2992</v>
      </c>
    </row>
    <row r="8132" spans="1:3" x14ac:dyDescent="0.35">
      <c r="A8132" s="100" t="s">
        <v>16183</v>
      </c>
      <c r="B8132" s="93" t="s">
        <v>16184</v>
      </c>
      <c r="C8132" s="94">
        <v>715</v>
      </c>
    </row>
    <row r="8133" spans="1:3" x14ac:dyDescent="0.35">
      <c r="A8133" s="100" t="s">
        <v>16185</v>
      </c>
      <c r="B8133" s="93" t="s">
        <v>16186</v>
      </c>
      <c r="C8133" s="94">
        <v>715</v>
      </c>
    </row>
    <row r="8134" spans="1:3" x14ac:dyDescent="0.35">
      <c r="A8134" s="100" t="s">
        <v>16187</v>
      </c>
      <c r="B8134" s="93" t="s">
        <v>16188</v>
      </c>
      <c r="C8134" s="94">
        <v>184.25</v>
      </c>
    </row>
    <row r="8135" spans="1:3" x14ac:dyDescent="0.35">
      <c r="A8135" s="100" t="s">
        <v>16189</v>
      </c>
      <c r="B8135" s="93" t="s">
        <v>16190</v>
      </c>
      <c r="C8135" s="94">
        <v>184.25</v>
      </c>
    </row>
    <row r="8136" spans="1:3" x14ac:dyDescent="0.35">
      <c r="A8136" s="100" t="s">
        <v>16191</v>
      </c>
      <c r="B8136" s="93" t="s">
        <v>16192</v>
      </c>
      <c r="C8136" s="94">
        <v>184.25</v>
      </c>
    </row>
    <row r="8137" spans="1:3" x14ac:dyDescent="0.35">
      <c r="A8137" s="100" t="s">
        <v>16193</v>
      </c>
      <c r="B8137" s="93" t="s">
        <v>16194</v>
      </c>
      <c r="C8137" s="94">
        <v>56.76</v>
      </c>
    </row>
    <row r="8138" spans="1:3" x14ac:dyDescent="0.35">
      <c r="A8138" s="100" t="s">
        <v>16195</v>
      </c>
      <c r="B8138" s="93" t="s">
        <v>16196</v>
      </c>
      <c r="C8138" s="94">
        <v>81.45</v>
      </c>
    </row>
    <row r="8139" spans="1:3" x14ac:dyDescent="0.35">
      <c r="A8139" s="100" t="s">
        <v>16197</v>
      </c>
      <c r="B8139" s="93" t="s">
        <v>16198</v>
      </c>
      <c r="C8139" s="94">
        <v>213</v>
      </c>
    </row>
    <row r="8140" spans="1:3" x14ac:dyDescent="0.35">
      <c r="A8140" s="100" t="s">
        <v>16199</v>
      </c>
      <c r="B8140" s="93" t="s">
        <v>16200</v>
      </c>
      <c r="C8140" s="94">
        <v>962.5</v>
      </c>
    </row>
    <row r="8141" spans="1:3" x14ac:dyDescent="0.35">
      <c r="A8141" s="100" t="s">
        <v>16201</v>
      </c>
      <c r="B8141" s="93" t="s">
        <v>16202</v>
      </c>
      <c r="C8141" s="94">
        <v>1237.5</v>
      </c>
    </row>
    <row r="8142" spans="1:3" x14ac:dyDescent="0.35">
      <c r="A8142" s="100" t="s">
        <v>16203</v>
      </c>
      <c r="B8142" s="93" t="s">
        <v>16204</v>
      </c>
      <c r="C8142" s="94">
        <v>616</v>
      </c>
    </row>
    <row r="8143" spans="1:3" x14ac:dyDescent="0.35">
      <c r="A8143" s="100" t="s">
        <v>16205</v>
      </c>
      <c r="B8143" s="93" t="s">
        <v>16206</v>
      </c>
      <c r="C8143" s="94">
        <v>137.5</v>
      </c>
    </row>
    <row r="8144" spans="1:3" x14ac:dyDescent="0.35">
      <c r="A8144" s="100" t="s">
        <v>16207</v>
      </c>
      <c r="B8144" s="93" t="s">
        <v>16208</v>
      </c>
      <c r="C8144" s="94">
        <v>19.34</v>
      </c>
    </row>
    <row r="8145" spans="1:3" x14ac:dyDescent="0.35">
      <c r="A8145" s="100" t="s">
        <v>16209</v>
      </c>
      <c r="B8145" s="93" t="s">
        <v>16210</v>
      </c>
      <c r="C8145" s="94">
        <v>591.25</v>
      </c>
    </row>
    <row r="8146" spans="1:3" x14ac:dyDescent="0.35">
      <c r="A8146" s="100" t="s">
        <v>16211</v>
      </c>
      <c r="B8146" s="93" t="s">
        <v>16212</v>
      </c>
      <c r="C8146" s="94">
        <v>591.25</v>
      </c>
    </row>
    <row r="8147" spans="1:3" x14ac:dyDescent="0.35">
      <c r="A8147" s="100" t="s">
        <v>16213</v>
      </c>
      <c r="B8147" s="93" t="s">
        <v>16214</v>
      </c>
      <c r="C8147" s="94">
        <v>8786.25</v>
      </c>
    </row>
    <row r="8148" spans="1:3" x14ac:dyDescent="0.35">
      <c r="A8148" s="100" t="s">
        <v>16215</v>
      </c>
      <c r="B8148" s="93" t="s">
        <v>16216</v>
      </c>
      <c r="C8148" s="94">
        <v>8962.25</v>
      </c>
    </row>
    <row r="8149" spans="1:3" x14ac:dyDescent="0.35">
      <c r="A8149" s="100" t="s">
        <v>16217</v>
      </c>
      <c r="B8149" s="93" t="s">
        <v>16218</v>
      </c>
      <c r="C8149" s="94">
        <v>4589.75</v>
      </c>
    </row>
    <row r="8150" spans="1:3" x14ac:dyDescent="0.35">
      <c r="A8150" s="100" t="s">
        <v>16219</v>
      </c>
      <c r="B8150" s="93" t="s">
        <v>16220</v>
      </c>
      <c r="C8150" s="94">
        <v>7012.5</v>
      </c>
    </row>
    <row r="8151" spans="1:3" x14ac:dyDescent="0.35">
      <c r="A8151" s="100" t="s">
        <v>16221</v>
      </c>
      <c r="B8151" s="93" t="s">
        <v>16222</v>
      </c>
      <c r="C8151" s="94">
        <v>5260.75</v>
      </c>
    </row>
    <row r="8152" spans="1:3" x14ac:dyDescent="0.35">
      <c r="A8152" s="100" t="s">
        <v>16223</v>
      </c>
      <c r="B8152" s="93" t="s">
        <v>16224</v>
      </c>
      <c r="C8152" s="94">
        <v>2081.75</v>
      </c>
    </row>
    <row r="8153" spans="1:3" x14ac:dyDescent="0.35">
      <c r="A8153" s="100" t="s">
        <v>16225</v>
      </c>
      <c r="B8153" s="93" t="s">
        <v>16226</v>
      </c>
      <c r="C8153" s="94">
        <v>11214.5</v>
      </c>
    </row>
    <row r="8154" spans="1:3" x14ac:dyDescent="0.35">
      <c r="A8154" s="100" t="s">
        <v>16227</v>
      </c>
      <c r="B8154" s="93" t="s">
        <v>16228</v>
      </c>
      <c r="C8154" s="94">
        <v>7012.5</v>
      </c>
    </row>
    <row r="8155" spans="1:3" x14ac:dyDescent="0.35">
      <c r="A8155" s="100" t="s">
        <v>16229</v>
      </c>
      <c r="B8155" s="93" t="s">
        <v>16230</v>
      </c>
      <c r="C8155" s="94">
        <v>286.25</v>
      </c>
    </row>
    <row r="8156" spans="1:3" x14ac:dyDescent="0.35">
      <c r="A8156" s="100" t="s">
        <v>16231</v>
      </c>
      <c r="B8156" s="93" t="s">
        <v>16232</v>
      </c>
      <c r="C8156" s="94">
        <v>8.91</v>
      </c>
    </row>
    <row r="8157" spans="1:3" x14ac:dyDescent="0.35">
      <c r="A8157" s="100" t="s">
        <v>16233</v>
      </c>
      <c r="B8157" s="93" t="s">
        <v>16234</v>
      </c>
      <c r="C8157" s="94">
        <v>8.91</v>
      </c>
    </row>
    <row r="8158" spans="1:3" x14ac:dyDescent="0.35">
      <c r="A8158" s="100" t="s">
        <v>16235</v>
      </c>
      <c r="B8158" s="93" t="s">
        <v>16119</v>
      </c>
      <c r="C8158" s="94">
        <v>195.12</v>
      </c>
    </row>
    <row r="8159" spans="1:3" x14ac:dyDescent="0.35">
      <c r="A8159" s="100" t="s">
        <v>16236</v>
      </c>
      <c r="B8159" s="93" t="s">
        <v>16119</v>
      </c>
      <c r="C8159" s="94">
        <v>196.7</v>
      </c>
    </row>
    <row r="8160" spans="1:3" x14ac:dyDescent="0.35">
      <c r="A8160" s="100" t="s">
        <v>16237</v>
      </c>
      <c r="B8160" s="93" t="s">
        <v>16238</v>
      </c>
      <c r="C8160" s="94">
        <v>11454</v>
      </c>
    </row>
    <row r="8161" spans="1:3" x14ac:dyDescent="0.35">
      <c r="A8161" s="100" t="s">
        <v>16239</v>
      </c>
      <c r="B8161" s="93" t="s">
        <v>16119</v>
      </c>
      <c r="C8161" s="94">
        <v>194.85</v>
      </c>
    </row>
    <row r="8162" spans="1:3" x14ac:dyDescent="0.35">
      <c r="A8162" s="100" t="s">
        <v>16240</v>
      </c>
      <c r="B8162" s="93" t="s">
        <v>16119</v>
      </c>
      <c r="C8162" s="94">
        <v>595.65</v>
      </c>
    </row>
    <row r="8163" spans="1:3" x14ac:dyDescent="0.35">
      <c r="A8163" s="100" t="s">
        <v>16241</v>
      </c>
      <c r="B8163" s="93" t="s">
        <v>16119</v>
      </c>
      <c r="C8163" s="94">
        <v>305.25</v>
      </c>
    </row>
    <row r="8164" spans="1:3" x14ac:dyDescent="0.35">
      <c r="A8164" s="100" t="s">
        <v>16242</v>
      </c>
      <c r="B8164" s="93" t="s">
        <v>16243</v>
      </c>
      <c r="C8164" s="94">
        <v>6695.43</v>
      </c>
    </row>
    <row r="8165" spans="1:3" x14ac:dyDescent="0.35">
      <c r="A8165" s="100" t="s">
        <v>16244</v>
      </c>
      <c r="B8165" s="93" t="s">
        <v>16119</v>
      </c>
      <c r="C8165" s="94">
        <v>825</v>
      </c>
    </row>
    <row r="8166" spans="1:3" x14ac:dyDescent="0.35">
      <c r="A8166" s="100" t="s">
        <v>16245</v>
      </c>
      <c r="B8166" s="93" t="s">
        <v>16119</v>
      </c>
      <c r="C8166" s="94">
        <v>497.25</v>
      </c>
    </row>
    <row r="8167" spans="1:3" x14ac:dyDescent="0.35">
      <c r="A8167" s="100" t="s">
        <v>16246</v>
      </c>
      <c r="B8167" s="93" t="s">
        <v>16119</v>
      </c>
      <c r="C8167" s="94">
        <v>517.15</v>
      </c>
    </row>
    <row r="8168" spans="1:3" x14ac:dyDescent="0.35">
      <c r="A8168" s="100" t="s">
        <v>16247</v>
      </c>
      <c r="B8168" s="93" t="s">
        <v>16119</v>
      </c>
      <c r="C8168" s="94">
        <v>67.099999999999994</v>
      </c>
    </row>
    <row r="8169" spans="1:3" x14ac:dyDescent="0.35">
      <c r="A8169" s="100" t="s">
        <v>16248</v>
      </c>
      <c r="B8169" s="93" t="s">
        <v>16119</v>
      </c>
      <c r="C8169" s="94">
        <v>67.099999999999994</v>
      </c>
    </row>
    <row r="8170" spans="1:3" x14ac:dyDescent="0.35">
      <c r="A8170" s="100" t="s">
        <v>16249</v>
      </c>
      <c r="B8170" s="93" t="s">
        <v>16119</v>
      </c>
      <c r="C8170" s="94">
        <v>203.5</v>
      </c>
    </row>
    <row r="8171" spans="1:3" x14ac:dyDescent="0.35">
      <c r="A8171" s="100" t="s">
        <v>16250</v>
      </c>
      <c r="B8171" s="93" t="s">
        <v>16119</v>
      </c>
      <c r="C8171" s="94">
        <v>203.5</v>
      </c>
    </row>
    <row r="8172" spans="1:3" x14ac:dyDescent="0.35">
      <c r="A8172" s="100" t="s">
        <v>16251</v>
      </c>
      <c r="B8172" s="93" t="s">
        <v>16119</v>
      </c>
      <c r="C8172" s="94">
        <v>1126</v>
      </c>
    </row>
    <row r="8173" spans="1:3" x14ac:dyDescent="0.35">
      <c r="A8173" s="100" t="s">
        <v>16252</v>
      </c>
      <c r="B8173" s="93" t="s">
        <v>16119</v>
      </c>
      <c r="C8173" s="94">
        <v>1126</v>
      </c>
    </row>
    <row r="8174" spans="1:3" x14ac:dyDescent="0.35">
      <c r="A8174" s="100" t="s">
        <v>16253</v>
      </c>
      <c r="B8174" s="93" t="s">
        <v>16119</v>
      </c>
      <c r="C8174" s="94">
        <v>227</v>
      </c>
    </row>
    <row r="8175" spans="1:3" x14ac:dyDescent="0.35">
      <c r="A8175" s="100" t="s">
        <v>16254</v>
      </c>
      <c r="B8175" s="93" t="s">
        <v>16119</v>
      </c>
      <c r="C8175" s="94">
        <v>236</v>
      </c>
    </row>
    <row r="8176" spans="1:3" x14ac:dyDescent="0.35">
      <c r="A8176" s="100" t="s">
        <v>16255</v>
      </c>
      <c r="B8176" s="93" t="s">
        <v>16119</v>
      </c>
      <c r="C8176" s="94">
        <v>118.39</v>
      </c>
    </row>
    <row r="8177" spans="1:3" x14ac:dyDescent="0.35">
      <c r="A8177" s="100" t="s">
        <v>16256</v>
      </c>
      <c r="B8177" s="93" t="s">
        <v>16257</v>
      </c>
      <c r="C8177" s="94">
        <v>647</v>
      </c>
    </row>
    <row r="8178" spans="1:3" x14ac:dyDescent="0.35">
      <c r="A8178" s="100" t="s">
        <v>16258</v>
      </c>
      <c r="B8178" s="93" t="s">
        <v>16259</v>
      </c>
      <c r="C8178" s="94">
        <v>12183</v>
      </c>
    </row>
    <row r="8179" spans="1:3" x14ac:dyDescent="0.35">
      <c r="A8179" s="100" t="s">
        <v>16260</v>
      </c>
      <c r="B8179" s="93" t="s">
        <v>16261</v>
      </c>
      <c r="C8179" s="94">
        <v>11000</v>
      </c>
    </row>
    <row r="8180" spans="1:3" x14ac:dyDescent="0.35">
      <c r="A8180" s="100" t="s">
        <v>16262</v>
      </c>
      <c r="B8180" s="93" t="s">
        <v>16263</v>
      </c>
      <c r="C8180" s="94">
        <v>1925</v>
      </c>
    </row>
    <row r="8181" spans="1:3" x14ac:dyDescent="0.35">
      <c r="A8181" s="100" t="s">
        <v>16264</v>
      </c>
      <c r="B8181" s="93" t="s">
        <v>16265</v>
      </c>
      <c r="C8181" s="94">
        <v>18727.5</v>
      </c>
    </row>
    <row r="8182" spans="1:3" x14ac:dyDescent="0.35">
      <c r="A8182" s="100" t="s">
        <v>16266</v>
      </c>
      <c r="B8182" s="93" t="s">
        <v>16267</v>
      </c>
      <c r="C8182" s="94">
        <v>343.75</v>
      </c>
    </row>
    <row r="8183" spans="1:3" x14ac:dyDescent="0.35">
      <c r="A8183" s="100" t="s">
        <v>16268</v>
      </c>
      <c r="B8183" s="93" t="s">
        <v>16269</v>
      </c>
      <c r="C8183" s="94">
        <v>635.63</v>
      </c>
    </row>
    <row r="8184" spans="1:3" x14ac:dyDescent="0.35">
      <c r="A8184" s="100" t="s">
        <v>16270</v>
      </c>
      <c r="B8184" s="93" t="s">
        <v>16271</v>
      </c>
      <c r="C8184" s="94">
        <v>77.2</v>
      </c>
    </row>
    <row r="8185" spans="1:3" x14ac:dyDescent="0.35">
      <c r="A8185" s="100" t="s">
        <v>16272</v>
      </c>
      <c r="B8185" s="93" t="s">
        <v>16273</v>
      </c>
      <c r="C8185" s="94">
        <v>1377.8</v>
      </c>
    </row>
    <row r="8186" spans="1:3" x14ac:dyDescent="0.35">
      <c r="A8186" s="100" t="s">
        <v>16274</v>
      </c>
      <c r="B8186" s="93" t="s">
        <v>16275</v>
      </c>
      <c r="C8186" s="94">
        <v>7012.5</v>
      </c>
    </row>
    <row r="8187" spans="1:3" x14ac:dyDescent="0.35">
      <c r="A8187" s="100" t="s">
        <v>16276</v>
      </c>
      <c r="B8187" s="93" t="s">
        <v>16277</v>
      </c>
      <c r="C8187" s="94">
        <v>68.75</v>
      </c>
    </row>
    <row r="8188" spans="1:3" x14ac:dyDescent="0.35">
      <c r="A8188" s="100" t="s">
        <v>16278</v>
      </c>
      <c r="B8188" s="93" t="s">
        <v>16279</v>
      </c>
      <c r="C8188" s="94">
        <v>23681</v>
      </c>
    </row>
    <row r="8189" spans="1:3" x14ac:dyDescent="0.35">
      <c r="A8189" s="100" t="s">
        <v>16280</v>
      </c>
      <c r="B8189" s="93" t="s">
        <v>16281</v>
      </c>
      <c r="C8189" s="94">
        <v>5486.25</v>
      </c>
    </row>
    <row r="8190" spans="1:3" x14ac:dyDescent="0.35">
      <c r="A8190" s="100" t="s">
        <v>16282</v>
      </c>
      <c r="B8190" s="93" t="s">
        <v>16283</v>
      </c>
      <c r="C8190" s="94">
        <v>90</v>
      </c>
    </row>
    <row r="8191" spans="1:3" x14ac:dyDescent="0.35">
      <c r="A8191" s="100" t="s">
        <v>16284</v>
      </c>
      <c r="B8191" s="93" t="s">
        <v>16285</v>
      </c>
      <c r="C8191" s="94">
        <v>7012.5</v>
      </c>
    </row>
    <row r="8192" spans="1:3" x14ac:dyDescent="0.35">
      <c r="A8192" s="100" t="s">
        <v>16286</v>
      </c>
      <c r="B8192" s="93" t="s">
        <v>16287</v>
      </c>
      <c r="C8192" s="94">
        <v>1749</v>
      </c>
    </row>
    <row r="8193" spans="1:3" x14ac:dyDescent="0.35">
      <c r="A8193" s="100" t="s">
        <v>16288</v>
      </c>
      <c r="B8193" s="93" t="s">
        <v>16289</v>
      </c>
      <c r="C8193" s="94">
        <v>3698.75</v>
      </c>
    </row>
    <row r="8194" spans="1:3" x14ac:dyDescent="0.35">
      <c r="A8194" s="100" t="s">
        <v>16290</v>
      </c>
      <c r="B8194" s="93" t="s">
        <v>16291</v>
      </c>
      <c r="C8194" s="94">
        <v>181.5</v>
      </c>
    </row>
    <row r="8195" spans="1:3" x14ac:dyDescent="0.35">
      <c r="A8195" s="100" t="s">
        <v>16292</v>
      </c>
      <c r="B8195" s="93" t="s">
        <v>16293</v>
      </c>
      <c r="C8195" s="94">
        <v>530.75</v>
      </c>
    </row>
    <row r="8196" spans="1:3" x14ac:dyDescent="0.35">
      <c r="A8196" s="100" t="s">
        <v>16294</v>
      </c>
      <c r="B8196" s="93" t="s">
        <v>16295</v>
      </c>
      <c r="C8196" s="94">
        <v>530.75</v>
      </c>
    </row>
    <row r="8197" spans="1:3" x14ac:dyDescent="0.35">
      <c r="A8197" s="100" t="s">
        <v>16296</v>
      </c>
      <c r="B8197" s="93" t="s">
        <v>16297</v>
      </c>
      <c r="C8197" s="94">
        <v>530.75</v>
      </c>
    </row>
    <row r="8198" spans="1:3" x14ac:dyDescent="0.35">
      <c r="A8198" s="100" t="s">
        <v>16298</v>
      </c>
      <c r="B8198" s="93" t="s">
        <v>16299</v>
      </c>
      <c r="C8198" s="94">
        <v>530.75</v>
      </c>
    </row>
    <row r="8199" spans="1:3" x14ac:dyDescent="0.35">
      <c r="A8199" s="100" t="s">
        <v>16300</v>
      </c>
      <c r="B8199" s="93" t="s">
        <v>16301</v>
      </c>
      <c r="C8199" s="94">
        <v>825</v>
      </c>
    </row>
    <row r="8200" spans="1:3" x14ac:dyDescent="0.35">
      <c r="A8200" s="100" t="s">
        <v>16302</v>
      </c>
      <c r="B8200" s="93" t="s">
        <v>16303</v>
      </c>
      <c r="C8200" s="94">
        <v>7012.5</v>
      </c>
    </row>
    <row r="8201" spans="1:3" x14ac:dyDescent="0.35">
      <c r="A8201" s="100" t="s">
        <v>16304</v>
      </c>
      <c r="B8201" s="93" t="s">
        <v>16305</v>
      </c>
      <c r="C8201" s="94">
        <v>1168.75</v>
      </c>
    </row>
    <row r="8202" spans="1:3" x14ac:dyDescent="0.35">
      <c r="A8202" s="100" t="s">
        <v>16306</v>
      </c>
      <c r="B8202" s="93" t="s">
        <v>16307</v>
      </c>
      <c r="C8202" s="94">
        <v>12650</v>
      </c>
    </row>
    <row r="8203" spans="1:3" x14ac:dyDescent="0.35">
      <c r="A8203" s="100" t="s">
        <v>16308</v>
      </c>
      <c r="B8203" s="93" t="s">
        <v>16309</v>
      </c>
      <c r="C8203" s="94">
        <v>305.25</v>
      </c>
    </row>
    <row r="8204" spans="1:3" x14ac:dyDescent="0.35">
      <c r="A8204" s="100" t="s">
        <v>16310</v>
      </c>
      <c r="B8204" s="93" t="s">
        <v>16311</v>
      </c>
      <c r="C8204" s="94">
        <v>962.5</v>
      </c>
    </row>
    <row r="8205" spans="1:3" x14ac:dyDescent="0.35">
      <c r="A8205" s="100" t="s">
        <v>16312</v>
      </c>
      <c r="B8205" s="93" t="s">
        <v>16313</v>
      </c>
      <c r="C8205" s="94">
        <v>4675</v>
      </c>
    </row>
    <row r="8206" spans="1:3" x14ac:dyDescent="0.35">
      <c r="A8206" s="100" t="s">
        <v>16314</v>
      </c>
      <c r="B8206" s="93" t="s">
        <v>16315</v>
      </c>
      <c r="C8206" s="94">
        <v>7012.5</v>
      </c>
    </row>
    <row r="8207" spans="1:3" x14ac:dyDescent="0.35">
      <c r="A8207" s="100" t="s">
        <v>16316</v>
      </c>
      <c r="B8207" s="93" t="s">
        <v>16317</v>
      </c>
      <c r="C8207" s="94">
        <v>2448</v>
      </c>
    </row>
    <row r="8208" spans="1:3" x14ac:dyDescent="0.35">
      <c r="A8208" s="100" t="s">
        <v>16318</v>
      </c>
      <c r="B8208" s="93" t="s">
        <v>16319</v>
      </c>
      <c r="C8208" s="94">
        <v>1223.75</v>
      </c>
    </row>
    <row r="8209" spans="1:3" x14ac:dyDescent="0.35">
      <c r="A8209" s="100" t="s">
        <v>16320</v>
      </c>
      <c r="B8209" s="93" t="s">
        <v>16321</v>
      </c>
      <c r="C8209" s="94">
        <v>1815</v>
      </c>
    </row>
    <row r="8210" spans="1:3" x14ac:dyDescent="0.35">
      <c r="A8210" s="100" t="s">
        <v>16322</v>
      </c>
      <c r="B8210" s="93" t="s">
        <v>16323</v>
      </c>
      <c r="C8210" s="94">
        <v>987.25</v>
      </c>
    </row>
    <row r="8211" spans="1:3" x14ac:dyDescent="0.35">
      <c r="A8211" s="100" t="s">
        <v>16324</v>
      </c>
      <c r="B8211" s="93" t="s">
        <v>16325</v>
      </c>
      <c r="C8211" s="94">
        <v>568.15</v>
      </c>
    </row>
    <row r="8212" spans="1:3" x14ac:dyDescent="0.35">
      <c r="A8212" s="100" t="s">
        <v>16326</v>
      </c>
      <c r="B8212" s="93" t="s">
        <v>16327</v>
      </c>
      <c r="C8212" s="94">
        <v>825</v>
      </c>
    </row>
    <row r="8213" spans="1:3" x14ac:dyDescent="0.35">
      <c r="A8213" s="100" t="s">
        <v>16328</v>
      </c>
      <c r="B8213" s="93" t="s">
        <v>16329</v>
      </c>
      <c r="C8213" s="94">
        <v>2475</v>
      </c>
    </row>
    <row r="8214" spans="1:3" x14ac:dyDescent="0.35">
      <c r="A8214" s="100" t="s">
        <v>16330</v>
      </c>
      <c r="B8214" s="93" t="s">
        <v>16331</v>
      </c>
      <c r="C8214" s="94">
        <v>829.9</v>
      </c>
    </row>
    <row r="8215" spans="1:3" x14ac:dyDescent="0.35">
      <c r="A8215" s="100" t="s">
        <v>16332</v>
      </c>
      <c r="B8215" s="93" t="s">
        <v>16333</v>
      </c>
      <c r="C8215" s="94">
        <v>5211.25</v>
      </c>
    </row>
    <row r="8216" spans="1:3" x14ac:dyDescent="0.35">
      <c r="A8216" s="100" t="s">
        <v>16334</v>
      </c>
      <c r="B8216" s="93" t="s">
        <v>16335</v>
      </c>
      <c r="C8216" s="94">
        <v>32502</v>
      </c>
    </row>
    <row r="8217" spans="1:3" x14ac:dyDescent="0.35">
      <c r="A8217" s="100" t="s">
        <v>16336</v>
      </c>
      <c r="B8217" s="93" t="s">
        <v>16337</v>
      </c>
      <c r="C8217" s="94">
        <v>841.6</v>
      </c>
    </row>
    <row r="8218" spans="1:3" x14ac:dyDescent="0.35">
      <c r="A8218" s="100" t="s">
        <v>16338</v>
      </c>
      <c r="B8218" s="93" t="s">
        <v>16339</v>
      </c>
      <c r="C8218" s="94">
        <v>841.6</v>
      </c>
    </row>
    <row r="8219" spans="1:3" x14ac:dyDescent="0.35">
      <c r="A8219" s="100" t="s">
        <v>16340</v>
      </c>
      <c r="B8219" s="93" t="s">
        <v>16341</v>
      </c>
      <c r="C8219" s="94">
        <v>969.25</v>
      </c>
    </row>
    <row r="8220" spans="1:3" x14ac:dyDescent="0.35">
      <c r="A8220" s="100" t="s">
        <v>16342</v>
      </c>
      <c r="B8220" s="93" t="s">
        <v>16343</v>
      </c>
      <c r="C8220" s="94">
        <v>21000</v>
      </c>
    </row>
    <row r="8221" spans="1:3" x14ac:dyDescent="0.35">
      <c r="A8221" s="100" t="s">
        <v>16344</v>
      </c>
      <c r="B8221" s="93" t="s">
        <v>16345</v>
      </c>
      <c r="C8221" s="94">
        <v>7046.5</v>
      </c>
    </row>
    <row r="8222" spans="1:3" x14ac:dyDescent="0.35">
      <c r="A8222" s="100" t="s">
        <v>16346</v>
      </c>
      <c r="B8222" s="93" t="s">
        <v>16347</v>
      </c>
      <c r="C8222" s="94">
        <v>1055.45</v>
      </c>
    </row>
    <row r="8223" spans="1:3" x14ac:dyDescent="0.35">
      <c r="A8223" s="100" t="s">
        <v>16348</v>
      </c>
      <c r="B8223" s="93" t="s">
        <v>16349</v>
      </c>
      <c r="C8223" s="94">
        <v>1787.5</v>
      </c>
    </row>
    <row r="8224" spans="1:3" x14ac:dyDescent="0.35">
      <c r="A8224" s="100" t="s">
        <v>16350</v>
      </c>
      <c r="B8224" s="93" t="s">
        <v>16351</v>
      </c>
      <c r="C8224" s="94">
        <v>641.5</v>
      </c>
    </row>
    <row r="8225" spans="1:3" x14ac:dyDescent="0.35">
      <c r="A8225" s="100" t="s">
        <v>16352</v>
      </c>
      <c r="B8225" s="93" t="s">
        <v>16353</v>
      </c>
      <c r="C8225" s="94">
        <v>2722.5</v>
      </c>
    </row>
    <row r="8226" spans="1:3" x14ac:dyDescent="0.35">
      <c r="A8226" s="100" t="s">
        <v>16354</v>
      </c>
      <c r="B8226" s="93" t="s">
        <v>16355</v>
      </c>
      <c r="C8226" s="94">
        <v>3547.5</v>
      </c>
    </row>
    <row r="8227" spans="1:3" x14ac:dyDescent="0.35">
      <c r="A8227" s="100" t="s">
        <v>16356</v>
      </c>
      <c r="B8227" s="93" t="s">
        <v>16357</v>
      </c>
      <c r="C8227" s="94">
        <v>3547.5</v>
      </c>
    </row>
    <row r="8228" spans="1:3" x14ac:dyDescent="0.35">
      <c r="A8228" s="100" t="s">
        <v>16358</v>
      </c>
      <c r="B8228" s="93" t="s">
        <v>16359</v>
      </c>
      <c r="C8228" s="94">
        <v>4922.5</v>
      </c>
    </row>
    <row r="8229" spans="1:3" x14ac:dyDescent="0.35">
      <c r="A8229" s="100" t="s">
        <v>16360</v>
      </c>
      <c r="B8229" s="93" t="s">
        <v>16361</v>
      </c>
      <c r="C8229" s="94">
        <v>2722.5</v>
      </c>
    </row>
    <row r="8230" spans="1:3" x14ac:dyDescent="0.35">
      <c r="A8230" s="100" t="s">
        <v>16362</v>
      </c>
      <c r="B8230" s="93" t="s">
        <v>16363</v>
      </c>
      <c r="C8230" s="94">
        <v>687.5</v>
      </c>
    </row>
    <row r="8231" spans="1:3" x14ac:dyDescent="0.35">
      <c r="A8231" s="100" t="s">
        <v>16364</v>
      </c>
      <c r="B8231" s="93" t="s">
        <v>16365</v>
      </c>
      <c r="C8231" s="94">
        <v>1399.3</v>
      </c>
    </row>
    <row r="8232" spans="1:3" x14ac:dyDescent="0.35">
      <c r="A8232" s="100" t="s">
        <v>16366</v>
      </c>
      <c r="B8232" s="93" t="s">
        <v>16367</v>
      </c>
      <c r="C8232" s="94">
        <v>779.58</v>
      </c>
    </row>
    <row r="8233" spans="1:3" x14ac:dyDescent="0.35">
      <c r="A8233" s="100" t="s">
        <v>16368</v>
      </c>
      <c r="B8233" s="93" t="s">
        <v>16369</v>
      </c>
      <c r="C8233" s="94">
        <v>181.5</v>
      </c>
    </row>
    <row r="8234" spans="1:3" x14ac:dyDescent="0.35">
      <c r="A8234" s="100" t="s">
        <v>16370</v>
      </c>
      <c r="B8234" s="93" t="s">
        <v>16371</v>
      </c>
      <c r="C8234" s="94">
        <v>220</v>
      </c>
    </row>
    <row r="8235" spans="1:3" x14ac:dyDescent="0.35">
      <c r="A8235" s="100" t="s">
        <v>16372</v>
      </c>
      <c r="B8235" s="93" t="s">
        <v>16373</v>
      </c>
      <c r="C8235" s="94">
        <v>233.75</v>
      </c>
    </row>
    <row r="8236" spans="1:3" x14ac:dyDescent="0.35">
      <c r="A8236" s="100" t="s">
        <v>16374</v>
      </c>
      <c r="B8236" s="93" t="s">
        <v>16375</v>
      </c>
      <c r="C8236" s="94">
        <v>7012.5</v>
      </c>
    </row>
    <row r="8237" spans="1:3" x14ac:dyDescent="0.35">
      <c r="A8237" s="100" t="s">
        <v>16376</v>
      </c>
      <c r="B8237" s="93" t="s">
        <v>16377</v>
      </c>
      <c r="C8237" s="94">
        <v>7012.5</v>
      </c>
    </row>
    <row r="8238" spans="1:3" x14ac:dyDescent="0.35">
      <c r="A8238" s="100" t="s">
        <v>16378</v>
      </c>
      <c r="B8238" s="93" t="s">
        <v>16379</v>
      </c>
      <c r="C8238" s="94">
        <v>9335.25</v>
      </c>
    </row>
    <row r="8239" spans="1:3" x14ac:dyDescent="0.35">
      <c r="A8239" s="100" t="s">
        <v>16380</v>
      </c>
      <c r="B8239" s="93" t="s">
        <v>16381</v>
      </c>
      <c r="C8239" s="94">
        <v>28.6</v>
      </c>
    </row>
    <row r="8240" spans="1:3" x14ac:dyDescent="0.35">
      <c r="A8240" s="100" t="s">
        <v>16382</v>
      </c>
      <c r="B8240" s="93" t="s">
        <v>16383</v>
      </c>
      <c r="C8240" s="94">
        <v>115.5</v>
      </c>
    </row>
    <row r="8241" spans="1:3" x14ac:dyDescent="0.35">
      <c r="A8241" s="100" t="s">
        <v>16384</v>
      </c>
      <c r="B8241" s="93" t="s">
        <v>16385</v>
      </c>
      <c r="C8241" s="94">
        <v>25537</v>
      </c>
    </row>
    <row r="8242" spans="1:3" x14ac:dyDescent="0.35">
      <c r="A8242" s="100" t="s">
        <v>16386</v>
      </c>
      <c r="B8242" s="93" t="s">
        <v>16387</v>
      </c>
      <c r="C8242" s="94">
        <v>115.83</v>
      </c>
    </row>
    <row r="8243" spans="1:3" x14ac:dyDescent="0.35">
      <c r="A8243" s="100" t="s">
        <v>16388</v>
      </c>
      <c r="B8243" s="93" t="s">
        <v>16389</v>
      </c>
      <c r="C8243" s="94">
        <v>4675</v>
      </c>
    </row>
    <row r="8244" spans="1:3" x14ac:dyDescent="0.35">
      <c r="A8244" s="100" t="s">
        <v>16390</v>
      </c>
      <c r="B8244" s="93" t="s">
        <v>16391</v>
      </c>
      <c r="C8244" s="94">
        <v>7012.5</v>
      </c>
    </row>
    <row r="8245" spans="1:3" x14ac:dyDescent="0.35">
      <c r="A8245" s="100" t="s">
        <v>16392</v>
      </c>
      <c r="B8245" s="93" t="s">
        <v>16393</v>
      </c>
      <c r="C8245" s="94">
        <v>962.5</v>
      </c>
    </row>
    <row r="8246" spans="1:3" x14ac:dyDescent="0.35">
      <c r="A8246" s="100" t="s">
        <v>16394</v>
      </c>
      <c r="B8246" s="93" t="s">
        <v>16395</v>
      </c>
      <c r="C8246" s="94">
        <v>1155</v>
      </c>
    </row>
    <row r="8247" spans="1:3" x14ac:dyDescent="0.35">
      <c r="A8247" s="100" t="s">
        <v>16396</v>
      </c>
      <c r="B8247" s="93" t="s">
        <v>16397</v>
      </c>
      <c r="C8247" s="94">
        <v>1155</v>
      </c>
    </row>
    <row r="8248" spans="1:3" x14ac:dyDescent="0.35">
      <c r="A8248" s="100" t="s">
        <v>16398</v>
      </c>
      <c r="B8248" s="93" t="s">
        <v>16399</v>
      </c>
      <c r="C8248" s="94">
        <v>1289.75</v>
      </c>
    </row>
    <row r="8249" spans="1:3" x14ac:dyDescent="0.35">
      <c r="A8249" s="100" t="s">
        <v>16400</v>
      </c>
      <c r="B8249" s="93" t="s">
        <v>16401</v>
      </c>
      <c r="C8249" s="94">
        <v>808.5</v>
      </c>
    </row>
    <row r="8250" spans="1:3" x14ac:dyDescent="0.35">
      <c r="A8250" s="100" t="s">
        <v>16402</v>
      </c>
      <c r="B8250" s="93" t="s">
        <v>16403</v>
      </c>
      <c r="C8250" s="94">
        <v>7700</v>
      </c>
    </row>
    <row r="8251" spans="1:3" x14ac:dyDescent="0.35">
      <c r="A8251" s="100" t="s">
        <v>16404</v>
      </c>
      <c r="B8251" s="93" t="s">
        <v>16405</v>
      </c>
      <c r="C8251" s="94">
        <v>205.55</v>
      </c>
    </row>
    <row r="8252" spans="1:3" x14ac:dyDescent="0.35">
      <c r="A8252" s="100" t="s">
        <v>16406</v>
      </c>
      <c r="B8252" s="93" t="s">
        <v>16407</v>
      </c>
      <c r="C8252" s="94">
        <v>12375</v>
      </c>
    </row>
    <row r="8253" spans="1:3" x14ac:dyDescent="0.35">
      <c r="A8253" s="100" t="s">
        <v>16408</v>
      </c>
      <c r="B8253" s="93" t="s">
        <v>16409</v>
      </c>
      <c r="C8253" s="94">
        <v>275</v>
      </c>
    </row>
    <row r="8254" spans="1:3" x14ac:dyDescent="0.35">
      <c r="A8254" s="100" t="s">
        <v>16410</v>
      </c>
      <c r="B8254" s="93" t="s">
        <v>16411</v>
      </c>
      <c r="C8254" s="94">
        <v>195.1</v>
      </c>
    </row>
    <row r="8255" spans="1:3" x14ac:dyDescent="0.35">
      <c r="A8255" s="100" t="s">
        <v>16412</v>
      </c>
      <c r="B8255" s="93" t="s">
        <v>16413</v>
      </c>
      <c r="C8255" s="94">
        <v>373.53</v>
      </c>
    </row>
    <row r="8256" spans="1:3" x14ac:dyDescent="0.35">
      <c r="A8256" s="100" t="s">
        <v>16414</v>
      </c>
      <c r="B8256" s="93" t="s">
        <v>16415</v>
      </c>
      <c r="C8256" s="94">
        <v>55.47</v>
      </c>
    </row>
    <row r="8257" spans="1:3" x14ac:dyDescent="0.35">
      <c r="A8257" s="100" t="s">
        <v>16416</v>
      </c>
      <c r="B8257" s="93" t="s">
        <v>16417</v>
      </c>
      <c r="C8257" s="94">
        <v>55.47</v>
      </c>
    </row>
    <row r="8258" spans="1:3" x14ac:dyDescent="0.35">
      <c r="A8258" s="100" t="s">
        <v>16418</v>
      </c>
      <c r="B8258" s="93" t="s">
        <v>16419</v>
      </c>
      <c r="C8258" s="94">
        <v>2750</v>
      </c>
    </row>
    <row r="8259" spans="1:3" x14ac:dyDescent="0.35">
      <c r="A8259" s="100" t="s">
        <v>16420</v>
      </c>
      <c r="B8259" s="93" t="s">
        <v>16421</v>
      </c>
      <c r="C8259" s="94">
        <v>119.2</v>
      </c>
    </row>
    <row r="8260" spans="1:3" x14ac:dyDescent="0.35">
      <c r="A8260" s="100" t="s">
        <v>16422</v>
      </c>
      <c r="B8260" s="93" t="s">
        <v>16423</v>
      </c>
      <c r="C8260" s="94">
        <v>104.5</v>
      </c>
    </row>
    <row r="8261" spans="1:3" x14ac:dyDescent="0.35">
      <c r="A8261" s="100" t="s">
        <v>16424</v>
      </c>
      <c r="B8261" s="93" t="s">
        <v>16425</v>
      </c>
      <c r="C8261" s="94">
        <v>962.5</v>
      </c>
    </row>
    <row r="8262" spans="1:3" x14ac:dyDescent="0.35">
      <c r="A8262" s="100" t="s">
        <v>16426</v>
      </c>
      <c r="B8262" s="93" t="s">
        <v>16427</v>
      </c>
      <c r="C8262" s="94">
        <v>7045</v>
      </c>
    </row>
    <row r="8263" spans="1:3" x14ac:dyDescent="0.35">
      <c r="A8263" s="100" t="s">
        <v>16428</v>
      </c>
      <c r="B8263" s="93" t="s">
        <v>16429</v>
      </c>
      <c r="C8263" s="94">
        <v>1061</v>
      </c>
    </row>
    <row r="8264" spans="1:3" x14ac:dyDescent="0.35">
      <c r="A8264" s="100" t="s">
        <v>16430</v>
      </c>
      <c r="B8264" s="93" t="s">
        <v>16431</v>
      </c>
      <c r="C8264" s="94">
        <v>1061</v>
      </c>
    </row>
    <row r="8265" spans="1:3" x14ac:dyDescent="0.35">
      <c r="A8265" s="100" t="s">
        <v>16432</v>
      </c>
      <c r="B8265" s="93" t="s">
        <v>16433</v>
      </c>
      <c r="C8265" s="94">
        <v>58.8</v>
      </c>
    </row>
    <row r="8266" spans="1:3" x14ac:dyDescent="0.35">
      <c r="A8266" s="100" t="s">
        <v>16434</v>
      </c>
      <c r="B8266" s="93" t="s">
        <v>16435</v>
      </c>
      <c r="C8266" s="94">
        <v>977.25</v>
      </c>
    </row>
    <row r="8267" spans="1:3" x14ac:dyDescent="0.35">
      <c r="A8267" s="100" t="s">
        <v>16436</v>
      </c>
      <c r="B8267" s="93" t="s">
        <v>16437</v>
      </c>
      <c r="C8267" s="94">
        <v>10612.25</v>
      </c>
    </row>
    <row r="8268" spans="1:3" x14ac:dyDescent="0.35">
      <c r="A8268" s="100" t="s">
        <v>16438</v>
      </c>
      <c r="B8268" s="93" t="s">
        <v>16439</v>
      </c>
      <c r="C8268" s="94">
        <v>10162.25</v>
      </c>
    </row>
    <row r="8269" spans="1:3" x14ac:dyDescent="0.35">
      <c r="A8269" s="100" t="s">
        <v>16440</v>
      </c>
      <c r="B8269" s="93" t="s">
        <v>16441</v>
      </c>
      <c r="C8269" s="94">
        <v>10417</v>
      </c>
    </row>
    <row r="8270" spans="1:3" x14ac:dyDescent="0.35">
      <c r="A8270" s="100" t="s">
        <v>16442</v>
      </c>
      <c r="B8270" s="93" t="s">
        <v>16443</v>
      </c>
      <c r="C8270" s="94">
        <v>778</v>
      </c>
    </row>
    <row r="8271" spans="1:3" x14ac:dyDescent="0.35">
      <c r="A8271" s="100" t="s">
        <v>16444</v>
      </c>
      <c r="B8271" s="93" t="s">
        <v>16445</v>
      </c>
      <c r="C8271" s="94">
        <v>770</v>
      </c>
    </row>
    <row r="8272" spans="1:3" x14ac:dyDescent="0.35">
      <c r="A8272" s="100" t="s">
        <v>16446</v>
      </c>
      <c r="B8272" s="93" t="s">
        <v>16447</v>
      </c>
      <c r="C8272" s="94">
        <v>770</v>
      </c>
    </row>
    <row r="8273" spans="1:3" x14ac:dyDescent="0.35">
      <c r="A8273" s="100" t="s">
        <v>16448</v>
      </c>
      <c r="B8273" s="93" t="s">
        <v>16449</v>
      </c>
      <c r="C8273" s="94">
        <v>770</v>
      </c>
    </row>
    <row r="8274" spans="1:3" x14ac:dyDescent="0.35">
      <c r="A8274" s="100" t="s">
        <v>16450</v>
      </c>
      <c r="B8274" s="93" t="s">
        <v>16451</v>
      </c>
      <c r="C8274" s="94">
        <v>770</v>
      </c>
    </row>
    <row r="8275" spans="1:3" x14ac:dyDescent="0.35">
      <c r="A8275" s="100" t="s">
        <v>16452</v>
      </c>
      <c r="B8275" s="93" t="s">
        <v>16453</v>
      </c>
      <c r="C8275" s="94">
        <v>770</v>
      </c>
    </row>
    <row r="8276" spans="1:3" x14ac:dyDescent="0.35">
      <c r="A8276" s="100" t="s">
        <v>16454</v>
      </c>
      <c r="B8276" s="93" t="s">
        <v>16455</v>
      </c>
      <c r="C8276" s="94">
        <v>770</v>
      </c>
    </row>
    <row r="8277" spans="1:3" x14ac:dyDescent="0.35">
      <c r="A8277" s="100" t="s">
        <v>16456</v>
      </c>
      <c r="B8277" s="93" t="s">
        <v>16457</v>
      </c>
      <c r="C8277" s="94">
        <v>770</v>
      </c>
    </row>
    <row r="8278" spans="1:3" x14ac:dyDescent="0.35">
      <c r="A8278" s="100" t="s">
        <v>16458</v>
      </c>
      <c r="B8278" s="93" t="s">
        <v>16459</v>
      </c>
      <c r="C8278" s="94">
        <v>168</v>
      </c>
    </row>
    <row r="8279" spans="1:3" x14ac:dyDescent="0.35">
      <c r="A8279" s="100" t="s">
        <v>16460</v>
      </c>
      <c r="B8279" s="93" t="s">
        <v>16461</v>
      </c>
      <c r="C8279" s="94">
        <v>168</v>
      </c>
    </row>
    <row r="8280" spans="1:3" x14ac:dyDescent="0.35">
      <c r="A8280" s="100" t="s">
        <v>16462</v>
      </c>
      <c r="B8280" s="93" t="s">
        <v>16463</v>
      </c>
      <c r="C8280" s="94">
        <v>168</v>
      </c>
    </row>
    <row r="8281" spans="1:3" x14ac:dyDescent="0.35">
      <c r="A8281" s="100" t="s">
        <v>16464</v>
      </c>
      <c r="B8281" s="93" t="s">
        <v>16465</v>
      </c>
      <c r="C8281" s="94">
        <v>1237.5</v>
      </c>
    </row>
    <row r="8282" spans="1:3" x14ac:dyDescent="0.35">
      <c r="A8282" s="100" t="s">
        <v>16466</v>
      </c>
      <c r="B8282" s="93" t="s">
        <v>16467</v>
      </c>
      <c r="C8282" s="94">
        <v>7012.5</v>
      </c>
    </row>
    <row r="8283" spans="1:3" x14ac:dyDescent="0.35">
      <c r="A8283" s="100" t="s">
        <v>16468</v>
      </c>
      <c r="B8283" s="93" t="s">
        <v>16469</v>
      </c>
      <c r="C8283" s="94">
        <v>75.2</v>
      </c>
    </row>
    <row r="8284" spans="1:3" x14ac:dyDescent="0.35">
      <c r="A8284" s="100" t="s">
        <v>16470</v>
      </c>
      <c r="B8284" s="93" t="s">
        <v>16471</v>
      </c>
      <c r="C8284" s="94">
        <v>390.5</v>
      </c>
    </row>
    <row r="8285" spans="1:3" x14ac:dyDescent="0.35">
      <c r="A8285" s="100" t="s">
        <v>16472</v>
      </c>
      <c r="B8285" s="93" t="s">
        <v>16473</v>
      </c>
      <c r="C8285" s="94">
        <v>6853</v>
      </c>
    </row>
    <row r="8286" spans="1:3" x14ac:dyDescent="0.35">
      <c r="A8286" s="100" t="s">
        <v>16474</v>
      </c>
      <c r="B8286" s="93" t="s">
        <v>16475</v>
      </c>
      <c r="C8286" s="94">
        <v>506</v>
      </c>
    </row>
    <row r="8287" spans="1:3" x14ac:dyDescent="0.35">
      <c r="A8287" s="100" t="s">
        <v>16476</v>
      </c>
      <c r="B8287" s="93" t="s">
        <v>16477</v>
      </c>
      <c r="C8287" s="94">
        <v>803</v>
      </c>
    </row>
    <row r="8288" spans="1:3" x14ac:dyDescent="0.35">
      <c r="A8288" s="100" t="s">
        <v>16478</v>
      </c>
      <c r="B8288" s="93" t="s">
        <v>16479</v>
      </c>
      <c r="C8288" s="94">
        <v>803</v>
      </c>
    </row>
    <row r="8289" spans="1:3" x14ac:dyDescent="0.35">
      <c r="A8289" s="100" t="s">
        <v>16480</v>
      </c>
      <c r="B8289" s="93" t="s">
        <v>16481</v>
      </c>
      <c r="C8289" s="94">
        <v>803</v>
      </c>
    </row>
    <row r="8290" spans="1:3" x14ac:dyDescent="0.35">
      <c r="A8290" s="100" t="s">
        <v>16482</v>
      </c>
      <c r="B8290" s="93" t="s">
        <v>16483</v>
      </c>
      <c r="C8290" s="94">
        <v>803</v>
      </c>
    </row>
    <row r="8291" spans="1:3" x14ac:dyDescent="0.35">
      <c r="A8291" s="100" t="s">
        <v>16484</v>
      </c>
      <c r="B8291" s="93" t="s">
        <v>16485</v>
      </c>
      <c r="C8291" s="94">
        <v>275</v>
      </c>
    </row>
    <row r="8292" spans="1:3" x14ac:dyDescent="0.35">
      <c r="A8292" s="100" t="s">
        <v>16486</v>
      </c>
      <c r="B8292" s="93" t="s">
        <v>16487</v>
      </c>
      <c r="C8292" s="94">
        <v>275</v>
      </c>
    </row>
    <row r="8293" spans="1:3" x14ac:dyDescent="0.35">
      <c r="A8293" s="100" t="s">
        <v>16488</v>
      </c>
      <c r="B8293" s="93" t="s">
        <v>16489</v>
      </c>
      <c r="C8293" s="94">
        <v>687.5</v>
      </c>
    </row>
    <row r="8294" spans="1:3" x14ac:dyDescent="0.35">
      <c r="A8294" s="100" t="s">
        <v>16490</v>
      </c>
      <c r="B8294" s="93" t="s">
        <v>16491</v>
      </c>
      <c r="C8294" s="94">
        <v>687.5</v>
      </c>
    </row>
    <row r="8295" spans="1:3" x14ac:dyDescent="0.35">
      <c r="A8295" s="100" t="s">
        <v>16492</v>
      </c>
      <c r="B8295" s="93" t="s">
        <v>16493</v>
      </c>
      <c r="C8295" s="94">
        <v>687.5</v>
      </c>
    </row>
    <row r="8296" spans="1:3" x14ac:dyDescent="0.35">
      <c r="A8296" s="100" t="s">
        <v>16494</v>
      </c>
      <c r="B8296" s="93" t="s">
        <v>16495</v>
      </c>
      <c r="C8296" s="94">
        <v>92.15</v>
      </c>
    </row>
    <row r="8297" spans="1:3" x14ac:dyDescent="0.35">
      <c r="A8297" s="100" t="s">
        <v>16496</v>
      </c>
      <c r="B8297" s="93" t="s">
        <v>16497</v>
      </c>
      <c r="C8297" s="94">
        <v>275</v>
      </c>
    </row>
    <row r="8298" spans="1:3" x14ac:dyDescent="0.35">
      <c r="A8298" s="100" t="s">
        <v>16498</v>
      </c>
      <c r="B8298" s="93" t="s">
        <v>16499</v>
      </c>
      <c r="C8298" s="94">
        <v>245</v>
      </c>
    </row>
    <row r="8299" spans="1:3" x14ac:dyDescent="0.35">
      <c r="A8299" s="100" t="s">
        <v>16500</v>
      </c>
      <c r="B8299" s="93" t="s">
        <v>16501</v>
      </c>
      <c r="C8299" s="94">
        <v>245</v>
      </c>
    </row>
    <row r="8300" spans="1:3" x14ac:dyDescent="0.35">
      <c r="A8300" s="100" t="s">
        <v>16502</v>
      </c>
      <c r="B8300" s="93" t="s">
        <v>16503</v>
      </c>
      <c r="C8300" s="94">
        <v>2750</v>
      </c>
    </row>
    <row r="8301" spans="1:3" x14ac:dyDescent="0.35">
      <c r="A8301" s="100" t="s">
        <v>16504</v>
      </c>
      <c r="B8301" s="93" t="s">
        <v>16505</v>
      </c>
      <c r="C8301" s="94">
        <v>160</v>
      </c>
    </row>
    <row r="8302" spans="1:3" x14ac:dyDescent="0.35">
      <c r="A8302" s="100" t="s">
        <v>16506</v>
      </c>
      <c r="B8302" s="93" t="s">
        <v>16507</v>
      </c>
      <c r="C8302" s="94">
        <v>962.5</v>
      </c>
    </row>
    <row r="8303" spans="1:3" x14ac:dyDescent="0.35">
      <c r="A8303" s="100" t="s">
        <v>16508</v>
      </c>
      <c r="B8303" s="93" t="s">
        <v>16509</v>
      </c>
      <c r="C8303" s="94">
        <v>1061</v>
      </c>
    </row>
    <row r="8304" spans="1:3" x14ac:dyDescent="0.35">
      <c r="A8304" s="100" t="s">
        <v>16510</v>
      </c>
      <c r="B8304" s="93" t="s">
        <v>16511</v>
      </c>
      <c r="C8304" s="94">
        <v>10147.5</v>
      </c>
    </row>
    <row r="8305" spans="1:3" x14ac:dyDescent="0.35">
      <c r="A8305" s="100" t="s">
        <v>16512</v>
      </c>
      <c r="B8305" s="93" t="s">
        <v>16513</v>
      </c>
      <c r="C8305" s="94">
        <v>5348.75</v>
      </c>
    </row>
    <row r="8306" spans="1:3" x14ac:dyDescent="0.35">
      <c r="A8306" s="100" t="s">
        <v>16514</v>
      </c>
      <c r="B8306" s="93" t="s">
        <v>16515</v>
      </c>
      <c r="C8306" s="94">
        <v>962.5</v>
      </c>
    </row>
    <row r="8307" spans="1:3" x14ac:dyDescent="0.35">
      <c r="A8307" s="100" t="s">
        <v>16516</v>
      </c>
      <c r="B8307" s="93" t="s">
        <v>16517</v>
      </c>
      <c r="C8307" s="94">
        <v>341.3</v>
      </c>
    </row>
    <row r="8308" spans="1:3" x14ac:dyDescent="0.35">
      <c r="A8308" s="100" t="s">
        <v>16518</v>
      </c>
      <c r="B8308" s="93" t="s">
        <v>16519</v>
      </c>
      <c r="C8308" s="94">
        <v>341.3</v>
      </c>
    </row>
    <row r="8309" spans="1:3" x14ac:dyDescent="0.35">
      <c r="A8309" s="100" t="s">
        <v>16520</v>
      </c>
      <c r="B8309" s="93" t="s">
        <v>16521</v>
      </c>
      <c r="C8309" s="94">
        <v>341.3</v>
      </c>
    </row>
    <row r="8310" spans="1:3" x14ac:dyDescent="0.35">
      <c r="A8310" s="100" t="s">
        <v>16522</v>
      </c>
      <c r="B8310" s="93" t="s">
        <v>16523</v>
      </c>
      <c r="C8310" s="94">
        <v>341.3</v>
      </c>
    </row>
    <row r="8311" spans="1:3" x14ac:dyDescent="0.35">
      <c r="A8311" s="100" t="s">
        <v>16524</v>
      </c>
      <c r="B8311" s="93" t="s">
        <v>16525</v>
      </c>
      <c r="C8311" s="94">
        <v>6902.5</v>
      </c>
    </row>
    <row r="8312" spans="1:3" x14ac:dyDescent="0.35">
      <c r="A8312" s="100" t="s">
        <v>16526</v>
      </c>
      <c r="B8312" s="93" t="s">
        <v>16527</v>
      </c>
      <c r="C8312" s="94">
        <v>861</v>
      </c>
    </row>
    <row r="8313" spans="1:3" x14ac:dyDescent="0.35">
      <c r="A8313" s="100" t="s">
        <v>16528</v>
      </c>
      <c r="B8313" s="93" t="s">
        <v>16529</v>
      </c>
      <c r="C8313" s="94">
        <v>2323.75</v>
      </c>
    </row>
    <row r="8314" spans="1:3" x14ac:dyDescent="0.35">
      <c r="A8314" s="100" t="s">
        <v>16530</v>
      </c>
      <c r="B8314" s="93" t="s">
        <v>16531</v>
      </c>
      <c r="C8314" s="94">
        <v>9751.5</v>
      </c>
    </row>
    <row r="8315" spans="1:3" x14ac:dyDescent="0.35">
      <c r="A8315" s="100" t="s">
        <v>16532</v>
      </c>
      <c r="B8315" s="93" t="s">
        <v>16533</v>
      </c>
      <c r="C8315" s="94">
        <v>5912.5</v>
      </c>
    </row>
    <row r="8316" spans="1:3" x14ac:dyDescent="0.35">
      <c r="A8316" s="100" t="s">
        <v>16534</v>
      </c>
      <c r="B8316" s="93" t="s">
        <v>16535</v>
      </c>
      <c r="C8316" s="94">
        <v>38762.800000000003</v>
      </c>
    </row>
    <row r="8317" spans="1:3" x14ac:dyDescent="0.35">
      <c r="A8317" s="100" t="s">
        <v>16536</v>
      </c>
      <c r="B8317" s="93" t="s">
        <v>16537</v>
      </c>
      <c r="C8317" s="94">
        <v>534.65</v>
      </c>
    </row>
    <row r="8318" spans="1:3" x14ac:dyDescent="0.35">
      <c r="A8318" s="100" t="s">
        <v>16538</v>
      </c>
      <c r="B8318" s="93" t="s">
        <v>16539</v>
      </c>
      <c r="C8318" s="94">
        <v>572.9</v>
      </c>
    </row>
    <row r="8319" spans="1:3" x14ac:dyDescent="0.35">
      <c r="A8319" s="100" t="s">
        <v>16540</v>
      </c>
      <c r="B8319" s="93" t="s">
        <v>16541</v>
      </c>
      <c r="C8319" s="94">
        <v>962.5</v>
      </c>
    </row>
    <row r="8320" spans="1:3" x14ac:dyDescent="0.35">
      <c r="A8320" s="100" t="s">
        <v>16542</v>
      </c>
      <c r="B8320" s="93" t="s">
        <v>16543</v>
      </c>
      <c r="C8320" s="94">
        <v>3701.5</v>
      </c>
    </row>
    <row r="8321" spans="1:3" x14ac:dyDescent="0.35">
      <c r="A8321" s="100" t="s">
        <v>16544</v>
      </c>
      <c r="B8321" s="93" t="s">
        <v>16545</v>
      </c>
      <c r="C8321" s="94">
        <v>2323.75</v>
      </c>
    </row>
    <row r="8322" spans="1:3" x14ac:dyDescent="0.35">
      <c r="A8322" s="100" t="s">
        <v>16546</v>
      </c>
      <c r="B8322" s="93" t="s">
        <v>16547</v>
      </c>
      <c r="C8322" s="94">
        <v>9751.5</v>
      </c>
    </row>
    <row r="8323" spans="1:3" x14ac:dyDescent="0.35">
      <c r="A8323" s="100" t="s">
        <v>16548</v>
      </c>
      <c r="B8323" s="93" t="s">
        <v>16549</v>
      </c>
      <c r="C8323" s="94">
        <v>9751.5</v>
      </c>
    </row>
    <row r="8324" spans="1:3" x14ac:dyDescent="0.35">
      <c r="A8324" s="100" t="s">
        <v>16550</v>
      </c>
      <c r="B8324" s="93" t="s">
        <v>16551</v>
      </c>
      <c r="C8324" s="94">
        <v>61.88</v>
      </c>
    </row>
    <row r="8325" spans="1:3" x14ac:dyDescent="0.35">
      <c r="A8325" s="100" t="s">
        <v>16552</v>
      </c>
      <c r="B8325" s="93" t="s">
        <v>16553</v>
      </c>
      <c r="C8325" s="94">
        <v>539.54999999999995</v>
      </c>
    </row>
    <row r="8326" spans="1:3" x14ac:dyDescent="0.35">
      <c r="A8326" s="100" t="s">
        <v>16554</v>
      </c>
      <c r="B8326" s="93" t="s">
        <v>16555</v>
      </c>
      <c r="C8326" s="94">
        <v>539.54999999999995</v>
      </c>
    </row>
    <row r="8327" spans="1:3" x14ac:dyDescent="0.35">
      <c r="A8327" s="100" t="s">
        <v>16556</v>
      </c>
      <c r="B8327" s="93" t="s">
        <v>16557</v>
      </c>
      <c r="C8327" s="94">
        <v>225.23</v>
      </c>
    </row>
    <row r="8328" spans="1:3" x14ac:dyDescent="0.35">
      <c r="A8328" s="100" t="s">
        <v>16558</v>
      </c>
      <c r="B8328" s="93" t="s">
        <v>16559</v>
      </c>
      <c r="C8328" s="94">
        <v>225.23</v>
      </c>
    </row>
    <row r="8329" spans="1:3" x14ac:dyDescent="0.35">
      <c r="A8329" s="100" t="s">
        <v>16560</v>
      </c>
      <c r="B8329" s="93" t="s">
        <v>16561</v>
      </c>
      <c r="C8329" s="94">
        <v>225.23</v>
      </c>
    </row>
    <row r="8330" spans="1:3" x14ac:dyDescent="0.35">
      <c r="A8330" s="100" t="s">
        <v>16562</v>
      </c>
      <c r="B8330" s="93" t="s">
        <v>16499</v>
      </c>
      <c r="C8330" s="94">
        <v>378.7</v>
      </c>
    </row>
    <row r="8331" spans="1:3" x14ac:dyDescent="0.35">
      <c r="A8331" s="100" t="s">
        <v>16563</v>
      </c>
      <c r="B8331" s="93" t="s">
        <v>16564</v>
      </c>
      <c r="C8331" s="94">
        <v>7579</v>
      </c>
    </row>
    <row r="8332" spans="1:3" x14ac:dyDescent="0.35">
      <c r="A8332" s="100" t="s">
        <v>16565</v>
      </c>
      <c r="B8332" s="93" t="s">
        <v>16566</v>
      </c>
      <c r="C8332" s="94">
        <v>709.5</v>
      </c>
    </row>
    <row r="8333" spans="1:3" x14ac:dyDescent="0.35">
      <c r="A8333" s="100" t="s">
        <v>16567</v>
      </c>
      <c r="B8333" s="93" t="s">
        <v>16568</v>
      </c>
      <c r="C8333" s="94">
        <v>415.8</v>
      </c>
    </row>
    <row r="8334" spans="1:3" x14ac:dyDescent="0.35">
      <c r="A8334" s="100" t="s">
        <v>16569</v>
      </c>
      <c r="B8334" s="93" t="s">
        <v>16570</v>
      </c>
      <c r="C8334" s="94">
        <v>59.4</v>
      </c>
    </row>
    <row r="8335" spans="1:3" x14ac:dyDescent="0.35">
      <c r="A8335" s="100" t="s">
        <v>16571</v>
      </c>
      <c r="B8335" s="93" t="s">
        <v>16572</v>
      </c>
      <c r="C8335" s="94">
        <v>316.8</v>
      </c>
    </row>
    <row r="8336" spans="1:3" x14ac:dyDescent="0.35">
      <c r="A8336" s="100" t="s">
        <v>16573</v>
      </c>
      <c r="B8336" s="93" t="s">
        <v>16574</v>
      </c>
      <c r="C8336" s="94">
        <v>61.88</v>
      </c>
    </row>
    <row r="8337" spans="1:3" x14ac:dyDescent="0.35">
      <c r="A8337" s="100" t="s">
        <v>16575</v>
      </c>
      <c r="B8337" s="93" t="s">
        <v>16576</v>
      </c>
      <c r="C8337" s="94">
        <v>3954.5</v>
      </c>
    </row>
    <row r="8338" spans="1:3" x14ac:dyDescent="0.35">
      <c r="A8338" s="100" t="s">
        <v>16577</v>
      </c>
      <c r="B8338" s="93" t="s">
        <v>16578</v>
      </c>
      <c r="C8338" s="94">
        <v>9402</v>
      </c>
    </row>
    <row r="8339" spans="1:3" x14ac:dyDescent="0.35">
      <c r="A8339" s="100" t="s">
        <v>16579</v>
      </c>
      <c r="B8339" s="93" t="s">
        <v>16580</v>
      </c>
      <c r="C8339" s="94">
        <v>841.59</v>
      </c>
    </row>
    <row r="8340" spans="1:3" x14ac:dyDescent="0.35">
      <c r="A8340" s="100" t="s">
        <v>16581</v>
      </c>
      <c r="B8340" s="93" t="s">
        <v>16509</v>
      </c>
      <c r="C8340" s="94">
        <v>1061</v>
      </c>
    </row>
    <row r="8341" spans="1:3" x14ac:dyDescent="0.35">
      <c r="A8341" s="100" t="s">
        <v>16582</v>
      </c>
      <c r="B8341" s="93" t="s">
        <v>16583</v>
      </c>
      <c r="C8341" s="94">
        <v>191.9</v>
      </c>
    </row>
    <row r="8342" spans="1:3" x14ac:dyDescent="0.35">
      <c r="A8342" s="100" t="s">
        <v>16584</v>
      </c>
      <c r="B8342" s="93" t="s">
        <v>16585</v>
      </c>
      <c r="C8342" s="94">
        <v>71.25</v>
      </c>
    </row>
    <row r="8343" spans="1:3" x14ac:dyDescent="0.35">
      <c r="A8343" s="100" t="s">
        <v>16586</v>
      </c>
      <c r="B8343" s="93" t="s">
        <v>16587</v>
      </c>
      <c r="C8343" s="94">
        <v>7012.5</v>
      </c>
    </row>
    <row r="8344" spans="1:3" x14ac:dyDescent="0.35">
      <c r="A8344" s="100" t="s">
        <v>16588</v>
      </c>
      <c r="B8344" s="93" t="s">
        <v>16589</v>
      </c>
      <c r="C8344" s="94">
        <v>9751</v>
      </c>
    </row>
    <row r="8345" spans="1:3" x14ac:dyDescent="0.35">
      <c r="A8345" s="100" t="s">
        <v>16590</v>
      </c>
      <c r="B8345" s="93" t="s">
        <v>16591</v>
      </c>
      <c r="C8345" s="94">
        <v>62.56</v>
      </c>
    </row>
    <row r="8346" spans="1:3" x14ac:dyDescent="0.35">
      <c r="A8346" s="100" t="s">
        <v>16592</v>
      </c>
      <c r="B8346" s="93" t="s">
        <v>16593</v>
      </c>
      <c r="C8346" s="94">
        <v>58.71</v>
      </c>
    </row>
    <row r="8347" spans="1:3" x14ac:dyDescent="0.35">
      <c r="A8347" s="100" t="s">
        <v>16594</v>
      </c>
      <c r="B8347" s="93" t="s">
        <v>16595</v>
      </c>
      <c r="C8347" s="94">
        <v>62.56</v>
      </c>
    </row>
    <row r="8348" spans="1:3" x14ac:dyDescent="0.35">
      <c r="A8348" s="100" t="s">
        <v>16596</v>
      </c>
      <c r="B8348" s="93" t="s">
        <v>16597</v>
      </c>
      <c r="C8348" s="94">
        <v>89.95</v>
      </c>
    </row>
    <row r="8349" spans="1:3" x14ac:dyDescent="0.35">
      <c r="A8349" s="100" t="s">
        <v>16598</v>
      </c>
      <c r="B8349" s="93" t="s">
        <v>16599</v>
      </c>
      <c r="C8349" s="94">
        <v>66.849999999999994</v>
      </c>
    </row>
    <row r="8350" spans="1:3" x14ac:dyDescent="0.35">
      <c r="A8350" s="100" t="s">
        <v>16600</v>
      </c>
      <c r="B8350" s="93" t="s">
        <v>16601</v>
      </c>
      <c r="C8350" s="94">
        <v>99.55</v>
      </c>
    </row>
    <row r="8351" spans="1:3" x14ac:dyDescent="0.35">
      <c r="A8351" s="100" t="s">
        <v>16602</v>
      </c>
      <c r="B8351" s="93" t="s">
        <v>16603</v>
      </c>
      <c r="C8351" s="94">
        <v>825</v>
      </c>
    </row>
    <row r="8352" spans="1:3" x14ac:dyDescent="0.35">
      <c r="A8352" s="100" t="s">
        <v>16604</v>
      </c>
      <c r="B8352" s="93" t="s">
        <v>16605</v>
      </c>
      <c r="C8352" s="94">
        <v>6539.5</v>
      </c>
    </row>
    <row r="8353" spans="1:3" x14ac:dyDescent="0.35">
      <c r="A8353" s="100" t="s">
        <v>16606</v>
      </c>
      <c r="B8353" s="93" t="s">
        <v>16607</v>
      </c>
      <c r="C8353" s="94">
        <v>91.08</v>
      </c>
    </row>
    <row r="8354" spans="1:3" x14ac:dyDescent="0.35">
      <c r="A8354" s="100" t="s">
        <v>16608</v>
      </c>
      <c r="B8354" s="93" t="s">
        <v>16609</v>
      </c>
      <c r="C8354" s="94">
        <v>1227.2</v>
      </c>
    </row>
    <row r="8355" spans="1:3" x14ac:dyDescent="0.35">
      <c r="A8355" s="100" t="s">
        <v>16610</v>
      </c>
      <c r="B8355" s="93" t="s">
        <v>16611</v>
      </c>
      <c r="C8355" s="94">
        <v>505.3</v>
      </c>
    </row>
    <row r="8356" spans="1:3" x14ac:dyDescent="0.35">
      <c r="A8356" s="100" t="s">
        <v>16612</v>
      </c>
      <c r="B8356" s="93" t="s">
        <v>16613</v>
      </c>
      <c r="C8356" s="94">
        <v>3286.25</v>
      </c>
    </row>
    <row r="8357" spans="1:3" x14ac:dyDescent="0.35">
      <c r="A8357" s="100" t="s">
        <v>16614</v>
      </c>
      <c r="B8357" s="93" t="s">
        <v>16615</v>
      </c>
      <c r="C8357" s="94">
        <v>5222.25</v>
      </c>
    </row>
    <row r="8358" spans="1:3" x14ac:dyDescent="0.35">
      <c r="A8358" s="100" t="s">
        <v>16616</v>
      </c>
      <c r="B8358" s="93" t="s">
        <v>16617</v>
      </c>
      <c r="C8358" s="94">
        <v>977.35</v>
      </c>
    </row>
    <row r="8359" spans="1:3" x14ac:dyDescent="0.35">
      <c r="A8359" s="100" t="s">
        <v>16618</v>
      </c>
      <c r="B8359" s="93" t="s">
        <v>16619</v>
      </c>
      <c r="C8359" s="94">
        <v>286.55</v>
      </c>
    </row>
    <row r="8360" spans="1:3" x14ac:dyDescent="0.35">
      <c r="A8360" s="100" t="s">
        <v>16620</v>
      </c>
      <c r="B8360" s="93" t="s">
        <v>16621</v>
      </c>
      <c r="C8360" s="94">
        <v>286.55</v>
      </c>
    </row>
    <row r="8361" spans="1:3" x14ac:dyDescent="0.35">
      <c r="A8361" s="100" t="s">
        <v>16622</v>
      </c>
      <c r="B8361" s="93" t="s">
        <v>16623</v>
      </c>
      <c r="C8361" s="94">
        <v>4775</v>
      </c>
    </row>
    <row r="8362" spans="1:3" x14ac:dyDescent="0.35">
      <c r="A8362" s="100" t="s">
        <v>16624</v>
      </c>
      <c r="B8362" s="93" t="s">
        <v>16625</v>
      </c>
      <c r="C8362" s="94">
        <v>19250</v>
      </c>
    </row>
    <row r="8363" spans="1:3" x14ac:dyDescent="0.35">
      <c r="A8363" s="100" t="s">
        <v>16626</v>
      </c>
      <c r="B8363" s="93" t="s">
        <v>16627</v>
      </c>
      <c r="C8363" s="94">
        <v>7012.5</v>
      </c>
    </row>
    <row r="8364" spans="1:3" x14ac:dyDescent="0.35">
      <c r="A8364" s="100" t="s">
        <v>16628</v>
      </c>
      <c r="B8364" s="93" t="s">
        <v>16629</v>
      </c>
      <c r="C8364" s="94">
        <v>9751.5</v>
      </c>
    </row>
    <row r="8365" spans="1:3" x14ac:dyDescent="0.35">
      <c r="A8365" s="100" t="s">
        <v>16630</v>
      </c>
      <c r="B8365" s="93" t="s">
        <v>16631</v>
      </c>
      <c r="C8365" s="94">
        <v>0</v>
      </c>
    </row>
    <row r="8366" spans="1:3" x14ac:dyDescent="0.35">
      <c r="A8366" s="100" t="s">
        <v>16632</v>
      </c>
      <c r="B8366" s="93" t="s">
        <v>16633</v>
      </c>
      <c r="C8366" s="94">
        <v>0</v>
      </c>
    </row>
    <row r="8367" spans="1:3" x14ac:dyDescent="0.35">
      <c r="A8367" s="100" t="s">
        <v>16634</v>
      </c>
      <c r="B8367" s="93" t="s">
        <v>16635</v>
      </c>
      <c r="C8367" s="94">
        <v>36209</v>
      </c>
    </row>
    <row r="8368" spans="1:3" x14ac:dyDescent="0.35">
      <c r="A8368" s="100" t="s">
        <v>16636</v>
      </c>
      <c r="B8368" s="93" t="s">
        <v>16637</v>
      </c>
      <c r="C8368" s="94">
        <v>36209</v>
      </c>
    </row>
    <row r="8369" spans="1:3" x14ac:dyDescent="0.35">
      <c r="A8369" s="100" t="s">
        <v>16638</v>
      </c>
      <c r="B8369" s="93" t="s">
        <v>16639</v>
      </c>
      <c r="C8369" s="94">
        <v>14675</v>
      </c>
    </row>
    <row r="8370" spans="1:3" x14ac:dyDescent="0.35">
      <c r="A8370" s="100" t="s">
        <v>16640</v>
      </c>
      <c r="B8370" s="93" t="s">
        <v>16641</v>
      </c>
      <c r="C8370" s="94">
        <v>14675</v>
      </c>
    </row>
    <row r="8371" spans="1:3" x14ac:dyDescent="0.35">
      <c r="A8371" s="100" t="s">
        <v>16642</v>
      </c>
      <c r="B8371" s="93" t="s">
        <v>16643</v>
      </c>
      <c r="C8371" s="94">
        <v>13357</v>
      </c>
    </row>
    <row r="8372" spans="1:3" x14ac:dyDescent="0.35">
      <c r="A8372" s="100" t="s">
        <v>16642</v>
      </c>
      <c r="B8372" s="93" t="s">
        <v>16644</v>
      </c>
      <c r="C8372" s="94">
        <v>13357</v>
      </c>
    </row>
    <row r="8373" spans="1:3" x14ac:dyDescent="0.35">
      <c r="A8373" s="100" t="s">
        <v>16645</v>
      </c>
      <c r="B8373" s="93" t="s">
        <v>16646</v>
      </c>
      <c r="C8373" s="94">
        <v>13357</v>
      </c>
    </row>
    <row r="8374" spans="1:3" x14ac:dyDescent="0.35">
      <c r="A8374" s="100" t="s">
        <v>16647</v>
      </c>
      <c r="B8374" s="93" t="s">
        <v>16648</v>
      </c>
      <c r="C8374" s="94">
        <v>14675</v>
      </c>
    </row>
    <row r="8375" spans="1:3" x14ac:dyDescent="0.35">
      <c r="A8375" s="100" t="s">
        <v>16649</v>
      </c>
      <c r="B8375" s="93" t="s">
        <v>16650</v>
      </c>
      <c r="C8375" s="94">
        <v>13357</v>
      </c>
    </row>
    <row r="8376" spans="1:3" x14ac:dyDescent="0.35">
      <c r="A8376" s="100" t="s">
        <v>16649</v>
      </c>
      <c r="B8376" s="93" t="s">
        <v>16651</v>
      </c>
      <c r="C8376" s="94">
        <v>13357</v>
      </c>
    </row>
    <row r="8377" spans="1:3" x14ac:dyDescent="0.35">
      <c r="A8377" s="100" t="s">
        <v>16652</v>
      </c>
      <c r="B8377" s="93" t="s">
        <v>16653</v>
      </c>
      <c r="C8377" s="94">
        <v>13357</v>
      </c>
    </row>
    <row r="8378" spans="1:3" x14ac:dyDescent="0.35">
      <c r="A8378" s="100" t="s">
        <v>16654</v>
      </c>
      <c r="B8378" s="93" t="s">
        <v>16655</v>
      </c>
      <c r="C8378" s="94">
        <v>14675</v>
      </c>
    </row>
    <row r="8379" spans="1:3" x14ac:dyDescent="0.35">
      <c r="A8379" s="100" t="s">
        <v>16656</v>
      </c>
      <c r="B8379" s="93" t="s">
        <v>16657</v>
      </c>
      <c r="C8379" s="94">
        <v>14479</v>
      </c>
    </row>
    <row r="8380" spans="1:3" x14ac:dyDescent="0.35">
      <c r="A8380" s="100" t="s">
        <v>16658</v>
      </c>
      <c r="B8380" s="93" t="s">
        <v>16659</v>
      </c>
      <c r="C8380" s="94">
        <v>14675</v>
      </c>
    </row>
    <row r="8381" spans="1:3" x14ac:dyDescent="0.35">
      <c r="A8381" s="100" t="s">
        <v>16660</v>
      </c>
      <c r="B8381" s="93" t="s">
        <v>16661</v>
      </c>
      <c r="C8381" s="94">
        <v>13357</v>
      </c>
    </row>
    <row r="8382" spans="1:3" x14ac:dyDescent="0.35">
      <c r="A8382" s="100" t="s">
        <v>16662</v>
      </c>
      <c r="B8382" s="93" t="s">
        <v>16663</v>
      </c>
      <c r="C8382" s="94">
        <v>13357</v>
      </c>
    </row>
    <row r="8383" spans="1:3" x14ac:dyDescent="0.35">
      <c r="A8383" s="100" t="s">
        <v>16664</v>
      </c>
      <c r="B8383" s="93" t="s">
        <v>16665</v>
      </c>
      <c r="C8383" s="94">
        <v>2482</v>
      </c>
    </row>
    <row r="8384" spans="1:3" x14ac:dyDescent="0.35">
      <c r="A8384" s="100" t="s">
        <v>16666</v>
      </c>
      <c r="B8384" s="93" t="s">
        <v>16667</v>
      </c>
      <c r="C8384" s="94">
        <v>2482</v>
      </c>
    </row>
    <row r="8385" spans="1:3" x14ac:dyDescent="0.35">
      <c r="A8385" s="100" t="s">
        <v>16668</v>
      </c>
      <c r="B8385" s="93" t="s">
        <v>16669</v>
      </c>
      <c r="C8385" s="94">
        <v>182</v>
      </c>
    </row>
    <row r="8386" spans="1:3" x14ac:dyDescent="0.35">
      <c r="A8386" s="100" t="s">
        <v>16670</v>
      </c>
      <c r="B8386" s="93" t="s">
        <v>16671</v>
      </c>
      <c r="C8386" s="94">
        <v>27</v>
      </c>
    </row>
    <row r="8387" spans="1:3" x14ac:dyDescent="0.35">
      <c r="A8387" s="100" t="s">
        <v>16670</v>
      </c>
      <c r="B8387" s="93" t="s">
        <v>16672</v>
      </c>
      <c r="C8387" s="94">
        <v>27</v>
      </c>
    </row>
    <row r="8388" spans="1:3" x14ac:dyDescent="0.35">
      <c r="A8388" s="100" t="s">
        <v>16673</v>
      </c>
      <c r="B8388" s="93" t="s">
        <v>16674</v>
      </c>
      <c r="C8388" s="94">
        <v>3288</v>
      </c>
    </row>
    <row r="8389" spans="1:3" x14ac:dyDescent="0.35">
      <c r="A8389" s="100" t="s">
        <v>16675</v>
      </c>
      <c r="B8389" s="93" t="s">
        <v>16676</v>
      </c>
      <c r="C8389" s="94">
        <v>13012</v>
      </c>
    </row>
    <row r="8390" spans="1:3" x14ac:dyDescent="0.35">
      <c r="A8390" s="100" t="s">
        <v>16677</v>
      </c>
      <c r="B8390" s="93" t="s">
        <v>16678</v>
      </c>
      <c r="C8390" s="94">
        <v>9578</v>
      </c>
    </row>
    <row r="8391" spans="1:3" x14ac:dyDescent="0.35">
      <c r="A8391" s="100" t="s">
        <v>16677</v>
      </c>
      <c r="B8391" s="93" t="s">
        <v>16678</v>
      </c>
      <c r="C8391" s="94">
        <v>9578</v>
      </c>
    </row>
    <row r="8392" spans="1:3" x14ac:dyDescent="0.35">
      <c r="A8392" s="100" t="s">
        <v>16677</v>
      </c>
      <c r="B8392" s="93" t="s">
        <v>16679</v>
      </c>
      <c r="C8392" s="94">
        <v>9578</v>
      </c>
    </row>
    <row r="8393" spans="1:3" x14ac:dyDescent="0.35">
      <c r="A8393" s="100" t="s">
        <v>16680</v>
      </c>
      <c r="B8393" s="93" t="s">
        <v>16681</v>
      </c>
      <c r="C8393" s="94">
        <v>15713</v>
      </c>
    </row>
    <row r="8394" spans="1:3" x14ac:dyDescent="0.35">
      <c r="A8394" s="100" t="s">
        <v>16680</v>
      </c>
      <c r="B8394" s="93" t="s">
        <v>16681</v>
      </c>
      <c r="C8394" s="94">
        <v>15713</v>
      </c>
    </row>
    <row r="8395" spans="1:3" x14ac:dyDescent="0.35">
      <c r="A8395" s="100" t="s">
        <v>16680</v>
      </c>
      <c r="B8395" s="93" t="s">
        <v>16682</v>
      </c>
      <c r="C8395" s="94">
        <v>15713</v>
      </c>
    </row>
    <row r="8396" spans="1:3" x14ac:dyDescent="0.35">
      <c r="A8396" s="100" t="s">
        <v>16683</v>
      </c>
      <c r="B8396" s="93" t="s">
        <v>16684</v>
      </c>
      <c r="C8396" s="94">
        <v>6477</v>
      </c>
    </row>
    <row r="8397" spans="1:3" x14ac:dyDescent="0.35">
      <c r="A8397" s="100" t="s">
        <v>16683</v>
      </c>
      <c r="B8397" s="93" t="s">
        <v>16685</v>
      </c>
      <c r="C8397" s="94">
        <v>7345</v>
      </c>
    </row>
    <row r="8398" spans="1:3" x14ac:dyDescent="0.35">
      <c r="A8398" s="100" t="s">
        <v>16683</v>
      </c>
      <c r="B8398" s="93" t="s">
        <v>16686</v>
      </c>
      <c r="C8398" s="94">
        <v>7345</v>
      </c>
    </row>
    <row r="8399" spans="1:3" x14ac:dyDescent="0.35">
      <c r="A8399" s="100" t="s">
        <v>16687</v>
      </c>
      <c r="B8399" s="93" t="s">
        <v>16688</v>
      </c>
      <c r="C8399" s="94">
        <v>1273</v>
      </c>
    </row>
    <row r="8400" spans="1:3" x14ac:dyDescent="0.35">
      <c r="A8400" s="100" t="s">
        <v>16687</v>
      </c>
      <c r="B8400" s="93" t="s">
        <v>16689</v>
      </c>
      <c r="C8400" s="94">
        <v>1273</v>
      </c>
    </row>
    <row r="8401" spans="1:3" x14ac:dyDescent="0.35">
      <c r="A8401" s="100" t="s">
        <v>16687</v>
      </c>
      <c r="B8401" s="93" t="s">
        <v>16690</v>
      </c>
      <c r="C8401" s="94">
        <v>1273</v>
      </c>
    </row>
    <row r="8402" spans="1:3" x14ac:dyDescent="0.35">
      <c r="A8402" s="100" t="s">
        <v>16691</v>
      </c>
      <c r="B8402" s="93" t="s">
        <v>16692</v>
      </c>
      <c r="C8402" s="94">
        <v>3714</v>
      </c>
    </row>
    <row r="8403" spans="1:3" x14ac:dyDescent="0.35">
      <c r="A8403" s="100" t="s">
        <v>16691</v>
      </c>
      <c r="B8403" s="93" t="s">
        <v>16693</v>
      </c>
      <c r="C8403" s="94">
        <v>3714</v>
      </c>
    </row>
    <row r="8404" spans="1:3" x14ac:dyDescent="0.35">
      <c r="A8404" s="100" t="s">
        <v>16691</v>
      </c>
      <c r="B8404" s="93" t="s">
        <v>16693</v>
      </c>
      <c r="C8404" s="94">
        <v>3714</v>
      </c>
    </row>
    <row r="8405" spans="1:3" x14ac:dyDescent="0.35">
      <c r="A8405" s="100" t="s">
        <v>16694</v>
      </c>
      <c r="B8405" s="93" t="s">
        <v>16695</v>
      </c>
      <c r="C8405" s="94">
        <v>28749</v>
      </c>
    </row>
    <row r="8406" spans="1:3" x14ac:dyDescent="0.35">
      <c r="A8406" s="100" t="s">
        <v>16694</v>
      </c>
      <c r="B8406" s="93" t="s">
        <v>16696</v>
      </c>
      <c r="C8406" s="94">
        <v>28749</v>
      </c>
    </row>
    <row r="8407" spans="1:3" x14ac:dyDescent="0.35">
      <c r="A8407" s="100" t="s">
        <v>16694</v>
      </c>
      <c r="B8407" s="93" t="s">
        <v>16696</v>
      </c>
      <c r="C8407" s="94">
        <v>28749</v>
      </c>
    </row>
    <row r="8408" spans="1:3" x14ac:dyDescent="0.35">
      <c r="A8408" s="100" t="s">
        <v>16697</v>
      </c>
      <c r="B8408" s="93" t="s">
        <v>16698</v>
      </c>
      <c r="C8408" s="94">
        <v>4259</v>
      </c>
    </row>
    <row r="8409" spans="1:3" x14ac:dyDescent="0.35">
      <c r="A8409" s="100" t="s">
        <v>16697</v>
      </c>
      <c r="B8409" s="93" t="s">
        <v>16699</v>
      </c>
      <c r="C8409" s="94">
        <v>4259</v>
      </c>
    </row>
    <row r="8410" spans="1:3" x14ac:dyDescent="0.35">
      <c r="A8410" s="100" t="s">
        <v>16697</v>
      </c>
      <c r="B8410" s="93" t="s">
        <v>16700</v>
      </c>
      <c r="C8410" s="94">
        <v>4259</v>
      </c>
    </row>
    <row r="8411" spans="1:3" x14ac:dyDescent="0.35">
      <c r="A8411" s="100" t="s">
        <v>16701</v>
      </c>
      <c r="B8411" s="93" t="s">
        <v>16702</v>
      </c>
      <c r="C8411" s="94">
        <v>4814</v>
      </c>
    </row>
    <row r="8412" spans="1:3" x14ac:dyDescent="0.35">
      <c r="A8412" s="100" t="s">
        <v>16701</v>
      </c>
      <c r="B8412" s="93" t="s">
        <v>16703</v>
      </c>
      <c r="C8412" s="94">
        <v>4814</v>
      </c>
    </row>
    <row r="8413" spans="1:3" x14ac:dyDescent="0.35">
      <c r="A8413" s="100" t="s">
        <v>16701</v>
      </c>
      <c r="B8413" s="93" t="s">
        <v>16704</v>
      </c>
      <c r="C8413" s="94">
        <v>4814</v>
      </c>
    </row>
    <row r="8414" spans="1:3" x14ac:dyDescent="0.35">
      <c r="A8414" s="100" t="s">
        <v>16705</v>
      </c>
      <c r="B8414" s="93" t="s">
        <v>16706</v>
      </c>
      <c r="C8414" s="94">
        <v>6018</v>
      </c>
    </row>
    <row r="8415" spans="1:3" x14ac:dyDescent="0.35">
      <c r="A8415" s="100" t="s">
        <v>16707</v>
      </c>
      <c r="B8415" s="93" t="s">
        <v>16708</v>
      </c>
      <c r="C8415" s="94">
        <v>782</v>
      </c>
    </row>
    <row r="8416" spans="1:3" x14ac:dyDescent="0.35">
      <c r="A8416" s="100" t="s">
        <v>16709</v>
      </c>
      <c r="B8416" s="93" t="s">
        <v>16710</v>
      </c>
      <c r="C8416" s="94">
        <v>9264</v>
      </c>
    </row>
    <row r="8417" spans="1:3" x14ac:dyDescent="0.35">
      <c r="A8417" s="100" t="s">
        <v>16709</v>
      </c>
      <c r="B8417" s="93" t="s">
        <v>16711</v>
      </c>
      <c r="C8417" s="94">
        <v>9264</v>
      </c>
    </row>
    <row r="8418" spans="1:3" x14ac:dyDescent="0.35">
      <c r="A8418" s="100" t="s">
        <v>16709</v>
      </c>
      <c r="B8418" s="93" t="s">
        <v>16712</v>
      </c>
      <c r="C8418" s="94">
        <v>9264</v>
      </c>
    </row>
    <row r="8419" spans="1:3" x14ac:dyDescent="0.35">
      <c r="A8419" s="100" t="s">
        <v>16713</v>
      </c>
      <c r="B8419" s="93" t="s">
        <v>16714</v>
      </c>
      <c r="C8419" s="94">
        <v>6477</v>
      </c>
    </row>
    <row r="8420" spans="1:3" x14ac:dyDescent="0.35">
      <c r="A8420" s="100" t="s">
        <v>16713</v>
      </c>
      <c r="B8420" s="93" t="s">
        <v>16715</v>
      </c>
      <c r="C8420" s="94">
        <v>6477</v>
      </c>
    </row>
    <row r="8421" spans="1:3" x14ac:dyDescent="0.35">
      <c r="A8421" s="100" t="s">
        <v>16713</v>
      </c>
      <c r="B8421" s="93" t="s">
        <v>16716</v>
      </c>
      <c r="C8421" s="94">
        <v>7345</v>
      </c>
    </row>
    <row r="8422" spans="1:3" x14ac:dyDescent="0.35">
      <c r="A8422" s="100" t="s">
        <v>16713</v>
      </c>
      <c r="B8422" s="93" t="s">
        <v>16716</v>
      </c>
      <c r="C8422" s="94">
        <v>7420</v>
      </c>
    </row>
    <row r="8423" spans="1:3" x14ac:dyDescent="0.35">
      <c r="A8423" s="100" t="s">
        <v>16717</v>
      </c>
      <c r="B8423" s="93" t="s">
        <v>16718</v>
      </c>
      <c r="C8423" s="94">
        <v>706</v>
      </c>
    </row>
    <row r="8424" spans="1:3" x14ac:dyDescent="0.35">
      <c r="A8424" s="100" t="s">
        <v>16719</v>
      </c>
      <c r="B8424" s="93" t="s">
        <v>16720</v>
      </c>
      <c r="C8424" s="94">
        <v>4259</v>
      </c>
    </row>
    <row r="8425" spans="1:3" x14ac:dyDescent="0.35">
      <c r="A8425" s="100" t="s">
        <v>16721</v>
      </c>
      <c r="B8425" s="93" t="s">
        <v>16723</v>
      </c>
      <c r="C8425" s="94">
        <v>2732</v>
      </c>
    </row>
    <row r="8426" spans="1:3" x14ac:dyDescent="0.35">
      <c r="A8426" s="100" t="s">
        <v>16721</v>
      </c>
      <c r="B8426" s="93" t="s">
        <v>16722</v>
      </c>
      <c r="C8426" s="94">
        <v>1502</v>
      </c>
    </row>
    <row r="8427" spans="1:3" x14ac:dyDescent="0.35">
      <c r="A8427" s="100" t="s">
        <v>16721</v>
      </c>
      <c r="B8427" s="93" t="s">
        <v>16724</v>
      </c>
      <c r="C8427" s="94">
        <v>2732</v>
      </c>
    </row>
    <row r="8428" spans="1:3" x14ac:dyDescent="0.35">
      <c r="A8428" s="100" t="s">
        <v>16725</v>
      </c>
      <c r="B8428" s="93" t="s">
        <v>16726</v>
      </c>
      <c r="C8428" s="94">
        <v>4687</v>
      </c>
    </row>
    <row r="8429" spans="1:3" x14ac:dyDescent="0.35">
      <c r="A8429" s="100" t="s">
        <v>16727</v>
      </c>
      <c r="B8429" s="93" t="s">
        <v>16729</v>
      </c>
      <c r="C8429" s="94">
        <v>19116</v>
      </c>
    </row>
    <row r="8430" spans="1:3" x14ac:dyDescent="0.35">
      <c r="A8430" s="100" t="s">
        <v>16727</v>
      </c>
      <c r="B8430" s="93" t="s">
        <v>16728</v>
      </c>
      <c r="C8430" s="94">
        <v>9112</v>
      </c>
    </row>
    <row r="8431" spans="1:3" x14ac:dyDescent="0.35">
      <c r="A8431" s="100" t="s">
        <v>16727</v>
      </c>
      <c r="B8431" s="93" t="s">
        <v>16730</v>
      </c>
      <c r="C8431" s="94">
        <v>19116</v>
      </c>
    </row>
    <row r="8432" spans="1:3" x14ac:dyDescent="0.35">
      <c r="A8432" s="100" t="s">
        <v>16731</v>
      </c>
      <c r="B8432" s="93" t="s">
        <v>16732</v>
      </c>
      <c r="C8432" s="94">
        <v>712</v>
      </c>
    </row>
    <row r="8433" spans="1:3" x14ac:dyDescent="0.35">
      <c r="A8433" s="100" t="s">
        <v>16733</v>
      </c>
      <c r="B8433" s="93" t="s">
        <v>16734</v>
      </c>
      <c r="C8433" s="94">
        <v>6035</v>
      </c>
    </row>
    <row r="8434" spans="1:3" x14ac:dyDescent="0.35">
      <c r="A8434" s="100" t="s">
        <v>16733</v>
      </c>
      <c r="B8434" s="93" t="s">
        <v>16735</v>
      </c>
      <c r="C8434" s="94">
        <v>6035</v>
      </c>
    </row>
    <row r="8435" spans="1:3" x14ac:dyDescent="0.35">
      <c r="A8435" s="100" t="s">
        <v>16733</v>
      </c>
      <c r="B8435" s="93" t="s">
        <v>16735</v>
      </c>
      <c r="C8435" s="94">
        <v>6035</v>
      </c>
    </row>
    <row r="8436" spans="1:3" x14ac:dyDescent="0.35">
      <c r="A8436" s="100" t="s">
        <v>16736</v>
      </c>
      <c r="B8436" s="93" t="s">
        <v>16737</v>
      </c>
      <c r="C8436" s="94">
        <v>3744</v>
      </c>
    </row>
    <row r="8437" spans="1:3" x14ac:dyDescent="0.35">
      <c r="A8437" s="100" t="s">
        <v>16736</v>
      </c>
      <c r="B8437" s="93" t="s">
        <v>16738</v>
      </c>
      <c r="C8437" s="94">
        <v>3744</v>
      </c>
    </row>
    <row r="8438" spans="1:3" x14ac:dyDescent="0.35">
      <c r="A8438" s="100" t="s">
        <v>16736</v>
      </c>
      <c r="B8438" s="93" t="s">
        <v>16739</v>
      </c>
      <c r="C8438" s="94">
        <v>3744</v>
      </c>
    </row>
    <row r="8439" spans="1:3" x14ac:dyDescent="0.35">
      <c r="A8439" s="100" t="s">
        <v>16740</v>
      </c>
      <c r="B8439" s="93" t="s">
        <v>16741</v>
      </c>
      <c r="C8439" s="94">
        <v>3744</v>
      </c>
    </row>
    <row r="8440" spans="1:3" x14ac:dyDescent="0.35">
      <c r="A8440" s="100" t="s">
        <v>16742</v>
      </c>
      <c r="B8440" s="93" t="s">
        <v>16743</v>
      </c>
      <c r="C8440" s="94">
        <v>38228</v>
      </c>
    </row>
    <row r="8441" spans="1:3" x14ac:dyDescent="0.35">
      <c r="A8441" s="100" t="s">
        <v>16742</v>
      </c>
      <c r="B8441" s="93" t="s">
        <v>16744</v>
      </c>
      <c r="C8441" s="94">
        <v>38228</v>
      </c>
    </row>
    <row r="8442" spans="1:3" x14ac:dyDescent="0.35">
      <c r="A8442" s="100" t="s">
        <v>16742</v>
      </c>
      <c r="B8442" s="93" t="s">
        <v>16745</v>
      </c>
      <c r="C8442" s="94">
        <v>38228</v>
      </c>
    </row>
    <row r="8443" spans="1:3" x14ac:dyDescent="0.35">
      <c r="A8443" s="100" t="s">
        <v>16746</v>
      </c>
      <c r="B8443" s="93" t="s">
        <v>16747</v>
      </c>
      <c r="C8443" s="94">
        <v>2957</v>
      </c>
    </row>
    <row r="8444" spans="1:3" x14ac:dyDescent="0.35">
      <c r="A8444" s="100" t="s">
        <v>16746</v>
      </c>
      <c r="B8444" s="93" t="s">
        <v>16748</v>
      </c>
      <c r="C8444" s="94">
        <v>2957</v>
      </c>
    </row>
    <row r="8445" spans="1:3" x14ac:dyDescent="0.35">
      <c r="A8445" s="100" t="s">
        <v>16746</v>
      </c>
      <c r="B8445" s="93" t="s">
        <v>16748</v>
      </c>
      <c r="C8445" s="94">
        <v>2957</v>
      </c>
    </row>
    <row r="8446" spans="1:3" x14ac:dyDescent="0.35">
      <c r="A8446" s="100" t="s">
        <v>16749</v>
      </c>
      <c r="B8446" s="93" t="s">
        <v>16750</v>
      </c>
      <c r="C8446" s="94">
        <v>4515</v>
      </c>
    </row>
    <row r="8447" spans="1:3" x14ac:dyDescent="0.35">
      <c r="A8447" s="100" t="s">
        <v>16751</v>
      </c>
      <c r="B8447" s="93" t="s">
        <v>16752</v>
      </c>
      <c r="C8447" s="94">
        <v>22535</v>
      </c>
    </row>
    <row r="8448" spans="1:3" x14ac:dyDescent="0.35">
      <c r="A8448" s="100" t="s">
        <v>16751</v>
      </c>
      <c r="B8448" s="93" t="s">
        <v>16753</v>
      </c>
      <c r="C8448" s="94">
        <v>22535</v>
      </c>
    </row>
    <row r="8449" spans="1:3" x14ac:dyDescent="0.35">
      <c r="A8449" s="100" t="s">
        <v>16751</v>
      </c>
      <c r="B8449" s="93" t="s">
        <v>16754</v>
      </c>
      <c r="C8449" s="94">
        <v>22535</v>
      </c>
    </row>
    <row r="8450" spans="1:3" x14ac:dyDescent="0.35">
      <c r="A8450" s="100" t="s">
        <v>16755</v>
      </c>
      <c r="B8450" s="93" t="s">
        <v>16756</v>
      </c>
      <c r="C8450" s="94">
        <v>3119</v>
      </c>
    </row>
    <row r="8451" spans="1:3" x14ac:dyDescent="0.35">
      <c r="A8451" s="100" t="s">
        <v>16755</v>
      </c>
      <c r="B8451" s="93" t="s">
        <v>16757</v>
      </c>
      <c r="C8451" s="94">
        <v>3213</v>
      </c>
    </row>
    <row r="8452" spans="1:3" x14ac:dyDescent="0.35">
      <c r="A8452" s="100" t="s">
        <v>16755</v>
      </c>
      <c r="B8452" s="93" t="s">
        <v>16757</v>
      </c>
      <c r="C8452" s="94">
        <v>3213</v>
      </c>
    </row>
    <row r="8453" spans="1:3" x14ac:dyDescent="0.35">
      <c r="A8453" s="100" t="s">
        <v>16758</v>
      </c>
      <c r="B8453" s="93" t="s">
        <v>16759</v>
      </c>
      <c r="C8453" s="94">
        <v>3569</v>
      </c>
    </row>
    <row r="8454" spans="1:3" x14ac:dyDescent="0.35">
      <c r="A8454" s="100" t="s">
        <v>16758</v>
      </c>
      <c r="B8454" s="93" t="s">
        <v>16760</v>
      </c>
      <c r="C8454" s="94">
        <v>3569</v>
      </c>
    </row>
    <row r="8455" spans="1:3" x14ac:dyDescent="0.35">
      <c r="A8455" s="100" t="s">
        <v>16758</v>
      </c>
      <c r="B8455" s="93" t="s">
        <v>16761</v>
      </c>
      <c r="C8455" s="94">
        <v>3569</v>
      </c>
    </row>
    <row r="8456" spans="1:3" x14ac:dyDescent="0.35">
      <c r="A8456" s="100" t="s">
        <v>16762</v>
      </c>
      <c r="B8456" s="93" t="s">
        <v>16763</v>
      </c>
      <c r="C8456" s="94">
        <v>6462</v>
      </c>
    </row>
    <row r="8457" spans="1:3" x14ac:dyDescent="0.35">
      <c r="A8457" s="100" t="s">
        <v>16762</v>
      </c>
      <c r="B8457" s="93" t="s">
        <v>16764</v>
      </c>
      <c r="C8457" s="94">
        <v>6462</v>
      </c>
    </row>
    <row r="8458" spans="1:3" x14ac:dyDescent="0.35">
      <c r="A8458" s="100" t="s">
        <v>16762</v>
      </c>
      <c r="B8458" s="93" t="s">
        <v>16765</v>
      </c>
      <c r="C8458" s="94">
        <v>6462</v>
      </c>
    </row>
    <row r="8459" spans="1:3" x14ac:dyDescent="0.35">
      <c r="A8459" s="100" t="s">
        <v>16766</v>
      </c>
      <c r="B8459" s="93" t="s">
        <v>16767</v>
      </c>
      <c r="C8459" s="94">
        <v>8201</v>
      </c>
    </row>
    <row r="8460" spans="1:3" x14ac:dyDescent="0.35">
      <c r="A8460" s="100" t="s">
        <v>16766</v>
      </c>
      <c r="B8460" s="93" t="s">
        <v>16768</v>
      </c>
      <c r="C8460" s="94">
        <v>8201</v>
      </c>
    </row>
    <row r="8461" spans="1:3" x14ac:dyDescent="0.35">
      <c r="A8461" s="100" t="s">
        <v>16766</v>
      </c>
      <c r="B8461" s="93" t="s">
        <v>16768</v>
      </c>
      <c r="C8461" s="94">
        <v>8201</v>
      </c>
    </row>
    <row r="8462" spans="1:3" x14ac:dyDescent="0.35">
      <c r="A8462" s="100" t="s">
        <v>16769</v>
      </c>
      <c r="B8462" s="93" t="s">
        <v>16770</v>
      </c>
      <c r="C8462" s="94">
        <v>8179</v>
      </c>
    </row>
    <row r="8463" spans="1:3" x14ac:dyDescent="0.35">
      <c r="A8463" s="100" t="s">
        <v>16771</v>
      </c>
      <c r="B8463" s="93" t="s">
        <v>16772</v>
      </c>
      <c r="C8463" s="94">
        <v>5229</v>
      </c>
    </row>
    <row r="8464" spans="1:3" x14ac:dyDescent="0.35">
      <c r="A8464" s="100" t="s">
        <v>16771</v>
      </c>
      <c r="B8464" s="93" t="s">
        <v>16773</v>
      </c>
      <c r="C8464" s="94">
        <v>5229</v>
      </c>
    </row>
    <row r="8465" spans="1:3" x14ac:dyDescent="0.35">
      <c r="A8465" s="100" t="s">
        <v>16771</v>
      </c>
      <c r="B8465" s="93" t="s">
        <v>16774</v>
      </c>
      <c r="C8465" s="94">
        <v>5229</v>
      </c>
    </row>
    <row r="8466" spans="1:3" x14ac:dyDescent="0.35">
      <c r="A8466" s="100" t="s">
        <v>16775</v>
      </c>
      <c r="B8466" s="93" t="s">
        <v>16776</v>
      </c>
      <c r="C8466" s="94">
        <v>5969</v>
      </c>
    </row>
    <row r="8467" spans="1:3" x14ac:dyDescent="0.35">
      <c r="A8467" s="100" t="s">
        <v>16775</v>
      </c>
      <c r="B8467" s="93" t="s">
        <v>16777</v>
      </c>
      <c r="C8467" s="94">
        <v>5969</v>
      </c>
    </row>
    <row r="8468" spans="1:3" x14ac:dyDescent="0.35">
      <c r="A8468" s="100" t="s">
        <v>16775</v>
      </c>
      <c r="B8468" s="93" t="s">
        <v>16778</v>
      </c>
      <c r="C8468" s="94">
        <v>5969</v>
      </c>
    </row>
    <row r="8469" spans="1:3" x14ac:dyDescent="0.35">
      <c r="A8469" s="100" t="s">
        <v>16779</v>
      </c>
      <c r="B8469" s="93" t="s">
        <v>16780</v>
      </c>
      <c r="C8469" s="94">
        <v>3744</v>
      </c>
    </row>
    <row r="8470" spans="1:3" x14ac:dyDescent="0.35">
      <c r="A8470" s="100" t="s">
        <v>16781</v>
      </c>
      <c r="B8470" s="93" t="s">
        <v>16782</v>
      </c>
      <c r="C8470" s="94">
        <v>2688</v>
      </c>
    </row>
    <row r="8471" spans="1:3" x14ac:dyDescent="0.35">
      <c r="A8471" s="100" t="s">
        <v>16781</v>
      </c>
      <c r="B8471" s="93" t="s">
        <v>16783</v>
      </c>
      <c r="C8471" s="94">
        <v>2688</v>
      </c>
    </row>
    <row r="8472" spans="1:3" x14ac:dyDescent="0.35">
      <c r="A8472" s="100" t="s">
        <v>16781</v>
      </c>
      <c r="B8472" s="93" t="s">
        <v>16784</v>
      </c>
      <c r="C8472" s="94">
        <v>2688</v>
      </c>
    </row>
    <row r="8473" spans="1:3" x14ac:dyDescent="0.35">
      <c r="A8473" s="100" t="s">
        <v>16785</v>
      </c>
      <c r="B8473" s="93" t="s">
        <v>16786</v>
      </c>
      <c r="C8473" s="94">
        <v>30328</v>
      </c>
    </row>
    <row r="8474" spans="1:3" x14ac:dyDescent="0.35">
      <c r="A8474" s="100" t="s">
        <v>16785</v>
      </c>
      <c r="B8474" s="93" t="s">
        <v>16786</v>
      </c>
      <c r="C8474" s="94">
        <v>30328</v>
      </c>
    </row>
    <row r="8475" spans="1:3" x14ac:dyDescent="0.35">
      <c r="A8475" s="100" t="s">
        <v>16785</v>
      </c>
      <c r="B8475" s="93" t="s">
        <v>16787</v>
      </c>
      <c r="C8475" s="94">
        <v>30328</v>
      </c>
    </row>
    <row r="8476" spans="1:3" x14ac:dyDescent="0.35">
      <c r="A8476" s="100" t="s">
        <v>16788</v>
      </c>
      <c r="B8476" s="93" t="s">
        <v>16789</v>
      </c>
      <c r="C8476" s="94">
        <v>44598</v>
      </c>
    </row>
    <row r="8477" spans="1:3" x14ac:dyDescent="0.35">
      <c r="A8477" s="100" t="s">
        <v>16790</v>
      </c>
      <c r="B8477" s="93" t="s">
        <v>16791</v>
      </c>
      <c r="C8477" s="94">
        <v>2391</v>
      </c>
    </row>
    <row r="8478" spans="1:3" x14ac:dyDescent="0.35">
      <c r="A8478" s="100" t="s">
        <v>16790</v>
      </c>
      <c r="B8478" s="93" t="s">
        <v>16791</v>
      </c>
      <c r="C8478" s="94">
        <v>2391</v>
      </c>
    </row>
    <row r="8479" spans="1:3" x14ac:dyDescent="0.35">
      <c r="A8479" s="100" t="s">
        <v>16790</v>
      </c>
      <c r="B8479" s="93" t="s">
        <v>16792</v>
      </c>
      <c r="C8479" s="94">
        <v>2391</v>
      </c>
    </row>
    <row r="8480" spans="1:3" x14ac:dyDescent="0.35">
      <c r="A8480" s="100" t="s">
        <v>16793</v>
      </c>
      <c r="B8480" s="93" t="s">
        <v>16794</v>
      </c>
      <c r="C8480" s="94">
        <v>1856</v>
      </c>
    </row>
    <row r="8481" spans="1:3" x14ac:dyDescent="0.35">
      <c r="A8481" s="100" t="s">
        <v>16793</v>
      </c>
      <c r="B8481" s="93" t="s">
        <v>16795</v>
      </c>
      <c r="C8481" s="94">
        <v>1856</v>
      </c>
    </row>
    <row r="8482" spans="1:3" x14ac:dyDescent="0.35">
      <c r="A8482" s="100" t="s">
        <v>16793</v>
      </c>
      <c r="B8482" s="93" t="s">
        <v>16795</v>
      </c>
      <c r="C8482" s="94">
        <v>1856</v>
      </c>
    </row>
    <row r="8483" spans="1:3" x14ac:dyDescent="0.35">
      <c r="A8483" s="100" t="s">
        <v>16796</v>
      </c>
      <c r="B8483" s="93" t="s">
        <v>16797</v>
      </c>
      <c r="C8483" s="94">
        <v>1856</v>
      </c>
    </row>
    <row r="8484" spans="1:3" x14ac:dyDescent="0.35">
      <c r="A8484" s="100" t="s">
        <v>16796</v>
      </c>
      <c r="B8484" s="93" t="s">
        <v>16798</v>
      </c>
      <c r="C8484" s="94">
        <v>1856</v>
      </c>
    </row>
    <row r="8485" spans="1:3" x14ac:dyDescent="0.35">
      <c r="A8485" s="100" t="s">
        <v>16799</v>
      </c>
      <c r="B8485" s="93" t="s">
        <v>16798</v>
      </c>
      <c r="C8485" s="94">
        <v>1856</v>
      </c>
    </row>
    <row r="8486" spans="1:3" x14ac:dyDescent="0.35">
      <c r="A8486" s="100" t="s">
        <v>16800</v>
      </c>
      <c r="B8486" s="93" t="s">
        <v>16801</v>
      </c>
      <c r="C8486" s="94">
        <v>1430</v>
      </c>
    </row>
    <row r="8487" spans="1:3" x14ac:dyDescent="0.35">
      <c r="A8487" s="100" t="s">
        <v>16800</v>
      </c>
      <c r="B8487" s="93" t="s">
        <v>16802</v>
      </c>
      <c r="C8487" s="94">
        <v>1430</v>
      </c>
    </row>
    <row r="8488" spans="1:3" x14ac:dyDescent="0.35">
      <c r="A8488" s="100" t="s">
        <v>16803</v>
      </c>
      <c r="B8488" s="93" t="s">
        <v>16802</v>
      </c>
      <c r="C8488" s="94">
        <v>1430</v>
      </c>
    </row>
    <row r="8489" spans="1:3" x14ac:dyDescent="0.35">
      <c r="A8489" s="100" t="s">
        <v>16804</v>
      </c>
      <c r="B8489" s="93" t="s">
        <v>16805</v>
      </c>
      <c r="C8489" s="94">
        <v>1349</v>
      </c>
    </row>
    <row r="8490" spans="1:3" x14ac:dyDescent="0.35">
      <c r="A8490" s="100" t="s">
        <v>16804</v>
      </c>
      <c r="B8490" s="93" t="s">
        <v>16806</v>
      </c>
      <c r="C8490" s="94">
        <v>1349</v>
      </c>
    </row>
    <row r="8491" spans="1:3" x14ac:dyDescent="0.35">
      <c r="A8491" s="100" t="s">
        <v>16804</v>
      </c>
      <c r="B8491" s="93" t="s">
        <v>16807</v>
      </c>
      <c r="C8491" s="94">
        <v>1349</v>
      </c>
    </row>
    <row r="8492" spans="1:3" x14ac:dyDescent="0.35">
      <c r="A8492" s="100" t="s">
        <v>16808</v>
      </c>
      <c r="B8492" s="93" t="s">
        <v>16809</v>
      </c>
      <c r="C8492" s="94">
        <v>2465</v>
      </c>
    </row>
    <row r="8493" spans="1:3" x14ac:dyDescent="0.35">
      <c r="A8493" s="100" t="s">
        <v>16808</v>
      </c>
      <c r="B8493" s="93" t="s">
        <v>16810</v>
      </c>
      <c r="C8493" s="94">
        <v>2465</v>
      </c>
    </row>
    <row r="8494" spans="1:3" x14ac:dyDescent="0.35">
      <c r="A8494" s="100" t="s">
        <v>16808</v>
      </c>
      <c r="B8494" s="93" t="s">
        <v>16810</v>
      </c>
      <c r="C8494" s="94">
        <v>2465</v>
      </c>
    </row>
    <row r="8495" spans="1:3" x14ac:dyDescent="0.35">
      <c r="A8495" s="100" t="s">
        <v>16811</v>
      </c>
      <c r="B8495" s="93" t="s">
        <v>16812</v>
      </c>
      <c r="C8495" s="94">
        <v>1941</v>
      </c>
    </row>
    <row r="8496" spans="1:3" x14ac:dyDescent="0.35">
      <c r="A8496" s="100" t="s">
        <v>16811</v>
      </c>
      <c r="B8496" s="93" t="s">
        <v>16813</v>
      </c>
      <c r="C8496" s="94">
        <v>1941</v>
      </c>
    </row>
    <row r="8497" spans="1:3" x14ac:dyDescent="0.35">
      <c r="A8497" s="100" t="s">
        <v>16811</v>
      </c>
      <c r="B8497" s="93" t="s">
        <v>16813</v>
      </c>
      <c r="C8497" s="94">
        <v>1941</v>
      </c>
    </row>
    <row r="8498" spans="1:3" x14ac:dyDescent="0.35">
      <c r="A8498" s="100" t="s">
        <v>16814</v>
      </c>
      <c r="B8498" s="93" t="s">
        <v>16815</v>
      </c>
      <c r="C8498" s="94">
        <v>1856</v>
      </c>
    </row>
    <row r="8499" spans="1:3" x14ac:dyDescent="0.35">
      <c r="A8499" s="100" t="s">
        <v>16816</v>
      </c>
      <c r="B8499" s="93" t="s">
        <v>16817</v>
      </c>
      <c r="C8499" s="94">
        <v>1856</v>
      </c>
    </row>
    <row r="8500" spans="1:3" x14ac:dyDescent="0.35">
      <c r="A8500" s="100" t="s">
        <v>16816</v>
      </c>
      <c r="B8500" s="93" t="s">
        <v>16817</v>
      </c>
      <c r="C8500" s="94">
        <v>1856</v>
      </c>
    </row>
    <row r="8501" spans="1:3" x14ac:dyDescent="0.35">
      <c r="A8501" s="100" t="s">
        <v>16818</v>
      </c>
      <c r="B8501" s="93" t="s">
        <v>16819</v>
      </c>
      <c r="C8501" s="94">
        <v>1856</v>
      </c>
    </row>
    <row r="8502" spans="1:3" x14ac:dyDescent="0.35">
      <c r="A8502" s="100" t="s">
        <v>16820</v>
      </c>
      <c r="B8502" s="93" t="s">
        <v>16821</v>
      </c>
      <c r="C8502" s="94">
        <v>3197</v>
      </c>
    </row>
    <row r="8503" spans="1:3" x14ac:dyDescent="0.35">
      <c r="A8503" s="100" t="s">
        <v>16820</v>
      </c>
      <c r="B8503" s="93" t="s">
        <v>16822</v>
      </c>
      <c r="C8503" s="94">
        <v>3197</v>
      </c>
    </row>
    <row r="8504" spans="1:3" x14ac:dyDescent="0.35">
      <c r="A8504" s="100" t="s">
        <v>16820</v>
      </c>
      <c r="B8504" s="93" t="s">
        <v>16823</v>
      </c>
      <c r="C8504" s="94">
        <v>3197</v>
      </c>
    </row>
    <row r="8505" spans="1:3" x14ac:dyDescent="0.35">
      <c r="A8505" s="100" t="s">
        <v>16824</v>
      </c>
      <c r="B8505" s="93" t="s">
        <v>16825</v>
      </c>
      <c r="C8505" s="94">
        <v>1937</v>
      </c>
    </row>
    <row r="8506" spans="1:3" x14ac:dyDescent="0.35">
      <c r="A8506" s="100" t="s">
        <v>16824</v>
      </c>
      <c r="B8506" s="93" t="s">
        <v>16826</v>
      </c>
      <c r="C8506" s="94">
        <v>1937</v>
      </c>
    </row>
    <row r="8507" spans="1:3" x14ac:dyDescent="0.35">
      <c r="A8507" s="100" t="s">
        <v>16824</v>
      </c>
      <c r="B8507" s="93" t="s">
        <v>16827</v>
      </c>
      <c r="C8507" s="94">
        <v>1937</v>
      </c>
    </row>
    <row r="8508" spans="1:3" x14ac:dyDescent="0.35">
      <c r="A8508" s="100" t="s">
        <v>16828</v>
      </c>
      <c r="B8508" s="93" t="s">
        <v>16829</v>
      </c>
      <c r="C8508" s="94">
        <v>7462</v>
      </c>
    </row>
    <row r="8509" spans="1:3" x14ac:dyDescent="0.35">
      <c r="A8509" s="100" t="s">
        <v>16828</v>
      </c>
      <c r="B8509" s="93" t="s">
        <v>16830</v>
      </c>
      <c r="C8509" s="94">
        <v>7462</v>
      </c>
    </row>
    <row r="8510" spans="1:3" x14ac:dyDescent="0.35">
      <c r="A8510" s="100" t="s">
        <v>16828</v>
      </c>
      <c r="B8510" s="93" t="s">
        <v>16831</v>
      </c>
      <c r="C8510" s="94">
        <v>7462</v>
      </c>
    </row>
    <row r="8511" spans="1:3" x14ac:dyDescent="0.35">
      <c r="A8511" s="100" t="s">
        <v>16832</v>
      </c>
      <c r="B8511" s="93" t="s">
        <v>16833</v>
      </c>
      <c r="C8511" s="94">
        <v>4353</v>
      </c>
    </row>
    <row r="8512" spans="1:3" x14ac:dyDescent="0.35">
      <c r="A8512" s="100" t="s">
        <v>16832</v>
      </c>
      <c r="B8512" s="93" t="s">
        <v>16834</v>
      </c>
      <c r="C8512" s="94">
        <v>4353</v>
      </c>
    </row>
    <row r="8513" spans="1:3" x14ac:dyDescent="0.35">
      <c r="A8513" s="100" t="s">
        <v>16832</v>
      </c>
      <c r="B8513" s="93" t="s">
        <v>16835</v>
      </c>
      <c r="C8513" s="94">
        <v>4353</v>
      </c>
    </row>
    <row r="8514" spans="1:3" x14ac:dyDescent="0.35">
      <c r="A8514" s="100" t="s">
        <v>16836</v>
      </c>
      <c r="B8514" s="93" t="s">
        <v>16837</v>
      </c>
      <c r="C8514" s="94">
        <v>2508</v>
      </c>
    </row>
    <row r="8515" spans="1:3" x14ac:dyDescent="0.35">
      <c r="A8515" s="100" t="s">
        <v>16836</v>
      </c>
      <c r="B8515" s="93" t="s">
        <v>16838</v>
      </c>
      <c r="C8515" s="94">
        <v>2508</v>
      </c>
    </row>
    <row r="8516" spans="1:3" x14ac:dyDescent="0.35">
      <c r="A8516" s="100" t="s">
        <v>16836</v>
      </c>
      <c r="B8516" s="93" t="s">
        <v>16838</v>
      </c>
      <c r="C8516" s="94">
        <v>2508</v>
      </c>
    </row>
    <row r="8517" spans="1:3" x14ac:dyDescent="0.35">
      <c r="A8517" s="100" t="s">
        <v>16839</v>
      </c>
      <c r="B8517" s="93" t="s">
        <v>16840</v>
      </c>
      <c r="C8517" s="94">
        <v>14619</v>
      </c>
    </row>
    <row r="8518" spans="1:3" x14ac:dyDescent="0.35">
      <c r="A8518" s="100" t="s">
        <v>16839</v>
      </c>
      <c r="B8518" s="93" t="s">
        <v>16841</v>
      </c>
      <c r="C8518" s="94">
        <v>14619</v>
      </c>
    </row>
    <row r="8519" spans="1:3" x14ac:dyDescent="0.35">
      <c r="A8519" s="100" t="s">
        <v>16839</v>
      </c>
      <c r="B8519" s="93" t="s">
        <v>16842</v>
      </c>
      <c r="C8519" s="94">
        <v>14619</v>
      </c>
    </row>
    <row r="8520" spans="1:3" x14ac:dyDescent="0.35">
      <c r="A8520" s="100" t="s">
        <v>16843</v>
      </c>
      <c r="B8520" s="93" t="s">
        <v>16844</v>
      </c>
      <c r="C8520" s="94">
        <v>10092</v>
      </c>
    </row>
    <row r="8521" spans="1:3" x14ac:dyDescent="0.35">
      <c r="A8521" s="100" t="s">
        <v>16843</v>
      </c>
      <c r="B8521" s="93" t="s">
        <v>16845</v>
      </c>
      <c r="C8521" s="94">
        <v>10092</v>
      </c>
    </row>
    <row r="8522" spans="1:3" x14ac:dyDescent="0.35">
      <c r="A8522" s="100" t="s">
        <v>16843</v>
      </c>
      <c r="B8522" s="93" t="s">
        <v>16845</v>
      </c>
      <c r="C8522" s="94">
        <v>10092</v>
      </c>
    </row>
    <row r="8523" spans="1:3" x14ac:dyDescent="0.35">
      <c r="A8523" s="100" t="s">
        <v>16846</v>
      </c>
      <c r="B8523" s="93" t="s">
        <v>16847</v>
      </c>
      <c r="C8523" s="94">
        <v>10092</v>
      </c>
    </row>
    <row r="8524" spans="1:3" x14ac:dyDescent="0.35">
      <c r="A8524" s="100" t="s">
        <v>16846</v>
      </c>
      <c r="B8524" s="93" t="s">
        <v>16848</v>
      </c>
      <c r="C8524" s="94">
        <v>10092</v>
      </c>
    </row>
    <row r="8525" spans="1:3" x14ac:dyDescent="0.35">
      <c r="A8525" s="100" t="s">
        <v>16846</v>
      </c>
      <c r="B8525" s="93" t="s">
        <v>16848</v>
      </c>
      <c r="C8525" s="94">
        <v>10092</v>
      </c>
    </row>
    <row r="8526" spans="1:3" x14ac:dyDescent="0.35">
      <c r="A8526" s="100" t="s">
        <v>16849</v>
      </c>
      <c r="B8526" s="93" t="s">
        <v>16850</v>
      </c>
      <c r="C8526" s="94">
        <v>14905</v>
      </c>
    </row>
    <row r="8527" spans="1:3" x14ac:dyDescent="0.35">
      <c r="A8527" s="100" t="s">
        <v>16849</v>
      </c>
      <c r="B8527" s="93" t="s">
        <v>16851</v>
      </c>
      <c r="C8527" s="94">
        <v>14905</v>
      </c>
    </row>
    <row r="8528" spans="1:3" x14ac:dyDescent="0.35">
      <c r="A8528" s="100" t="s">
        <v>16849</v>
      </c>
      <c r="B8528" s="93" t="s">
        <v>16851</v>
      </c>
      <c r="C8528" s="94">
        <v>14905</v>
      </c>
    </row>
    <row r="8529" spans="1:3" x14ac:dyDescent="0.35">
      <c r="A8529" s="100" t="s">
        <v>16852</v>
      </c>
      <c r="B8529" s="93" t="s">
        <v>16853</v>
      </c>
      <c r="C8529" s="94">
        <v>8981</v>
      </c>
    </row>
    <row r="8530" spans="1:3" x14ac:dyDescent="0.35">
      <c r="A8530" s="100" t="s">
        <v>16852</v>
      </c>
      <c r="B8530" s="93" t="s">
        <v>16854</v>
      </c>
      <c r="C8530" s="94">
        <v>8981</v>
      </c>
    </row>
    <row r="8531" spans="1:3" x14ac:dyDescent="0.35">
      <c r="A8531" s="100" t="s">
        <v>16852</v>
      </c>
      <c r="B8531" s="93" t="s">
        <v>16853</v>
      </c>
      <c r="C8531" s="94">
        <v>8981</v>
      </c>
    </row>
    <row r="8532" spans="1:3" x14ac:dyDescent="0.35">
      <c r="A8532" s="100" t="s">
        <v>16855</v>
      </c>
      <c r="B8532" s="93" t="s">
        <v>16856</v>
      </c>
      <c r="C8532" s="94">
        <v>8981</v>
      </c>
    </row>
    <row r="8533" spans="1:3" x14ac:dyDescent="0.35">
      <c r="A8533" s="100" t="s">
        <v>16855</v>
      </c>
      <c r="B8533" s="93" t="s">
        <v>16857</v>
      </c>
      <c r="C8533" s="94">
        <v>8981</v>
      </c>
    </row>
    <row r="8534" spans="1:3" x14ac:dyDescent="0.35">
      <c r="A8534" s="100" t="s">
        <v>16855</v>
      </c>
      <c r="B8534" s="93" t="s">
        <v>16858</v>
      </c>
      <c r="C8534" s="94">
        <v>8981</v>
      </c>
    </row>
    <row r="8535" spans="1:3" x14ac:dyDescent="0.35">
      <c r="A8535" s="100" t="s">
        <v>16859</v>
      </c>
      <c r="B8535" s="93" t="s">
        <v>16860</v>
      </c>
      <c r="C8535" s="94">
        <v>85142</v>
      </c>
    </row>
    <row r="8536" spans="1:3" x14ac:dyDescent="0.35">
      <c r="A8536" s="100" t="s">
        <v>16859</v>
      </c>
      <c r="B8536" s="93" t="s">
        <v>16861</v>
      </c>
      <c r="C8536" s="94">
        <v>85142</v>
      </c>
    </row>
    <row r="8537" spans="1:3" x14ac:dyDescent="0.35">
      <c r="A8537" s="100" t="s">
        <v>16862</v>
      </c>
      <c r="B8537" s="93" t="s">
        <v>16863</v>
      </c>
      <c r="C8537" s="94">
        <v>15727</v>
      </c>
    </row>
    <row r="8538" spans="1:3" x14ac:dyDescent="0.35">
      <c r="A8538" s="100" t="s">
        <v>16864</v>
      </c>
      <c r="B8538" s="93" t="s">
        <v>16865</v>
      </c>
      <c r="C8538" s="94">
        <v>15727</v>
      </c>
    </row>
    <row r="8539" spans="1:3" x14ac:dyDescent="0.35">
      <c r="A8539" s="100" t="s">
        <v>16864</v>
      </c>
      <c r="B8539" s="93" t="s">
        <v>16866</v>
      </c>
      <c r="C8539" s="94">
        <v>15727</v>
      </c>
    </row>
    <row r="8540" spans="1:3" x14ac:dyDescent="0.35">
      <c r="A8540" s="100" t="s">
        <v>16867</v>
      </c>
      <c r="B8540" s="93" t="s">
        <v>16868</v>
      </c>
      <c r="C8540" s="94">
        <v>942</v>
      </c>
    </row>
    <row r="8541" spans="1:3" x14ac:dyDescent="0.35">
      <c r="A8541" s="100" t="s">
        <v>16867</v>
      </c>
      <c r="B8541" s="93" t="s">
        <v>16868</v>
      </c>
      <c r="C8541" s="94">
        <v>942</v>
      </c>
    </row>
    <row r="8542" spans="1:3" x14ac:dyDescent="0.35">
      <c r="A8542" s="100" t="s">
        <v>16867</v>
      </c>
      <c r="B8542" s="93" t="s">
        <v>16869</v>
      </c>
      <c r="C8542" s="94">
        <v>942</v>
      </c>
    </row>
    <row r="8543" spans="1:3" x14ac:dyDescent="0.35">
      <c r="A8543" s="100" t="s">
        <v>16870</v>
      </c>
      <c r="B8543" s="93" t="s">
        <v>16871</v>
      </c>
      <c r="C8543" s="94">
        <v>929</v>
      </c>
    </row>
    <row r="8544" spans="1:3" x14ac:dyDescent="0.35">
      <c r="A8544" s="100" t="s">
        <v>16870</v>
      </c>
      <c r="B8544" s="93" t="s">
        <v>16871</v>
      </c>
      <c r="C8544" s="94">
        <v>1298</v>
      </c>
    </row>
    <row r="8545" spans="1:3" x14ac:dyDescent="0.35">
      <c r="A8545" s="100" t="s">
        <v>16870</v>
      </c>
      <c r="B8545" s="93" t="s">
        <v>16872</v>
      </c>
      <c r="C8545" s="94">
        <v>1298</v>
      </c>
    </row>
    <row r="8546" spans="1:3" x14ac:dyDescent="0.35">
      <c r="A8546" s="100" t="s">
        <v>16873</v>
      </c>
      <c r="B8546" s="93" t="s">
        <v>16874</v>
      </c>
      <c r="C8546" s="94">
        <v>1762</v>
      </c>
    </row>
    <row r="8547" spans="1:3" x14ac:dyDescent="0.35">
      <c r="A8547" s="100" t="s">
        <v>16873</v>
      </c>
      <c r="B8547" s="93" t="s">
        <v>16875</v>
      </c>
      <c r="C8547" s="94">
        <v>1762</v>
      </c>
    </row>
    <row r="8548" spans="1:3" x14ac:dyDescent="0.35">
      <c r="A8548" s="100" t="s">
        <v>16873</v>
      </c>
      <c r="B8548" s="93" t="s">
        <v>16876</v>
      </c>
      <c r="C8548" s="94">
        <v>1762</v>
      </c>
    </row>
    <row r="8549" spans="1:3" x14ac:dyDescent="0.35">
      <c r="A8549" s="100" t="s">
        <v>16877</v>
      </c>
      <c r="B8549" s="93" t="s">
        <v>16878</v>
      </c>
      <c r="C8549" s="94">
        <v>1762</v>
      </c>
    </row>
    <row r="8550" spans="1:3" x14ac:dyDescent="0.35">
      <c r="A8550" s="100" t="s">
        <v>16877</v>
      </c>
      <c r="B8550" s="93" t="s">
        <v>16879</v>
      </c>
      <c r="C8550" s="94">
        <v>1762</v>
      </c>
    </row>
    <row r="8551" spans="1:3" x14ac:dyDescent="0.35">
      <c r="A8551" s="100" t="s">
        <v>16877</v>
      </c>
      <c r="B8551" s="93" t="s">
        <v>16880</v>
      </c>
      <c r="C8551" s="94">
        <v>1762</v>
      </c>
    </row>
    <row r="8552" spans="1:3" x14ac:dyDescent="0.35">
      <c r="A8552" s="100" t="s">
        <v>16881</v>
      </c>
      <c r="B8552" s="93" t="s">
        <v>16882</v>
      </c>
      <c r="C8552" s="94">
        <v>6081</v>
      </c>
    </row>
    <row r="8553" spans="1:3" x14ac:dyDescent="0.35">
      <c r="A8553" s="100" t="s">
        <v>16881</v>
      </c>
      <c r="B8553" s="93" t="s">
        <v>16883</v>
      </c>
      <c r="C8553" s="94">
        <v>6081</v>
      </c>
    </row>
    <row r="8554" spans="1:3" x14ac:dyDescent="0.35">
      <c r="A8554" s="100" t="s">
        <v>16881</v>
      </c>
      <c r="B8554" s="93" t="s">
        <v>16884</v>
      </c>
      <c r="C8554" s="94">
        <v>6081</v>
      </c>
    </row>
    <row r="8555" spans="1:3" x14ac:dyDescent="0.35">
      <c r="A8555" s="100" t="s">
        <v>16885</v>
      </c>
      <c r="B8555" s="93" t="s">
        <v>16886</v>
      </c>
      <c r="C8555" s="94">
        <v>13012</v>
      </c>
    </row>
    <row r="8556" spans="1:3" x14ac:dyDescent="0.35">
      <c r="A8556" s="100" t="s">
        <v>16885</v>
      </c>
      <c r="B8556" s="93" t="s">
        <v>16887</v>
      </c>
      <c r="C8556" s="94">
        <v>13012</v>
      </c>
    </row>
    <row r="8557" spans="1:3" x14ac:dyDescent="0.35">
      <c r="A8557" s="100" t="s">
        <v>16888</v>
      </c>
      <c r="B8557" s="93" t="s">
        <v>16889</v>
      </c>
      <c r="C8557" s="94">
        <v>3399</v>
      </c>
    </row>
    <row r="8558" spans="1:3" x14ac:dyDescent="0.35">
      <c r="A8558" s="100" t="s">
        <v>16888</v>
      </c>
      <c r="B8558" s="93" t="s">
        <v>16890</v>
      </c>
      <c r="C8558" s="94">
        <v>3399</v>
      </c>
    </row>
    <row r="8559" spans="1:3" x14ac:dyDescent="0.35">
      <c r="A8559" s="100" t="s">
        <v>16888</v>
      </c>
      <c r="B8559" s="93" t="s">
        <v>16889</v>
      </c>
      <c r="C8559" s="94">
        <v>3399</v>
      </c>
    </row>
    <row r="8560" spans="1:3" x14ac:dyDescent="0.35">
      <c r="A8560" s="100" t="s">
        <v>16888</v>
      </c>
      <c r="B8560" s="93" t="s">
        <v>16889</v>
      </c>
      <c r="C8560" s="94">
        <v>3399</v>
      </c>
    </row>
    <row r="8561" spans="1:3" x14ac:dyDescent="0.35">
      <c r="A8561" s="100" t="s">
        <v>16891</v>
      </c>
      <c r="B8561" s="93" t="s">
        <v>16892</v>
      </c>
      <c r="C8561" s="94">
        <v>8750</v>
      </c>
    </row>
    <row r="8562" spans="1:3" x14ac:dyDescent="0.35">
      <c r="A8562" s="100" t="s">
        <v>16891</v>
      </c>
      <c r="B8562" s="93" t="s">
        <v>16892</v>
      </c>
      <c r="C8562" s="94">
        <v>8750</v>
      </c>
    </row>
    <row r="8563" spans="1:3" x14ac:dyDescent="0.35">
      <c r="A8563" s="100" t="s">
        <v>16891</v>
      </c>
      <c r="B8563" s="93" t="s">
        <v>16893</v>
      </c>
      <c r="C8563" s="94">
        <v>8750</v>
      </c>
    </row>
    <row r="8564" spans="1:3" x14ac:dyDescent="0.35">
      <c r="A8564" s="100" t="s">
        <v>16894</v>
      </c>
      <c r="B8564" s="93" t="s">
        <v>16895</v>
      </c>
      <c r="C8564" s="94">
        <v>15091</v>
      </c>
    </row>
    <row r="8565" spans="1:3" x14ac:dyDescent="0.35">
      <c r="A8565" s="100" t="s">
        <v>16894</v>
      </c>
      <c r="B8565" s="93" t="s">
        <v>16896</v>
      </c>
      <c r="C8565" s="94">
        <v>15091</v>
      </c>
    </row>
    <row r="8566" spans="1:3" x14ac:dyDescent="0.35">
      <c r="A8566" s="100" t="s">
        <v>16894</v>
      </c>
      <c r="B8566" s="93" t="s">
        <v>16897</v>
      </c>
      <c r="C8566" s="94">
        <v>15091</v>
      </c>
    </row>
    <row r="8567" spans="1:3" x14ac:dyDescent="0.35">
      <c r="A8567" s="100" t="s">
        <v>16898</v>
      </c>
      <c r="B8567" s="93" t="s">
        <v>16899</v>
      </c>
      <c r="C8567" s="94">
        <v>10224</v>
      </c>
    </row>
    <row r="8568" spans="1:3" x14ac:dyDescent="0.35">
      <c r="A8568" s="100" t="s">
        <v>16898</v>
      </c>
      <c r="B8568" s="93" t="s">
        <v>16899</v>
      </c>
      <c r="C8568" s="94">
        <v>10224</v>
      </c>
    </row>
    <row r="8569" spans="1:3" x14ac:dyDescent="0.35">
      <c r="A8569" s="100" t="s">
        <v>16898</v>
      </c>
      <c r="B8569" s="93" t="s">
        <v>16900</v>
      </c>
      <c r="C8569" s="94">
        <v>10224</v>
      </c>
    </row>
    <row r="8570" spans="1:3" x14ac:dyDescent="0.35">
      <c r="A8570" s="100" t="s">
        <v>16901</v>
      </c>
      <c r="B8570" s="93" t="s">
        <v>16902</v>
      </c>
      <c r="C8570" s="94">
        <v>10625</v>
      </c>
    </row>
    <row r="8571" spans="1:3" x14ac:dyDescent="0.35">
      <c r="A8571" s="100" t="s">
        <v>16901</v>
      </c>
      <c r="B8571" s="93" t="s">
        <v>16903</v>
      </c>
      <c r="C8571" s="94">
        <v>10625</v>
      </c>
    </row>
    <row r="8572" spans="1:3" x14ac:dyDescent="0.35">
      <c r="A8572" s="100" t="s">
        <v>16901</v>
      </c>
      <c r="B8572" s="93" t="s">
        <v>16903</v>
      </c>
      <c r="C8572" s="94">
        <v>10625</v>
      </c>
    </row>
    <row r="8573" spans="1:3" x14ac:dyDescent="0.35">
      <c r="A8573" s="100" t="s">
        <v>16904</v>
      </c>
      <c r="B8573" s="93" t="s">
        <v>16905</v>
      </c>
      <c r="C8573" s="94">
        <v>2629</v>
      </c>
    </row>
    <row r="8574" spans="1:3" x14ac:dyDescent="0.35">
      <c r="A8574" s="100" t="s">
        <v>16904</v>
      </c>
      <c r="B8574" s="93" t="s">
        <v>16906</v>
      </c>
      <c r="C8574" s="94">
        <v>2629</v>
      </c>
    </row>
    <row r="8575" spans="1:3" x14ac:dyDescent="0.35">
      <c r="A8575" s="100" t="s">
        <v>16904</v>
      </c>
      <c r="B8575" s="93" t="s">
        <v>16907</v>
      </c>
      <c r="C8575" s="94">
        <v>2629</v>
      </c>
    </row>
    <row r="8576" spans="1:3" x14ac:dyDescent="0.35">
      <c r="A8576" s="100" t="s">
        <v>16908</v>
      </c>
      <c r="B8576" s="93" t="s">
        <v>16909</v>
      </c>
      <c r="C8576" s="94">
        <v>3912</v>
      </c>
    </row>
    <row r="8577" spans="1:3" x14ac:dyDescent="0.35">
      <c r="A8577" s="100" t="s">
        <v>16908</v>
      </c>
      <c r="B8577" s="93" t="s">
        <v>16909</v>
      </c>
      <c r="C8577" s="94">
        <v>3912</v>
      </c>
    </row>
    <row r="8578" spans="1:3" x14ac:dyDescent="0.35">
      <c r="A8578" s="100" t="s">
        <v>16908</v>
      </c>
      <c r="B8578" s="93" t="s">
        <v>16910</v>
      </c>
      <c r="C8578" s="94">
        <v>3912</v>
      </c>
    </row>
    <row r="8579" spans="1:3" x14ac:dyDescent="0.35">
      <c r="A8579" s="100" t="s">
        <v>16911</v>
      </c>
      <c r="B8579" s="93" t="s">
        <v>16912</v>
      </c>
      <c r="C8579" s="94">
        <v>782</v>
      </c>
    </row>
    <row r="8580" spans="1:3" x14ac:dyDescent="0.35">
      <c r="A8580" s="100" t="s">
        <v>16911</v>
      </c>
      <c r="B8580" s="93" t="s">
        <v>16913</v>
      </c>
      <c r="C8580" s="94">
        <v>1800</v>
      </c>
    </row>
    <row r="8581" spans="1:3" x14ac:dyDescent="0.35">
      <c r="A8581" s="100" t="s">
        <v>16911</v>
      </c>
      <c r="B8581" s="93" t="s">
        <v>16914</v>
      </c>
      <c r="C8581" s="94">
        <v>2520</v>
      </c>
    </row>
    <row r="8582" spans="1:3" x14ac:dyDescent="0.35">
      <c r="A8582" s="100" t="s">
        <v>16915</v>
      </c>
      <c r="B8582" s="93" t="s">
        <v>16916</v>
      </c>
      <c r="C8582" s="94">
        <v>3912</v>
      </c>
    </row>
    <row r="8583" spans="1:3" x14ac:dyDescent="0.35">
      <c r="A8583" s="100" t="s">
        <v>16915</v>
      </c>
      <c r="B8583" s="93" t="s">
        <v>16917</v>
      </c>
      <c r="C8583" s="94">
        <v>3912</v>
      </c>
    </row>
    <row r="8584" spans="1:3" x14ac:dyDescent="0.35">
      <c r="A8584" s="100" t="s">
        <v>16915</v>
      </c>
      <c r="B8584" s="93" t="s">
        <v>16918</v>
      </c>
      <c r="C8584" s="94">
        <v>3912</v>
      </c>
    </row>
    <row r="8585" spans="1:3" x14ac:dyDescent="0.35">
      <c r="A8585" s="100" t="s">
        <v>16919</v>
      </c>
      <c r="B8585" s="93" t="s">
        <v>16920</v>
      </c>
      <c r="C8585" s="94">
        <v>992</v>
      </c>
    </row>
    <row r="8586" spans="1:3" x14ac:dyDescent="0.35">
      <c r="A8586" s="100" t="s">
        <v>16919</v>
      </c>
      <c r="B8586" s="93" t="s">
        <v>16920</v>
      </c>
      <c r="C8586" s="94">
        <v>992</v>
      </c>
    </row>
    <row r="8587" spans="1:3" x14ac:dyDescent="0.35">
      <c r="A8587" s="100" t="s">
        <v>16919</v>
      </c>
      <c r="B8587" s="93" t="s">
        <v>16921</v>
      </c>
      <c r="C8587" s="94">
        <v>992</v>
      </c>
    </row>
    <row r="8588" spans="1:3" x14ac:dyDescent="0.35">
      <c r="A8588" s="100" t="s">
        <v>16922</v>
      </c>
      <c r="B8588" s="93" t="s">
        <v>16923</v>
      </c>
      <c r="C8588" s="94">
        <v>26874</v>
      </c>
    </row>
    <row r="8589" spans="1:3" x14ac:dyDescent="0.35">
      <c r="A8589" s="100" t="s">
        <v>16922</v>
      </c>
      <c r="B8589" s="93" t="s">
        <v>16924</v>
      </c>
      <c r="C8589" s="94">
        <v>26874</v>
      </c>
    </row>
    <row r="8590" spans="1:3" x14ac:dyDescent="0.35">
      <c r="A8590" s="100" t="s">
        <v>16922</v>
      </c>
      <c r="B8590" s="93" t="s">
        <v>16925</v>
      </c>
      <c r="C8590" s="94">
        <v>26874</v>
      </c>
    </row>
    <row r="8591" spans="1:3" x14ac:dyDescent="0.35">
      <c r="A8591" s="100" t="s">
        <v>16926</v>
      </c>
      <c r="B8591" s="93" t="s">
        <v>16927</v>
      </c>
      <c r="C8591" s="94">
        <v>15085</v>
      </c>
    </row>
    <row r="8592" spans="1:3" x14ac:dyDescent="0.35">
      <c r="A8592" s="100" t="s">
        <v>16926</v>
      </c>
      <c r="B8592" s="93" t="s">
        <v>16927</v>
      </c>
      <c r="C8592" s="94">
        <v>15085</v>
      </c>
    </row>
    <row r="8593" spans="1:3" x14ac:dyDescent="0.35">
      <c r="A8593" s="100" t="s">
        <v>16926</v>
      </c>
      <c r="B8593" s="93" t="s">
        <v>16928</v>
      </c>
      <c r="C8593" s="94">
        <v>15085</v>
      </c>
    </row>
    <row r="8594" spans="1:3" x14ac:dyDescent="0.35">
      <c r="A8594" s="100" t="s">
        <v>16929</v>
      </c>
      <c r="B8594" s="93" t="s">
        <v>16930</v>
      </c>
      <c r="C8594" s="94">
        <v>1385</v>
      </c>
    </row>
    <row r="8595" spans="1:3" x14ac:dyDescent="0.35">
      <c r="A8595" s="100" t="s">
        <v>16929</v>
      </c>
      <c r="B8595" s="93" t="s">
        <v>16931</v>
      </c>
      <c r="C8595" s="94">
        <v>1385</v>
      </c>
    </row>
    <row r="8596" spans="1:3" x14ac:dyDescent="0.35">
      <c r="A8596" s="100" t="s">
        <v>16929</v>
      </c>
      <c r="B8596" s="93" t="s">
        <v>16931</v>
      </c>
      <c r="C8596" s="94">
        <v>1385</v>
      </c>
    </row>
    <row r="8597" spans="1:3" x14ac:dyDescent="0.35">
      <c r="A8597" s="100" t="s">
        <v>16932</v>
      </c>
      <c r="B8597" s="93" t="s">
        <v>16933</v>
      </c>
      <c r="C8597" s="94">
        <v>1406</v>
      </c>
    </row>
    <row r="8598" spans="1:3" x14ac:dyDescent="0.35">
      <c r="A8598" s="100" t="s">
        <v>16932</v>
      </c>
      <c r="B8598" s="93" t="s">
        <v>16934</v>
      </c>
      <c r="C8598" s="94">
        <v>1406</v>
      </c>
    </row>
    <row r="8599" spans="1:3" x14ac:dyDescent="0.35">
      <c r="A8599" s="100" t="s">
        <v>16932</v>
      </c>
      <c r="B8599" s="93" t="s">
        <v>16934</v>
      </c>
      <c r="C8599" s="94">
        <v>1406</v>
      </c>
    </row>
    <row r="8600" spans="1:3" x14ac:dyDescent="0.35">
      <c r="A8600" s="100" t="s">
        <v>16935</v>
      </c>
      <c r="B8600" s="93" t="s">
        <v>16936</v>
      </c>
      <c r="C8600" s="94">
        <v>449</v>
      </c>
    </row>
    <row r="8601" spans="1:3" x14ac:dyDescent="0.35">
      <c r="A8601" s="100" t="s">
        <v>16935</v>
      </c>
      <c r="B8601" s="93" t="s">
        <v>16937</v>
      </c>
      <c r="C8601" s="94">
        <v>449</v>
      </c>
    </row>
    <row r="8602" spans="1:3" x14ac:dyDescent="0.35">
      <c r="A8602" s="100" t="s">
        <v>16935</v>
      </c>
      <c r="B8602" s="93" t="s">
        <v>16938</v>
      </c>
      <c r="C8602" s="94">
        <v>449</v>
      </c>
    </row>
    <row r="8603" spans="1:3" x14ac:dyDescent="0.35">
      <c r="A8603" s="100" t="s">
        <v>16939</v>
      </c>
      <c r="B8603" s="93" t="s">
        <v>16940</v>
      </c>
      <c r="C8603" s="94">
        <v>25447</v>
      </c>
    </row>
    <row r="8604" spans="1:3" x14ac:dyDescent="0.35">
      <c r="A8604" s="100" t="s">
        <v>16939</v>
      </c>
      <c r="B8604" s="93" t="s">
        <v>16941</v>
      </c>
      <c r="C8604" s="94">
        <v>25447</v>
      </c>
    </row>
    <row r="8605" spans="1:3" x14ac:dyDescent="0.35">
      <c r="A8605" s="100" t="s">
        <v>16939</v>
      </c>
      <c r="B8605" s="93" t="s">
        <v>16941</v>
      </c>
      <c r="C8605" s="94">
        <v>25447</v>
      </c>
    </row>
    <row r="8606" spans="1:3" x14ac:dyDescent="0.35">
      <c r="A8606" s="100" t="s">
        <v>16942</v>
      </c>
      <c r="B8606" s="93" t="s">
        <v>16943</v>
      </c>
      <c r="C8606" s="94">
        <v>25447</v>
      </c>
    </row>
    <row r="8607" spans="1:3" x14ac:dyDescent="0.35">
      <c r="A8607" s="100" t="s">
        <v>16942</v>
      </c>
      <c r="B8607" s="93" t="s">
        <v>16944</v>
      </c>
      <c r="C8607" s="94">
        <v>25447</v>
      </c>
    </row>
    <row r="8608" spans="1:3" x14ac:dyDescent="0.35">
      <c r="A8608" s="100" t="s">
        <v>16942</v>
      </c>
      <c r="B8608" s="93" t="s">
        <v>16945</v>
      </c>
      <c r="C8608" s="94">
        <v>25447</v>
      </c>
    </row>
    <row r="8609" spans="1:3" x14ac:dyDescent="0.35">
      <c r="A8609" s="100" t="s">
        <v>16946</v>
      </c>
      <c r="B8609" s="93" t="s">
        <v>16947</v>
      </c>
      <c r="C8609" s="94">
        <v>7195</v>
      </c>
    </row>
    <row r="8610" spans="1:3" x14ac:dyDescent="0.35">
      <c r="A8610" s="100" t="s">
        <v>16946</v>
      </c>
      <c r="B8610" s="93" t="s">
        <v>16947</v>
      </c>
      <c r="C8610" s="94">
        <v>7195</v>
      </c>
    </row>
    <row r="8611" spans="1:3" x14ac:dyDescent="0.35">
      <c r="A8611" s="100" t="s">
        <v>16946</v>
      </c>
      <c r="B8611" s="93" t="s">
        <v>16948</v>
      </c>
      <c r="C8611" s="94">
        <v>7195</v>
      </c>
    </row>
    <row r="8612" spans="1:3" x14ac:dyDescent="0.35">
      <c r="A8612" s="100" t="s">
        <v>16949</v>
      </c>
      <c r="B8612" s="93" t="s">
        <v>16950</v>
      </c>
      <c r="C8612" s="94">
        <v>6552</v>
      </c>
    </row>
    <row r="8613" spans="1:3" x14ac:dyDescent="0.35">
      <c r="A8613" s="100" t="s">
        <v>16949</v>
      </c>
      <c r="B8613" s="93" t="s">
        <v>16951</v>
      </c>
      <c r="C8613" s="94">
        <v>6552</v>
      </c>
    </row>
    <row r="8614" spans="1:3" x14ac:dyDescent="0.35">
      <c r="A8614" s="100" t="s">
        <v>16949</v>
      </c>
      <c r="B8614" s="93" t="s">
        <v>16952</v>
      </c>
      <c r="C8614" s="94">
        <v>6552</v>
      </c>
    </row>
    <row r="8615" spans="1:3" x14ac:dyDescent="0.35">
      <c r="A8615" s="100" t="s">
        <v>16953</v>
      </c>
      <c r="B8615" s="93" t="s">
        <v>16954</v>
      </c>
      <c r="C8615" s="94">
        <v>6573</v>
      </c>
    </row>
    <row r="8616" spans="1:3" x14ac:dyDescent="0.35">
      <c r="A8616" s="100" t="s">
        <v>16953</v>
      </c>
      <c r="B8616" s="93" t="s">
        <v>16955</v>
      </c>
      <c r="C8616" s="94">
        <v>6573</v>
      </c>
    </row>
    <row r="8617" spans="1:3" x14ac:dyDescent="0.35">
      <c r="A8617" s="100" t="s">
        <v>16953</v>
      </c>
      <c r="B8617" s="93" t="s">
        <v>16955</v>
      </c>
      <c r="C8617" s="94">
        <v>6573</v>
      </c>
    </row>
    <row r="8618" spans="1:3" x14ac:dyDescent="0.35">
      <c r="A8618" s="100" t="s">
        <v>16956</v>
      </c>
      <c r="B8618" s="93" t="s">
        <v>16957</v>
      </c>
      <c r="C8618" s="94">
        <v>26829</v>
      </c>
    </row>
    <row r="8619" spans="1:3" x14ac:dyDescent="0.35">
      <c r="A8619" s="100" t="s">
        <v>16956</v>
      </c>
      <c r="B8619" s="93" t="s">
        <v>16958</v>
      </c>
      <c r="C8619" s="94">
        <v>26829</v>
      </c>
    </row>
    <row r="8620" spans="1:3" x14ac:dyDescent="0.35">
      <c r="A8620" s="100" t="s">
        <v>16956</v>
      </c>
      <c r="B8620" s="93" t="s">
        <v>16959</v>
      </c>
      <c r="C8620" s="94">
        <v>26829</v>
      </c>
    </row>
    <row r="8621" spans="1:3" x14ac:dyDescent="0.35">
      <c r="A8621" s="100" t="s">
        <v>16960</v>
      </c>
      <c r="B8621" s="93" t="s">
        <v>16961</v>
      </c>
      <c r="C8621" s="94">
        <v>7183</v>
      </c>
    </row>
    <row r="8622" spans="1:3" x14ac:dyDescent="0.35">
      <c r="A8622" s="100" t="s">
        <v>16960</v>
      </c>
      <c r="B8622" s="93" t="s">
        <v>16961</v>
      </c>
      <c r="C8622" s="94">
        <v>7183</v>
      </c>
    </row>
    <row r="8623" spans="1:3" x14ac:dyDescent="0.35">
      <c r="A8623" s="100" t="s">
        <v>16960</v>
      </c>
      <c r="B8623" s="93" t="s">
        <v>16962</v>
      </c>
      <c r="C8623" s="94">
        <v>7183</v>
      </c>
    </row>
    <row r="8624" spans="1:3" x14ac:dyDescent="0.35">
      <c r="A8624" s="100" t="s">
        <v>16963</v>
      </c>
      <c r="B8624" s="93" t="s">
        <v>16964</v>
      </c>
      <c r="C8624" s="94">
        <v>992</v>
      </c>
    </row>
    <row r="8625" spans="1:3" x14ac:dyDescent="0.35">
      <c r="A8625" s="100" t="s">
        <v>16963</v>
      </c>
      <c r="B8625" s="93" t="s">
        <v>16964</v>
      </c>
      <c r="C8625" s="94">
        <v>992</v>
      </c>
    </row>
    <row r="8626" spans="1:3" x14ac:dyDescent="0.35">
      <c r="A8626" s="100" t="s">
        <v>16963</v>
      </c>
      <c r="B8626" s="93" t="s">
        <v>16965</v>
      </c>
      <c r="C8626" s="94">
        <v>992</v>
      </c>
    </row>
    <row r="8627" spans="1:3" x14ac:dyDescent="0.35">
      <c r="A8627" s="100" t="s">
        <v>16966</v>
      </c>
      <c r="B8627" s="93" t="s">
        <v>16967</v>
      </c>
      <c r="C8627" s="94">
        <v>4833</v>
      </c>
    </row>
    <row r="8628" spans="1:3" x14ac:dyDescent="0.35">
      <c r="A8628" s="100" t="s">
        <v>16966</v>
      </c>
      <c r="B8628" s="93" t="s">
        <v>16968</v>
      </c>
      <c r="C8628" s="94">
        <v>4833</v>
      </c>
    </row>
    <row r="8629" spans="1:3" x14ac:dyDescent="0.35">
      <c r="A8629" s="100" t="s">
        <v>16966</v>
      </c>
      <c r="B8629" s="93" t="s">
        <v>16968</v>
      </c>
      <c r="C8629" s="94">
        <v>4833</v>
      </c>
    </row>
    <row r="8630" spans="1:3" x14ac:dyDescent="0.35">
      <c r="A8630" s="100" t="s">
        <v>16969</v>
      </c>
      <c r="B8630" s="93" t="s">
        <v>16970</v>
      </c>
      <c r="C8630" s="94">
        <v>3728</v>
      </c>
    </row>
    <row r="8631" spans="1:3" x14ac:dyDescent="0.35">
      <c r="A8631" s="100" t="s">
        <v>16969</v>
      </c>
      <c r="B8631" s="93" t="s">
        <v>16971</v>
      </c>
      <c r="C8631" s="94">
        <v>3728</v>
      </c>
    </row>
    <row r="8632" spans="1:3" x14ac:dyDescent="0.35">
      <c r="A8632" s="100" t="s">
        <v>16972</v>
      </c>
      <c r="B8632" s="93" t="s">
        <v>16973</v>
      </c>
      <c r="C8632" s="94">
        <v>2495</v>
      </c>
    </row>
    <row r="8633" spans="1:3" x14ac:dyDescent="0.35">
      <c r="A8633" s="100" t="s">
        <v>16972</v>
      </c>
      <c r="B8633" s="93" t="s">
        <v>16973</v>
      </c>
      <c r="C8633" s="94">
        <v>2495</v>
      </c>
    </row>
    <row r="8634" spans="1:3" x14ac:dyDescent="0.35">
      <c r="A8634" s="100" t="s">
        <v>16972</v>
      </c>
      <c r="B8634" s="93" t="s">
        <v>16974</v>
      </c>
      <c r="C8634" s="94">
        <v>2495</v>
      </c>
    </row>
    <row r="8635" spans="1:3" x14ac:dyDescent="0.35">
      <c r="A8635" s="100" t="s">
        <v>16975</v>
      </c>
      <c r="B8635" s="93" t="s">
        <v>16976</v>
      </c>
      <c r="C8635" s="94">
        <v>4458</v>
      </c>
    </row>
    <row r="8636" spans="1:3" x14ac:dyDescent="0.35">
      <c r="A8636" s="100" t="s">
        <v>16975</v>
      </c>
      <c r="B8636" s="93" t="s">
        <v>16977</v>
      </c>
      <c r="C8636" s="94">
        <v>4458</v>
      </c>
    </row>
    <row r="8637" spans="1:3" x14ac:dyDescent="0.35">
      <c r="A8637" s="100" t="s">
        <v>16975</v>
      </c>
      <c r="B8637" s="93" t="s">
        <v>16978</v>
      </c>
      <c r="C8637" s="94">
        <v>4458</v>
      </c>
    </row>
    <row r="8638" spans="1:3" x14ac:dyDescent="0.35">
      <c r="A8638" s="100" t="s">
        <v>16979</v>
      </c>
      <c r="B8638" s="93" t="s">
        <v>16980</v>
      </c>
      <c r="C8638" s="94">
        <v>3379</v>
      </c>
    </row>
    <row r="8639" spans="1:3" x14ac:dyDescent="0.35">
      <c r="A8639" s="100" t="s">
        <v>16979</v>
      </c>
      <c r="B8639" s="93" t="s">
        <v>16981</v>
      </c>
      <c r="C8639" s="94">
        <v>3379</v>
      </c>
    </row>
    <row r="8640" spans="1:3" x14ac:dyDescent="0.35">
      <c r="A8640" s="100" t="s">
        <v>16979</v>
      </c>
      <c r="B8640" s="93" t="s">
        <v>16982</v>
      </c>
      <c r="C8640" s="94">
        <v>3379</v>
      </c>
    </row>
    <row r="8641" spans="1:3" x14ac:dyDescent="0.35">
      <c r="A8641" s="100" t="s">
        <v>16979</v>
      </c>
      <c r="B8641" s="93" t="s">
        <v>16983</v>
      </c>
      <c r="C8641" s="94">
        <v>85142</v>
      </c>
    </row>
    <row r="8642" spans="1:3" x14ac:dyDescent="0.35">
      <c r="A8642" s="100" t="s">
        <v>16984</v>
      </c>
      <c r="B8642" s="93" t="s">
        <v>16985</v>
      </c>
      <c r="C8642" s="94">
        <v>6018</v>
      </c>
    </row>
    <row r="8643" spans="1:3" x14ac:dyDescent="0.35">
      <c r="A8643" s="100" t="s">
        <v>16986</v>
      </c>
      <c r="B8643" s="93" t="s">
        <v>16987</v>
      </c>
      <c r="C8643" s="94">
        <v>198</v>
      </c>
    </row>
    <row r="8644" spans="1:3" x14ac:dyDescent="0.35">
      <c r="A8644" s="100" t="s">
        <v>16988</v>
      </c>
      <c r="B8644" s="93" t="s">
        <v>16989</v>
      </c>
      <c r="C8644" s="94">
        <v>95</v>
      </c>
    </row>
    <row r="8645" spans="1:3" x14ac:dyDescent="0.35">
      <c r="A8645" s="100" t="s">
        <v>16990</v>
      </c>
      <c r="B8645" s="93" t="s">
        <v>16991</v>
      </c>
      <c r="C8645" s="94">
        <v>0</v>
      </c>
    </row>
    <row r="8646" spans="1:3" x14ac:dyDescent="0.35">
      <c r="A8646" s="100" t="s">
        <v>16992</v>
      </c>
      <c r="B8646" s="93" t="s">
        <v>16993</v>
      </c>
      <c r="C8646" s="94">
        <v>0</v>
      </c>
    </row>
    <row r="8647" spans="1:3" x14ac:dyDescent="0.35">
      <c r="A8647" s="100" t="s">
        <v>16994</v>
      </c>
      <c r="B8647" s="93" t="s">
        <v>16995</v>
      </c>
      <c r="C8647" s="94">
        <v>0</v>
      </c>
    </row>
    <row r="8648" spans="1:3" x14ac:dyDescent="0.35">
      <c r="A8648" s="100" t="s">
        <v>16996</v>
      </c>
      <c r="B8648" s="93" t="s">
        <v>16997</v>
      </c>
      <c r="C8648" s="94">
        <v>874</v>
      </c>
    </row>
    <row r="8649" spans="1:3" x14ac:dyDescent="0.35">
      <c r="A8649" s="100" t="s">
        <v>16996</v>
      </c>
      <c r="B8649" s="93" t="s">
        <v>16998</v>
      </c>
      <c r="C8649" s="94">
        <v>901</v>
      </c>
    </row>
    <row r="8650" spans="1:3" x14ac:dyDescent="0.35">
      <c r="A8650" s="100" t="s">
        <v>16996</v>
      </c>
      <c r="B8650" s="93" t="s">
        <v>16999</v>
      </c>
      <c r="C8650" s="94">
        <v>1510</v>
      </c>
    </row>
    <row r="8651" spans="1:3" x14ac:dyDescent="0.35">
      <c r="A8651" s="100" t="s">
        <v>17000</v>
      </c>
      <c r="B8651" s="93" t="s">
        <v>17001</v>
      </c>
      <c r="C8651" s="94">
        <v>874</v>
      </c>
    </row>
    <row r="8652" spans="1:3" x14ac:dyDescent="0.35">
      <c r="A8652" s="100" t="s">
        <v>17000</v>
      </c>
      <c r="B8652" s="93" t="s">
        <v>17002</v>
      </c>
      <c r="C8652" s="94">
        <v>1270</v>
      </c>
    </row>
    <row r="8653" spans="1:3" x14ac:dyDescent="0.35">
      <c r="A8653" s="100" t="s">
        <v>17003</v>
      </c>
      <c r="B8653" s="93" t="s">
        <v>17004</v>
      </c>
      <c r="C8653" s="94">
        <v>5368</v>
      </c>
    </row>
    <row r="8654" spans="1:3" x14ac:dyDescent="0.35">
      <c r="A8654" s="100" t="s">
        <v>17005</v>
      </c>
      <c r="B8654" s="93" t="s">
        <v>17006</v>
      </c>
      <c r="C8654" s="94">
        <v>683</v>
      </c>
    </row>
    <row r="8655" spans="1:3" x14ac:dyDescent="0.35">
      <c r="A8655" s="100" t="s">
        <v>17005</v>
      </c>
      <c r="B8655" s="93" t="s">
        <v>17007</v>
      </c>
      <c r="C8655" s="94">
        <v>704</v>
      </c>
    </row>
    <row r="8656" spans="1:3" x14ac:dyDescent="0.35">
      <c r="A8656" s="100" t="s">
        <v>17008</v>
      </c>
      <c r="B8656" s="93" t="s">
        <v>17009</v>
      </c>
      <c r="C8656" s="94">
        <v>1985</v>
      </c>
    </row>
    <row r="8657" spans="1:3" x14ac:dyDescent="0.35">
      <c r="A8657" s="100" t="s">
        <v>17010</v>
      </c>
      <c r="B8657" s="93" t="s">
        <v>17011</v>
      </c>
      <c r="C8657" s="94">
        <v>2510</v>
      </c>
    </row>
    <row r="8658" spans="1:3" x14ac:dyDescent="0.35">
      <c r="A8658" s="100" t="s">
        <v>17010</v>
      </c>
      <c r="B8658" s="93" t="s">
        <v>17012</v>
      </c>
      <c r="C8658" s="94">
        <v>2510</v>
      </c>
    </row>
    <row r="8659" spans="1:3" x14ac:dyDescent="0.35">
      <c r="A8659" s="100" t="s">
        <v>17013</v>
      </c>
      <c r="B8659" s="93" t="s">
        <v>17014</v>
      </c>
      <c r="C8659" s="94">
        <v>4172</v>
      </c>
    </row>
    <row r="8660" spans="1:3" x14ac:dyDescent="0.35">
      <c r="A8660" s="100" t="s">
        <v>17015</v>
      </c>
      <c r="B8660" s="93" t="s">
        <v>17016</v>
      </c>
      <c r="C8660" s="94">
        <v>4489</v>
      </c>
    </row>
    <row r="8661" spans="1:3" x14ac:dyDescent="0.35">
      <c r="A8661" s="100" t="s">
        <v>17015</v>
      </c>
      <c r="B8661" s="93" t="s">
        <v>17017</v>
      </c>
      <c r="C8661" s="94">
        <v>4489</v>
      </c>
    </row>
    <row r="8662" spans="1:3" x14ac:dyDescent="0.35">
      <c r="A8662" s="100" t="s">
        <v>17018</v>
      </c>
      <c r="B8662" s="93" t="s">
        <v>17019</v>
      </c>
      <c r="C8662" s="94">
        <v>5439</v>
      </c>
    </row>
    <row r="8663" spans="1:3" x14ac:dyDescent="0.35">
      <c r="A8663" s="100" t="s">
        <v>17020</v>
      </c>
      <c r="B8663" s="93" t="s">
        <v>17021</v>
      </c>
      <c r="C8663" s="94">
        <v>3395</v>
      </c>
    </row>
    <row r="8664" spans="1:3" x14ac:dyDescent="0.35">
      <c r="A8664" s="100" t="s">
        <v>17020</v>
      </c>
      <c r="B8664" s="93" t="s">
        <v>17022</v>
      </c>
      <c r="C8664" s="94">
        <v>3395</v>
      </c>
    </row>
    <row r="8665" spans="1:3" x14ac:dyDescent="0.35">
      <c r="A8665" s="100" t="s">
        <v>17023</v>
      </c>
      <c r="B8665" s="93" t="s">
        <v>17024</v>
      </c>
      <c r="C8665" s="94">
        <v>5195</v>
      </c>
    </row>
    <row r="8666" spans="1:3" x14ac:dyDescent="0.35">
      <c r="A8666" s="100" t="s">
        <v>17025</v>
      </c>
      <c r="B8666" s="93" t="s">
        <v>17026</v>
      </c>
      <c r="C8666" s="94">
        <v>422</v>
      </c>
    </row>
    <row r="8667" spans="1:3" x14ac:dyDescent="0.35">
      <c r="A8667" s="100" t="s">
        <v>17025</v>
      </c>
      <c r="B8667" s="93" t="s">
        <v>17027</v>
      </c>
      <c r="C8667" s="94">
        <v>422</v>
      </c>
    </row>
    <row r="8668" spans="1:3" x14ac:dyDescent="0.35">
      <c r="A8668" s="100" t="s">
        <v>17025</v>
      </c>
      <c r="B8668" s="93" t="s">
        <v>17028</v>
      </c>
      <c r="C8668" s="94">
        <v>422</v>
      </c>
    </row>
    <row r="8669" spans="1:3" x14ac:dyDescent="0.35">
      <c r="A8669" s="100" t="s">
        <v>17029</v>
      </c>
      <c r="B8669" s="93" t="s">
        <v>17030</v>
      </c>
      <c r="C8669" s="94">
        <v>6963</v>
      </c>
    </row>
    <row r="8670" spans="1:3" x14ac:dyDescent="0.35">
      <c r="A8670" s="100" t="s">
        <v>17031</v>
      </c>
      <c r="B8670" s="93" t="s">
        <v>17032</v>
      </c>
      <c r="C8670" s="94">
        <v>2122</v>
      </c>
    </row>
    <row r="8671" spans="1:3" x14ac:dyDescent="0.35">
      <c r="A8671" s="100" t="s">
        <v>17033</v>
      </c>
      <c r="B8671" s="93" t="s">
        <v>17034</v>
      </c>
      <c r="C8671" s="94">
        <v>3285</v>
      </c>
    </row>
    <row r="8672" spans="1:3" x14ac:dyDescent="0.35">
      <c r="A8672" s="100" t="s">
        <v>17035</v>
      </c>
      <c r="B8672" s="93" t="s">
        <v>17036</v>
      </c>
      <c r="C8672" s="94">
        <v>1043</v>
      </c>
    </row>
    <row r="8673" spans="1:3" x14ac:dyDescent="0.35">
      <c r="A8673" s="100" t="s">
        <v>17037</v>
      </c>
      <c r="B8673" s="93" t="s">
        <v>17038</v>
      </c>
      <c r="C8673" s="94">
        <v>1376</v>
      </c>
    </row>
    <row r="8674" spans="1:3" x14ac:dyDescent="0.35">
      <c r="A8674" s="100" t="s">
        <v>17039</v>
      </c>
      <c r="B8674" s="93" t="s">
        <v>17040</v>
      </c>
      <c r="C8674" s="94">
        <v>841</v>
      </c>
    </row>
    <row r="8675" spans="1:3" x14ac:dyDescent="0.35">
      <c r="A8675" s="100" t="s">
        <v>17041</v>
      </c>
      <c r="B8675" s="93" t="s">
        <v>17042</v>
      </c>
      <c r="C8675" s="94">
        <v>2024</v>
      </c>
    </row>
    <row r="8676" spans="1:3" x14ac:dyDescent="0.35">
      <c r="A8676" s="100" t="s">
        <v>17043</v>
      </c>
      <c r="B8676" s="93" t="s">
        <v>17044</v>
      </c>
      <c r="C8676" s="94">
        <v>1004</v>
      </c>
    </row>
    <row r="8677" spans="1:3" x14ac:dyDescent="0.35">
      <c r="A8677" s="100" t="s">
        <v>17045</v>
      </c>
      <c r="B8677" s="93" t="s">
        <v>17046</v>
      </c>
      <c r="C8677" s="94">
        <v>881</v>
      </c>
    </row>
    <row r="8678" spans="1:3" x14ac:dyDescent="0.35">
      <c r="A8678" s="100" t="s">
        <v>17047</v>
      </c>
      <c r="B8678" s="93" t="s">
        <v>17048</v>
      </c>
      <c r="C8678" s="94">
        <v>611</v>
      </c>
    </row>
    <row r="8679" spans="1:3" x14ac:dyDescent="0.35">
      <c r="A8679" s="100" t="s">
        <v>17049</v>
      </c>
      <c r="B8679" s="93" t="s">
        <v>17050</v>
      </c>
      <c r="C8679" s="94">
        <v>309</v>
      </c>
    </row>
    <row r="8680" spans="1:3" x14ac:dyDescent="0.35">
      <c r="A8680" s="100" t="s">
        <v>17051</v>
      </c>
      <c r="B8680" s="93" t="s">
        <v>17052</v>
      </c>
      <c r="C8680" s="94">
        <v>171</v>
      </c>
    </row>
    <row r="8681" spans="1:3" x14ac:dyDescent="0.35">
      <c r="A8681" s="100" t="s">
        <v>17053</v>
      </c>
      <c r="B8681" s="93" t="s">
        <v>17054</v>
      </c>
      <c r="C8681" s="94">
        <v>180</v>
      </c>
    </row>
    <row r="8682" spans="1:3" x14ac:dyDescent="0.35">
      <c r="A8682" s="100" t="s">
        <v>17055</v>
      </c>
      <c r="B8682" s="93" t="s">
        <v>17056</v>
      </c>
      <c r="C8682" s="94">
        <v>256</v>
      </c>
    </row>
    <row r="8683" spans="1:3" x14ac:dyDescent="0.35">
      <c r="A8683" s="100" t="s">
        <v>17057</v>
      </c>
      <c r="B8683" s="93" t="s">
        <v>17058</v>
      </c>
      <c r="C8683" s="94">
        <v>7808</v>
      </c>
    </row>
    <row r="8684" spans="1:3" x14ac:dyDescent="0.35">
      <c r="A8684" s="100" t="s">
        <v>17057</v>
      </c>
      <c r="B8684" s="93" t="s">
        <v>17059</v>
      </c>
      <c r="C8684" s="94">
        <v>7808</v>
      </c>
    </row>
    <row r="8685" spans="1:3" x14ac:dyDescent="0.35">
      <c r="A8685" s="100" t="s">
        <v>17057</v>
      </c>
      <c r="B8685" s="93" t="s">
        <v>17059</v>
      </c>
      <c r="C8685" s="94">
        <v>7808</v>
      </c>
    </row>
    <row r="8686" spans="1:3" x14ac:dyDescent="0.35">
      <c r="A8686" s="100" t="s">
        <v>17060</v>
      </c>
      <c r="B8686" s="93" t="s">
        <v>17061</v>
      </c>
      <c r="C8686" s="94">
        <v>1918</v>
      </c>
    </row>
    <row r="8687" spans="1:3" x14ac:dyDescent="0.35">
      <c r="A8687" s="100" t="s">
        <v>17062</v>
      </c>
      <c r="B8687" s="93" t="s">
        <v>17063</v>
      </c>
      <c r="C8687" s="94">
        <v>15307</v>
      </c>
    </row>
    <row r="8688" spans="1:3" x14ac:dyDescent="0.35">
      <c r="A8688" s="100" t="s">
        <v>17064</v>
      </c>
      <c r="B8688" s="93" t="s">
        <v>17065</v>
      </c>
      <c r="C8688" s="94">
        <v>1662</v>
      </c>
    </row>
    <row r="8689" spans="1:3" x14ac:dyDescent="0.35">
      <c r="A8689" s="100" t="s">
        <v>17066</v>
      </c>
      <c r="B8689" s="93" t="s">
        <v>17067</v>
      </c>
      <c r="C8689" s="94">
        <v>4442</v>
      </c>
    </row>
    <row r="8690" spans="1:3" x14ac:dyDescent="0.35">
      <c r="A8690" s="100" t="s">
        <v>17068</v>
      </c>
      <c r="B8690" s="93" t="s">
        <v>17069</v>
      </c>
      <c r="C8690" s="94">
        <v>1798</v>
      </c>
    </row>
    <row r="8691" spans="1:3" x14ac:dyDescent="0.35">
      <c r="A8691" s="100" t="s">
        <v>17070</v>
      </c>
      <c r="B8691" s="93" t="s">
        <v>17071</v>
      </c>
      <c r="C8691" s="94">
        <v>5195</v>
      </c>
    </row>
    <row r="8692" spans="1:3" x14ac:dyDescent="0.35">
      <c r="A8692" s="100" t="s">
        <v>17072</v>
      </c>
      <c r="B8692" s="93" t="s">
        <v>17073</v>
      </c>
      <c r="C8692" s="94">
        <v>1852</v>
      </c>
    </row>
    <row r="8693" spans="1:3" x14ac:dyDescent="0.35">
      <c r="A8693" s="100" t="s">
        <v>17074</v>
      </c>
      <c r="B8693" s="93" t="s">
        <v>17075</v>
      </c>
      <c r="C8693" s="94">
        <v>1852</v>
      </c>
    </row>
    <row r="8694" spans="1:3" x14ac:dyDescent="0.35">
      <c r="A8694" s="100" t="s">
        <v>17076</v>
      </c>
      <c r="B8694" s="93" t="s">
        <v>17077</v>
      </c>
      <c r="C8694" s="94">
        <v>445</v>
      </c>
    </row>
    <row r="8695" spans="1:3" x14ac:dyDescent="0.35">
      <c r="A8695" s="100" t="s">
        <v>17078</v>
      </c>
      <c r="B8695" s="93" t="s">
        <v>17079</v>
      </c>
      <c r="C8695" s="94">
        <v>110</v>
      </c>
    </row>
    <row r="8696" spans="1:3" x14ac:dyDescent="0.35">
      <c r="A8696" s="100" t="s">
        <v>17080</v>
      </c>
      <c r="B8696" s="93" t="s">
        <v>17081</v>
      </c>
      <c r="C8696" s="94">
        <v>1064</v>
      </c>
    </row>
    <row r="8697" spans="1:3" x14ac:dyDescent="0.35">
      <c r="A8697" s="100" t="s">
        <v>17082</v>
      </c>
      <c r="B8697" s="93" t="s">
        <v>17083</v>
      </c>
      <c r="C8697" s="94">
        <v>81</v>
      </c>
    </row>
    <row r="8698" spans="1:3" x14ac:dyDescent="0.35">
      <c r="A8698" s="100" t="s">
        <v>17084</v>
      </c>
      <c r="B8698" s="93" t="s">
        <v>17085</v>
      </c>
      <c r="C8698" s="94">
        <v>324</v>
      </c>
    </row>
    <row r="8699" spans="1:3" x14ac:dyDescent="0.35">
      <c r="A8699" s="100" t="s">
        <v>17086</v>
      </c>
      <c r="B8699" s="93" t="s">
        <v>17087</v>
      </c>
      <c r="C8699" s="94">
        <v>287</v>
      </c>
    </row>
    <row r="8700" spans="1:3" x14ac:dyDescent="0.35">
      <c r="A8700" s="100" t="s">
        <v>17088</v>
      </c>
      <c r="B8700" s="93" t="s">
        <v>17089</v>
      </c>
      <c r="C8700" s="94">
        <v>144</v>
      </c>
    </row>
    <row r="8701" spans="1:3" x14ac:dyDescent="0.35">
      <c r="A8701" s="100" t="s">
        <v>17090</v>
      </c>
      <c r="B8701" s="93" t="s">
        <v>17091</v>
      </c>
      <c r="C8701" s="94">
        <v>313</v>
      </c>
    </row>
    <row r="8702" spans="1:3" x14ac:dyDescent="0.35">
      <c r="A8702" s="100" t="s">
        <v>17092</v>
      </c>
      <c r="B8702" s="93" t="s">
        <v>17093</v>
      </c>
      <c r="C8702" s="94">
        <v>6203</v>
      </c>
    </row>
    <row r="8703" spans="1:3" x14ac:dyDescent="0.35">
      <c r="A8703" s="100" t="s">
        <v>17094</v>
      </c>
      <c r="B8703" s="93" t="s">
        <v>17095</v>
      </c>
      <c r="C8703" s="94">
        <v>3041</v>
      </c>
    </row>
    <row r="8704" spans="1:3" x14ac:dyDescent="0.35">
      <c r="A8704" s="100" t="s">
        <v>17096</v>
      </c>
      <c r="B8704" s="93" t="s">
        <v>17097</v>
      </c>
      <c r="C8704" s="94">
        <v>4442</v>
      </c>
    </row>
    <row r="8705" spans="1:3" x14ac:dyDescent="0.35">
      <c r="A8705" s="100" t="s">
        <v>17098</v>
      </c>
      <c r="B8705" s="93" t="s">
        <v>17099</v>
      </c>
      <c r="C8705" s="94">
        <v>0</v>
      </c>
    </row>
    <row r="8706" spans="1:3" x14ac:dyDescent="0.35">
      <c r="A8706" s="100" t="s">
        <v>17100</v>
      </c>
      <c r="B8706" s="93" t="s">
        <v>17101</v>
      </c>
      <c r="C8706" s="94">
        <v>340</v>
      </c>
    </row>
    <row r="8707" spans="1:3" x14ac:dyDescent="0.35">
      <c r="A8707" s="100" t="s">
        <v>17102</v>
      </c>
      <c r="B8707" s="93" t="s">
        <v>17103</v>
      </c>
      <c r="C8707" s="94">
        <v>2968</v>
      </c>
    </row>
    <row r="8708" spans="1:3" x14ac:dyDescent="0.35">
      <c r="A8708" s="100" t="s">
        <v>17104</v>
      </c>
      <c r="B8708" s="93" t="s">
        <v>17105</v>
      </c>
      <c r="C8708" s="94">
        <v>189</v>
      </c>
    </row>
    <row r="8709" spans="1:3" x14ac:dyDescent="0.35">
      <c r="A8709" s="100" t="s">
        <v>17106</v>
      </c>
      <c r="B8709" s="93" t="s">
        <v>17107</v>
      </c>
      <c r="C8709" s="94">
        <v>1138</v>
      </c>
    </row>
    <row r="8710" spans="1:3" x14ac:dyDescent="0.35">
      <c r="A8710" s="100" t="s">
        <v>17108</v>
      </c>
      <c r="B8710" s="93" t="s">
        <v>17109</v>
      </c>
      <c r="C8710" s="94">
        <v>189</v>
      </c>
    </row>
    <row r="8711" spans="1:3" x14ac:dyDescent="0.35">
      <c r="A8711" s="100" t="s">
        <v>17110</v>
      </c>
      <c r="B8711" s="93" t="s">
        <v>17111</v>
      </c>
      <c r="C8711" s="94">
        <v>847</v>
      </c>
    </row>
    <row r="8712" spans="1:3" x14ac:dyDescent="0.35">
      <c r="A8712" s="100" t="s">
        <v>17112</v>
      </c>
      <c r="B8712" s="93" t="s">
        <v>17113</v>
      </c>
      <c r="C8712" s="94">
        <v>1650</v>
      </c>
    </row>
    <row r="8713" spans="1:3" x14ac:dyDescent="0.35">
      <c r="A8713" s="100" t="s">
        <v>17114</v>
      </c>
      <c r="B8713" s="93" t="s">
        <v>17115</v>
      </c>
      <c r="C8713" s="94">
        <v>114</v>
      </c>
    </row>
    <row r="8714" spans="1:3" x14ac:dyDescent="0.35">
      <c r="A8714" s="100" t="s">
        <v>17116</v>
      </c>
      <c r="B8714" s="93" t="s">
        <v>17117</v>
      </c>
      <c r="C8714" s="94">
        <v>3041</v>
      </c>
    </row>
    <row r="8715" spans="1:3" x14ac:dyDescent="0.35">
      <c r="A8715" s="100" t="s">
        <v>17118</v>
      </c>
      <c r="B8715" s="93" t="s">
        <v>17119</v>
      </c>
      <c r="C8715" s="94">
        <v>3559</v>
      </c>
    </row>
    <row r="8716" spans="1:3" x14ac:dyDescent="0.35">
      <c r="A8716" s="100" t="s">
        <v>17120</v>
      </c>
      <c r="B8716" s="93" t="s">
        <v>17121</v>
      </c>
      <c r="C8716" s="94">
        <v>5195</v>
      </c>
    </row>
    <row r="8717" spans="1:3" x14ac:dyDescent="0.35">
      <c r="A8717" s="100" t="s">
        <v>17120</v>
      </c>
      <c r="B8717" s="93" t="s">
        <v>17122</v>
      </c>
      <c r="C8717" s="94">
        <v>5195</v>
      </c>
    </row>
    <row r="8718" spans="1:3" x14ac:dyDescent="0.35">
      <c r="A8718" s="100" t="s">
        <v>17123</v>
      </c>
      <c r="B8718" s="93" t="s">
        <v>17124</v>
      </c>
      <c r="C8718" s="94">
        <v>641</v>
      </c>
    </row>
    <row r="8719" spans="1:3" x14ac:dyDescent="0.35">
      <c r="A8719" s="100" t="s">
        <v>17125</v>
      </c>
      <c r="B8719" s="93" t="s">
        <v>17126</v>
      </c>
      <c r="C8719" s="94">
        <v>608</v>
      </c>
    </row>
    <row r="8720" spans="1:3" x14ac:dyDescent="0.35">
      <c r="A8720" s="100" t="s">
        <v>17125</v>
      </c>
      <c r="B8720" s="93" t="s">
        <v>17127</v>
      </c>
      <c r="C8720" s="94">
        <v>608</v>
      </c>
    </row>
    <row r="8721" spans="1:3" x14ac:dyDescent="0.35">
      <c r="A8721" s="100" t="s">
        <v>17128</v>
      </c>
      <c r="B8721" s="93" t="s">
        <v>17129</v>
      </c>
      <c r="C8721" s="94">
        <v>12617</v>
      </c>
    </row>
    <row r="8722" spans="1:3" x14ac:dyDescent="0.35">
      <c r="A8722" s="100" t="s">
        <v>17128</v>
      </c>
      <c r="B8722" s="93" t="s">
        <v>17130</v>
      </c>
      <c r="C8722" s="94">
        <v>12617</v>
      </c>
    </row>
    <row r="8723" spans="1:3" x14ac:dyDescent="0.35">
      <c r="A8723" s="100" t="s">
        <v>17131</v>
      </c>
      <c r="B8723" s="93" t="s">
        <v>17132</v>
      </c>
      <c r="C8723" s="94">
        <v>938</v>
      </c>
    </row>
    <row r="8724" spans="1:3" x14ac:dyDescent="0.35">
      <c r="A8724" s="100" t="s">
        <v>17131</v>
      </c>
      <c r="B8724" s="93" t="s">
        <v>17133</v>
      </c>
      <c r="C8724" s="94">
        <v>938</v>
      </c>
    </row>
    <row r="8725" spans="1:3" x14ac:dyDescent="0.35">
      <c r="A8725" s="100" t="s">
        <v>17134</v>
      </c>
      <c r="B8725" s="93" t="s">
        <v>17135</v>
      </c>
      <c r="C8725" s="94">
        <v>1668</v>
      </c>
    </row>
    <row r="8726" spans="1:3" x14ac:dyDescent="0.35">
      <c r="A8726" s="100" t="s">
        <v>17136</v>
      </c>
      <c r="B8726" s="93" t="s">
        <v>17137</v>
      </c>
      <c r="C8726" s="94">
        <v>3074</v>
      </c>
    </row>
    <row r="8727" spans="1:3" x14ac:dyDescent="0.35">
      <c r="A8727" s="100" t="s">
        <v>17136</v>
      </c>
      <c r="B8727" s="93" t="s">
        <v>17138</v>
      </c>
      <c r="C8727" s="94">
        <v>3074</v>
      </c>
    </row>
    <row r="8728" spans="1:3" x14ac:dyDescent="0.35">
      <c r="A8728" s="100" t="s">
        <v>17139</v>
      </c>
      <c r="B8728" s="93" t="s">
        <v>17140</v>
      </c>
      <c r="C8728" s="94">
        <v>1668</v>
      </c>
    </row>
    <row r="8729" spans="1:3" x14ac:dyDescent="0.35">
      <c r="A8729" s="100" t="s">
        <v>17139</v>
      </c>
      <c r="B8729" s="93" t="s">
        <v>17141</v>
      </c>
      <c r="C8729" s="94">
        <v>1668</v>
      </c>
    </row>
    <row r="8730" spans="1:3" x14ac:dyDescent="0.35">
      <c r="A8730" s="100" t="s">
        <v>17142</v>
      </c>
      <c r="B8730" s="93" t="s">
        <v>17143</v>
      </c>
      <c r="C8730" s="94">
        <v>7298</v>
      </c>
    </row>
    <row r="8731" spans="1:3" x14ac:dyDescent="0.35">
      <c r="A8731" s="100" t="s">
        <v>17142</v>
      </c>
      <c r="B8731" s="93" t="s">
        <v>17144</v>
      </c>
      <c r="C8731" s="94">
        <v>7298</v>
      </c>
    </row>
    <row r="8732" spans="1:3" x14ac:dyDescent="0.35">
      <c r="A8732" s="100" t="s">
        <v>17145</v>
      </c>
      <c r="B8732" s="93" t="s">
        <v>17146</v>
      </c>
      <c r="C8732" s="94">
        <v>1668</v>
      </c>
    </row>
    <row r="8733" spans="1:3" x14ac:dyDescent="0.35">
      <c r="A8733" s="100" t="s">
        <v>17145</v>
      </c>
      <c r="B8733" s="93" t="s">
        <v>17147</v>
      </c>
      <c r="C8733" s="94">
        <v>1668</v>
      </c>
    </row>
    <row r="8734" spans="1:3" x14ac:dyDescent="0.35">
      <c r="A8734" s="100" t="s">
        <v>17148</v>
      </c>
      <c r="B8734" s="93" t="s">
        <v>17149</v>
      </c>
      <c r="C8734" s="94">
        <v>1668</v>
      </c>
    </row>
    <row r="8735" spans="1:3" x14ac:dyDescent="0.35">
      <c r="A8735" s="100" t="s">
        <v>17148</v>
      </c>
      <c r="B8735" s="93" t="s">
        <v>17150</v>
      </c>
      <c r="C8735" s="94">
        <v>1668</v>
      </c>
    </row>
    <row r="8736" spans="1:3" x14ac:dyDescent="0.35">
      <c r="A8736" s="100" t="s">
        <v>17151</v>
      </c>
      <c r="B8736" s="93" t="s">
        <v>17152</v>
      </c>
      <c r="C8736" s="94">
        <v>372</v>
      </c>
    </row>
    <row r="8737" spans="1:3" x14ac:dyDescent="0.35">
      <c r="A8737" s="100" t="s">
        <v>17151</v>
      </c>
      <c r="B8737" s="93" t="s">
        <v>17153</v>
      </c>
      <c r="C8737" s="94">
        <v>372</v>
      </c>
    </row>
    <row r="8738" spans="1:3" x14ac:dyDescent="0.35">
      <c r="A8738" s="100" t="s">
        <v>17154</v>
      </c>
      <c r="B8738" s="93" t="s">
        <v>17155</v>
      </c>
      <c r="C8738" s="94">
        <v>2563</v>
      </c>
    </row>
    <row r="8739" spans="1:3" x14ac:dyDescent="0.35">
      <c r="A8739" s="100" t="s">
        <v>17154</v>
      </c>
      <c r="B8739" s="93" t="s">
        <v>17156</v>
      </c>
      <c r="C8739" s="94">
        <v>2563</v>
      </c>
    </row>
    <row r="8740" spans="1:3" x14ac:dyDescent="0.35">
      <c r="A8740" s="100" t="s">
        <v>17157</v>
      </c>
      <c r="B8740" s="93" t="s">
        <v>17158</v>
      </c>
      <c r="C8740" s="94">
        <v>372</v>
      </c>
    </row>
    <row r="8741" spans="1:3" x14ac:dyDescent="0.35">
      <c r="A8741" s="100" t="s">
        <v>17157</v>
      </c>
      <c r="B8741" s="93" t="s">
        <v>17159</v>
      </c>
      <c r="C8741" s="94">
        <v>372</v>
      </c>
    </row>
    <row r="8742" spans="1:3" x14ac:dyDescent="0.35">
      <c r="A8742" s="100" t="s">
        <v>17160</v>
      </c>
      <c r="B8742" s="93" t="s">
        <v>17161</v>
      </c>
      <c r="C8742" s="94">
        <v>7298</v>
      </c>
    </row>
    <row r="8743" spans="1:3" x14ac:dyDescent="0.35">
      <c r="A8743" s="100" t="s">
        <v>17160</v>
      </c>
      <c r="B8743" s="93" t="s">
        <v>17162</v>
      </c>
      <c r="C8743" s="94">
        <v>7298</v>
      </c>
    </row>
    <row r="8744" spans="1:3" x14ac:dyDescent="0.35">
      <c r="A8744" s="100" t="s">
        <v>17163</v>
      </c>
      <c r="B8744" s="93" t="s">
        <v>17152</v>
      </c>
      <c r="C8744" s="94">
        <v>372</v>
      </c>
    </row>
    <row r="8745" spans="1:3" x14ac:dyDescent="0.35">
      <c r="A8745" s="100" t="s">
        <v>17163</v>
      </c>
      <c r="B8745" s="93" t="s">
        <v>17164</v>
      </c>
      <c r="C8745" s="94">
        <v>372</v>
      </c>
    </row>
    <row r="8746" spans="1:3" x14ac:dyDescent="0.35">
      <c r="A8746" s="100" t="s">
        <v>17165</v>
      </c>
      <c r="B8746" s="93" t="s">
        <v>17166</v>
      </c>
      <c r="C8746" s="94">
        <v>938</v>
      </c>
    </row>
    <row r="8747" spans="1:3" x14ac:dyDescent="0.35">
      <c r="A8747" s="100" t="s">
        <v>17165</v>
      </c>
      <c r="B8747" s="93" t="s">
        <v>17167</v>
      </c>
      <c r="C8747" s="94">
        <v>938</v>
      </c>
    </row>
    <row r="8748" spans="1:3" x14ac:dyDescent="0.35">
      <c r="A8748" s="100" t="s">
        <v>17168</v>
      </c>
      <c r="B8748" s="93" t="s">
        <v>17169</v>
      </c>
      <c r="C8748" s="94">
        <v>938</v>
      </c>
    </row>
    <row r="8749" spans="1:3" x14ac:dyDescent="0.35">
      <c r="A8749" s="100" t="s">
        <v>17168</v>
      </c>
      <c r="B8749" s="93" t="s">
        <v>17170</v>
      </c>
      <c r="C8749" s="94">
        <v>938</v>
      </c>
    </row>
    <row r="8750" spans="1:3" x14ac:dyDescent="0.35">
      <c r="A8750" s="100" t="s">
        <v>17171</v>
      </c>
      <c r="B8750" s="93" t="s">
        <v>17172</v>
      </c>
      <c r="C8750" s="94">
        <v>1668</v>
      </c>
    </row>
    <row r="8751" spans="1:3" x14ac:dyDescent="0.35">
      <c r="A8751" s="100" t="s">
        <v>17171</v>
      </c>
      <c r="B8751" s="93" t="s">
        <v>17173</v>
      </c>
      <c r="C8751" s="94">
        <v>1668</v>
      </c>
    </row>
    <row r="8752" spans="1:3" x14ac:dyDescent="0.35">
      <c r="A8752" s="100" t="s">
        <v>17174</v>
      </c>
      <c r="B8752" s="93" t="s">
        <v>17175</v>
      </c>
      <c r="C8752" s="94">
        <v>938</v>
      </c>
    </row>
    <row r="8753" spans="1:3" x14ac:dyDescent="0.35">
      <c r="A8753" s="100" t="s">
        <v>17174</v>
      </c>
      <c r="B8753" s="93" t="s">
        <v>17176</v>
      </c>
      <c r="C8753" s="94">
        <v>938</v>
      </c>
    </row>
    <row r="8754" spans="1:3" x14ac:dyDescent="0.35">
      <c r="A8754" s="100" t="s">
        <v>17177</v>
      </c>
      <c r="B8754" s="93" t="s">
        <v>17178</v>
      </c>
      <c r="C8754" s="94">
        <v>938</v>
      </c>
    </row>
    <row r="8755" spans="1:3" x14ac:dyDescent="0.35">
      <c r="A8755" s="100" t="s">
        <v>17177</v>
      </c>
      <c r="B8755" s="93" t="s">
        <v>17179</v>
      </c>
      <c r="C8755" s="94">
        <v>938</v>
      </c>
    </row>
    <row r="8756" spans="1:3" x14ac:dyDescent="0.35">
      <c r="A8756" s="100" t="s">
        <v>17180</v>
      </c>
      <c r="B8756" s="93" t="s">
        <v>17181</v>
      </c>
      <c r="C8756" s="94">
        <v>938</v>
      </c>
    </row>
    <row r="8757" spans="1:3" x14ac:dyDescent="0.35">
      <c r="A8757" s="100" t="s">
        <v>17180</v>
      </c>
      <c r="B8757" s="93" t="s">
        <v>17182</v>
      </c>
      <c r="C8757" s="94">
        <v>938</v>
      </c>
    </row>
    <row r="8758" spans="1:3" x14ac:dyDescent="0.35">
      <c r="A8758" s="100" t="s">
        <v>17183</v>
      </c>
      <c r="B8758" s="93" t="s">
        <v>17184</v>
      </c>
      <c r="C8758" s="94">
        <v>938</v>
      </c>
    </row>
    <row r="8759" spans="1:3" x14ac:dyDescent="0.35">
      <c r="A8759" s="100" t="s">
        <v>17183</v>
      </c>
      <c r="B8759" s="93" t="s">
        <v>17185</v>
      </c>
      <c r="C8759" s="94">
        <v>938</v>
      </c>
    </row>
    <row r="8760" spans="1:3" x14ac:dyDescent="0.35">
      <c r="A8760" s="100" t="s">
        <v>17186</v>
      </c>
      <c r="B8760" s="93" t="s">
        <v>17187</v>
      </c>
      <c r="C8760" s="94">
        <v>372</v>
      </c>
    </row>
    <row r="8761" spans="1:3" x14ac:dyDescent="0.35">
      <c r="A8761" s="100" t="s">
        <v>17186</v>
      </c>
      <c r="B8761" s="93" t="s">
        <v>17188</v>
      </c>
      <c r="C8761" s="94">
        <v>372</v>
      </c>
    </row>
    <row r="8762" spans="1:3" x14ac:dyDescent="0.35">
      <c r="A8762" s="100" t="s">
        <v>17189</v>
      </c>
      <c r="B8762" s="93" t="s">
        <v>17190</v>
      </c>
      <c r="C8762" s="94">
        <v>938</v>
      </c>
    </row>
    <row r="8763" spans="1:3" x14ac:dyDescent="0.35">
      <c r="A8763" s="100" t="s">
        <v>17189</v>
      </c>
      <c r="B8763" s="93" t="s">
        <v>17191</v>
      </c>
      <c r="C8763" s="94">
        <v>938</v>
      </c>
    </row>
    <row r="8764" spans="1:3" x14ac:dyDescent="0.35">
      <c r="A8764" s="100" t="s">
        <v>17192</v>
      </c>
      <c r="B8764" s="93" t="s">
        <v>17193</v>
      </c>
      <c r="C8764" s="94">
        <v>372</v>
      </c>
    </row>
    <row r="8765" spans="1:3" x14ac:dyDescent="0.35">
      <c r="A8765" s="100" t="s">
        <v>17192</v>
      </c>
      <c r="B8765" s="93" t="s">
        <v>17194</v>
      </c>
      <c r="C8765" s="94">
        <v>372</v>
      </c>
    </row>
    <row r="8766" spans="1:3" x14ac:dyDescent="0.35">
      <c r="A8766" s="100" t="s">
        <v>17195</v>
      </c>
      <c r="B8766" s="93" t="s">
        <v>17196</v>
      </c>
      <c r="C8766" s="94">
        <v>1668</v>
      </c>
    </row>
    <row r="8767" spans="1:3" x14ac:dyDescent="0.35">
      <c r="A8767" s="100" t="s">
        <v>17195</v>
      </c>
      <c r="B8767" s="93" t="s">
        <v>17197</v>
      </c>
      <c r="C8767" s="94">
        <v>1668</v>
      </c>
    </row>
    <row r="8768" spans="1:3" x14ac:dyDescent="0.35">
      <c r="A8768" s="100" t="s">
        <v>17198</v>
      </c>
      <c r="B8768" s="93" t="s">
        <v>17199</v>
      </c>
      <c r="C8768" s="94">
        <v>372</v>
      </c>
    </row>
    <row r="8769" spans="1:3" x14ac:dyDescent="0.35">
      <c r="A8769" s="100" t="s">
        <v>17198</v>
      </c>
      <c r="B8769" s="93" t="s">
        <v>17200</v>
      </c>
      <c r="C8769" s="94">
        <v>372</v>
      </c>
    </row>
    <row r="8770" spans="1:3" x14ac:dyDescent="0.35">
      <c r="A8770" s="100" t="s">
        <v>17201</v>
      </c>
      <c r="B8770" s="93" t="s">
        <v>17202</v>
      </c>
      <c r="C8770" s="94">
        <v>7298</v>
      </c>
    </row>
    <row r="8771" spans="1:3" x14ac:dyDescent="0.35">
      <c r="A8771" s="100" t="s">
        <v>17201</v>
      </c>
      <c r="B8771" s="93" t="s">
        <v>17203</v>
      </c>
      <c r="C8771" s="94">
        <v>7298</v>
      </c>
    </row>
    <row r="8772" spans="1:3" x14ac:dyDescent="0.35">
      <c r="A8772" s="100" t="s">
        <v>17204</v>
      </c>
      <c r="B8772" s="93" t="s">
        <v>17205</v>
      </c>
      <c r="C8772" s="94">
        <v>7298</v>
      </c>
    </row>
    <row r="8773" spans="1:3" x14ac:dyDescent="0.35">
      <c r="A8773" s="100" t="s">
        <v>17204</v>
      </c>
      <c r="B8773" s="93" t="s">
        <v>17206</v>
      </c>
      <c r="C8773" s="94">
        <v>7298</v>
      </c>
    </row>
    <row r="8774" spans="1:3" x14ac:dyDescent="0.35">
      <c r="A8774" s="100" t="s">
        <v>17207</v>
      </c>
      <c r="B8774" s="93" t="s">
        <v>17208</v>
      </c>
      <c r="C8774" s="94">
        <v>298</v>
      </c>
    </row>
    <row r="8775" spans="1:3" x14ac:dyDescent="0.35">
      <c r="A8775" s="100" t="s">
        <v>17207</v>
      </c>
      <c r="B8775" s="93" t="s">
        <v>17209</v>
      </c>
      <c r="C8775" s="94">
        <v>298</v>
      </c>
    </row>
    <row r="8776" spans="1:3" x14ac:dyDescent="0.35">
      <c r="A8776" s="100" t="s">
        <v>17210</v>
      </c>
      <c r="B8776" s="93" t="s">
        <v>17211</v>
      </c>
      <c r="C8776" s="94">
        <v>298</v>
      </c>
    </row>
    <row r="8777" spans="1:3" x14ac:dyDescent="0.35">
      <c r="A8777" s="100" t="s">
        <v>17210</v>
      </c>
      <c r="B8777" s="93" t="s">
        <v>17212</v>
      </c>
      <c r="C8777" s="94">
        <v>298</v>
      </c>
    </row>
    <row r="8778" spans="1:3" x14ac:dyDescent="0.35">
      <c r="A8778" s="100" t="s">
        <v>17213</v>
      </c>
      <c r="B8778" s="93" t="s">
        <v>17214</v>
      </c>
      <c r="C8778" s="94">
        <v>298</v>
      </c>
    </row>
    <row r="8779" spans="1:3" x14ac:dyDescent="0.35">
      <c r="A8779" s="100" t="s">
        <v>17213</v>
      </c>
      <c r="B8779" s="93" t="s">
        <v>17215</v>
      </c>
      <c r="C8779" s="94">
        <v>298</v>
      </c>
    </row>
    <row r="8780" spans="1:3" x14ac:dyDescent="0.35">
      <c r="A8780" s="100" t="s">
        <v>17216</v>
      </c>
      <c r="B8780" s="93" t="s">
        <v>17217</v>
      </c>
      <c r="C8780" s="94">
        <v>298</v>
      </c>
    </row>
    <row r="8781" spans="1:3" x14ac:dyDescent="0.35">
      <c r="A8781" s="100" t="s">
        <v>17216</v>
      </c>
      <c r="B8781" s="93" t="s">
        <v>17218</v>
      </c>
      <c r="C8781" s="94">
        <v>298</v>
      </c>
    </row>
    <row r="8782" spans="1:3" x14ac:dyDescent="0.35">
      <c r="A8782" s="100" t="s">
        <v>17216</v>
      </c>
      <c r="B8782" s="93" t="s">
        <v>17219</v>
      </c>
      <c r="C8782" s="94">
        <v>298</v>
      </c>
    </row>
    <row r="8783" spans="1:3" x14ac:dyDescent="0.35">
      <c r="A8783" s="100" t="s">
        <v>17220</v>
      </c>
      <c r="B8783" s="93" t="s">
        <v>17221</v>
      </c>
      <c r="C8783" s="94">
        <v>372</v>
      </c>
    </row>
    <row r="8784" spans="1:3" x14ac:dyDescent="0.35">
      <c r="A8784" s="100" t="s">
        <v>17220</v>
      </c>
      <c r="B8784" s="93" t="s">
        <v>17222</v>
      </c>
      <c r="C8784" s="94">
        <v>372</v>
      </c>
    </row>
    <row r="8785" spans="1:3" x14ac:dyDescent="0.35">
      <c r="A8785" s="100" t="s">
        <v>17223</v>
      </c>
      <c r="B8785" s="93" t="s">
        <v>17224</v>
      </c>
      <c r="C8785" s="94">
        <v>566</v>
      </c>
    </row>
    <row r="8786" spans="1:3" x14ac:dyDescent="0.35">
      <c r="A8786" s="100" t="s">
        <v>17223</v>
      </c>
      <c r="B8786" s="93" t="s">
        <v>17225</v>
      </c>
      <c r="C8786" s="94">
        <v>566</v>
      </c>
    </row>
    <row r="8787" spans="1:3" x14ac:dyDescent="0.35">
      <c r="A8787" s="100" t="s">
        <v>17226</v>
      </c>
      <c r="B8787" s="93" t="s">
        <v>17227</v>
      </c>
      <c r="C8787" s="94">
        <v>1668</v>
      </c>
    </row>
    <row r="8788" spans="1:3" x14ac:dyDescent="0.35">
      <c r="A8788" s="100" t="s">
        <v>17226</v>
      </c>
      <c r="B8788" s="93" t="s">
        <v>17228</v>
      </c>
      <c r="C8788" s="94">
        <v>1668</v>
      </c>
    </row>
    <row r="8789" spans="1:3" x14ac:dyDescent="0.35">
      <c r="A8789" s="100" t="s">
        <v>17229</v>
      </c>
      <c r="B8789" s="93" t="s">
        <v>17230</v>
      </c>
      <c r="C8789" s="94">
        <v>938</v>
      </c>
    </row>
    <row r="8790" spans="1:3" x14ac:dyDescent="0.35">
      <c r="A8790" s="100" t="s">
        <v>17229</v>
      </c>
      <c r="B8790" s="93" t="s">
        <v>17231</v>
      </c>
      <c r="C8790" s="94">
        <v>938</v>
      </c>
    </row>
    <row r="8791" spans="1:3" x14ac:dyDescent="0.35">
      <c r="A8791" s="100" t="s">
        <v>17232</v>
      </c>
      <c r="B8791" s="93" t="s">
        <v>17233</v>
      </c>
      <c r="C8791" s="94">
        <v>938</v>
      </c>
    </row>
    <row r="8792" spans="1:3" x14ac:dyDescent="0.35">
      <c r="A8792" s="100" t="s">
        <v>17232</v>
      </c>
      <c r="B8792" s="93" t="s">
        <v>17234</v>
      </c>
      <c r="C8792" s="94">
        <v>938</v>
      </c>
    </row>
    <row r="8793" spans="1:3" x14ac:dyDescent="0.35">
      <c r="A8793" s="100" t="s">
        <v>17235</v>
      </c>
      <c r="B8793" s="93" t="s">
        <v>17236</v>
      </c>
      <c r="C8793" s="94">
        <v>2563</v>
      </c>
    </row>
    <row r="8794" spans="1:3" x14ac:dyDescent="0.35">
      <c r="A8794" s="100" t="s">
        <v>17235</v>
      </c>
      <c r="B8794" s="93" t="s">
        <v>17237</v>
      </c>
      <c r="C8794" s="94">
        <v>2563</v>
      </c>
    </row>
    <row r="8795" spans="1:3" x14ac:dyDescent="0.35">
      <c r="A8795" s="100" t="s">
        <v>17238</v>
      </c>
      <c r="B8795" s="93" t="s">
        <v>17239</v>
      </c>
      <c r="C8795" s="94">
        <v>8218</v>
      </c>
    </row>
    <row r="8796" spans="1:3" x14ac:dyDescent="0.35">
      <c r="A8796" s="100" t="s">
        <v>17238</v>
      </c>
      <c r="B8796" s="93" t="s">
        <v>17240</v>
      </c>
      <c r="C8796" s="94">
        <v>8218</v>
      </c>
    </row>
    <row r="8797" spans="1:3" x14ac:dyDescent="0.35">
      <c r="A8797" s="100" t="s">
        <v>17241</v>
      </c>
      <c r="B8797" s="93" t="s">
        <v>17242</v>
      </c>
      <c r="C8797" s="94">
        <v>2563</v>
      </c>
    </row>
    <row r="8798" spans="1:3" x14ac:dyDescent="0.35">
      <c r="A8798" s="100" t="s">
        <v>17241</v>
      </c>
      <c r="B8798" s="93" t="s">
        <v>17243</v>
      </c>
      <c r="C8798" s="94">
        <v>2563</v>
      </c>
    </row>
    <row r="8799" spans="1:3" x14ac:dyDescent="0.35">
      <c r="A8799" s="100" t="s">
        <v>17244</v>
      </c>
      <c r="B8799" s="93" t="s">
        <v>17245</v>
      </c>
      <c r="C8799" s="94">
        <v>8218</v>
      </c>
    </row>
    <row r="8800" spans="1:3" x14ac:dyDescent="0.35">
      <c r="A8800" s="100" t="s">
        <v>17244</v>
      </c>
      <c r="B8800" s="93" t="s">
        <v>17246</v>
      </c>
      <c r="C8800" s="94">
        <v>8218</v>
      </c>
    </row>
    <row r="8801" spans="1:3" x14ac:dyDescent="0.35">
      <c r="A8801" s="100" t="s">
        <v>17247</v>
      </c>
      <c r="B8801" s="93" t="s">
        <v>17248</v>
      </c>
      <c r="C8801" s="94">
        <v>8218</v>
      </c>
    </row>
    <row r="8802" spans="1:3" x14ac:dyDescent="0.35">
      <c r="A8802" s="100" t="s">
        <v>17247</v>
      </c>
      <c r="B8802" s="93" t="s">
        <v>17249</v>
      </c>
      <c r="C8802" s="94">
        <v>8218</v>
      </c>
    </row>
    <row r="8803" spans="1:3" x14ac:dyDescent="0.35">
      <c r="A8803" s="100" t="s">
        <v>17250</v>
      </c>
      <c r="B8803" s="93" t="s">
        <v>17251</v>
      </c>
      <c r="C8803" s="94">
        <v>8218</v>
      </c>
    </row>
    <row r="8804" spans="1:3" x14ac:dyDescent="0.35">
      <c r="A8804" s="100" t="s">
        <v>17250</v>
      </c>
      <c r="B8804" s="93" t="s">
        <v>17252</v>
      </c>
      <c r="C8804" s="94">
        <v>8218</v>
      </c>
    </row>
    <row r="8805" spans="1:3" x14ac:dyDescent="0.35">
      <c r="A8805" s="100" t="s">
        <v>17253</v>
      </c>
      <c r="B8805" s="93" t="s">
        <v>17254</v>
      </c>
      <c r="C8805" s="94">
        <v>2590</v>
      </c>
    </row>
    <row r="8806" spans="1:3" x14ac:dyDescent="0.35">
      <c r="A8806" s="100" t="s">
        <v>17253</v>
      </c>
      <c r="B8806" s="93" t="s">
        <v>17255</v>
      </c>
      <c r="C8806" s="94">
        <v>2590</v>
      </c>
    </row>
    <row r="8807" spans="1:3" x14ac:dyDescent="0.35">
      <c r="A8807" s="100" t="s">
        <v>17256</v>
      </c>
      <c r="B8807" s="93" t="s">
        <v>17257</v>
      </c>
      <c r="C8807" s="94">
        <v>372</v>
      </c>
    </row>
    <row r="8808" spans="1:3" x14ac:dyDescent="0.35">
      <c r="A8808" s="100" t="s">
        <v>17256</v>
      </c>
      <c r="B8808" s="93" t="s">
        <v>17258</v>
      </c>
      <c r="C8808" s="94">
        <v>372</v>
      </c>
    </row>
    <row r="8809" spans="1:3" x14ac:dyDescent="0.35">
      <c r="A8809" s="100" t="s">
        <v>17259</v>
      </c>
      <c r="B8809" s="93" t="s">
        <v>17260</v>
      </c>
      <c r="C8809" s="94">
        <v>8319</v>
      </c>
    </row>
    <row r="8810" spans="1:3" x14ac:dyDescent="0.35">
      <c r="A8810" s="100" t="s">
        <v>17259</v>
      </c>
      <c r="B8810" s="93" t="s">
        <v>17261</v>
      </c>
      <c r="C8810" s="94">
        <v>8319</v>
      </c>
    </row>
    <row r="8811" spans="1:3" x14ac:dyDescent="0.35">
      <c r="A8811" s="100" t="s">
        <v>17262</v>
      </c>
      <c r="B8811" s="93" t="s">
        <v>17263</v>
      </c>
      <c r="C8811" s="94">
        <v>372</v>
      </c>
    </row>
    <row r="8812" spans="1:3" x14ac:dyDescent="0.35">
      <c r="A8812" s="100" t="s">
        <v>17262</v>
      </c>
      <c r="B8812" s="93" t="s">
        <v>17264</v>
      </c>
      <c r="C8812" s="94">
        <v>372</v>
      </c>
    </row>
    <row r="8813" spans="1:3" x14ac:dyDescent="0.35">
      <c r="A8813" s="100" t="s">
        <v>17265</v>
      </c>
      <c r="B8813" s="93" t="s">
        <v>17266</v>
      </c>
      <c r="C8813" s="94">
        <v>2590</v>
      </c>
    </row>
    <row r="8814" spans="1:3" x14ac:dyDescent="0.35">
      <c r="A8814" s="100" t="s">
        <v>17265</v>
      </c>
      <c r="B8814" s="93" t="s">
        <v>17267</v>
      </c>
      <c r="C8814" s="94">
        <v>2590</v>
      </c>
    </row>
    <row r="8815" spans="1:3" x14ac:dyDescent="0.35">
      <c r="A8815" s="100" t="s">
        <v>17268</v>
      </c>
      <c r="B8815" s="93" t="s">
        <v>17269</v>
      </c>
      <c r="C8815" s="94">
        <v>372</v>
      </c>
    </row>
    <row r="8816" spans="1:3" x14ac:dyDescent="0.35">
      <c r="A8816" s="100" t="s">
        <v>17268</v>
      </c>
      <c r="B8816" s="93" t="s">
        <v>17270</v>
      </c>
      <c r="C8816" s="94">
        <v>372</v>
      </c>
    </row>
    <row r="8817" spans="1:3" x14ac:dyDescent="0.35">
      <c r="A8817" s="100" t="s">
        <v>17271</v>
      </c>
      <c r="B8817" s="93" t="s">
        <v>17272</v>
      </c>
      <c r="C8817" s="94">
        <v>2590</v>
      </c>
    </row>
    <row r="8818" spans="1:3" x14ac:dyDescent="0.35">
      <c r="A8818" s="100" t="s">
        <v>17271</v>
      </c>
      <c r="B8818" s="93" t="s">
        <v>17273</v>
      </c>
      <c r="C8818" s="94">
        <v>2590</v>
      </c>
    </row>
    <row r="8819" spans="1:3" x14ac:dyDescent="0.35">
      <c r="A8819" s="100" t="s">
        <v>17274</v>
      </c>
      <c r="B8819" s="93" t="s">
        <v>17275</v>
      </c>
      <c r="C8819" s="94">
        <v>372</v>
      </c>
    </row>
    <row r="8820" spans="1:3" x14ac:dyDescent="0.35">
      <c r="A8820" s="100" t="s">
        <v>17274</v>
      </c>
      <c r="B8820" s="93" t="s">
        <v>17276</v>
      </c>
      <c r="C8820" s="94">
        <v>372</v>
      </c>
    </row>
    <row r="8821" spans="1:3" x14ac:dyDescent="0.35">
      <c r="A8821" s="100" t="s">
        <v>17277</v>
      </c>
      <c r="B8821" s="93" t="s">
        <v>17278</v>
      </c>
      <c r="C8821" s="94">
        <v>8213</v>
      </c>
    </row>
    <row r="8822" spans="1:3" x14ac:dyDescent="0.35">
      <c r="A8822" s="100" t="s">
        <v>17277</v>
      </c>
      <c r="B8822" s="93" t="s">
        <v>17279</v>
      </c>
      <c r="C8822" s="94">
        <v>8213</v>
      </c>
    </row>
    <row r="8823" spans="1:3" x14ac:dyDescent="0.35">
      <c r="A8823" s="100" t="s">
        <v>17280</v>
      </c>
      <c r="B8823" s="93" t="s">
        <v>17281</v>
      </c>
      <c r="C8823" s="94">
        <v>585</v>
      </c>
    </row>
    <row r="8824" spans="1:3" x14ac:dyDescent="0.35">
      <c r="A8824" s="100" t="s">
        <v>17280</v>
      </c>
      <c r="B8824" s="93" t="s">
        <v>17282</v>
      </c>
      <c r="C8824" s="94">
        <v>585</v>
      </c>
    </row>
    <row r="8825" spans="1:3" x14ac:dyDescent="0.35">
      <c r="A8825" s="100" t="s">
        <v>17283</v>
      </c>
      <c r="B8825" s="93" t="s">
        <v>17284</v>
      </c>
      <c r="C8825" s="94">
        <v>14673</v>
      </c>
    </row>
    <row r="8826" spans="1:3" x14ac:dyDescent="0.35">
      <c r="A8826" s="100" t="s">
        <v>17283</v>
      </c>
      <c r="B8826" s="93" t="s">
        <v>17285</v>
      </c>
      <c r="C8826" s="94">
        <v>14673</v>
      </c>
    </row>
    <row r="8827" spans="1:3" x14ac:dyDescent="0.35">
      <c r="A8827" s="100" t="s">
        <v>17286</v>
      </c>
      <c r="B8827" s="93" t="s">
        <v>17287</v>
      </c>
      <c r="C8827" s="94">
        <v>585</v>
      </c>
    </row>
    <row r="8828" spans="1:3" x14ac:dyDescent="0.35">
      <c r="A8828" s="100" t="s">
        <v>17286</v>
      </c>
      <c r="B8828" s="93" t="s">
        <v>17288</v>
      </c>
      <c r="C8828" s="94">
        <v>585</v>
      </c>
    </row>
    <row r="8829" spans="1:3" x14ac:dyDescent="0.35">
      <c r="A8829" s="100" t="s">
        <v>17289</v>
      </c>
      <c r="B8829" s="93" t="s">
        <v>17290</v>
      </c>
      <c r="C8829" s="94">
        <v>8213</v>
      </c>
    </row>
    <row r="8830" spans="1:3" x14ac:dyDescent="0.35">
      <c r="A8830" s="100" t="s">
        <v>17289</v>
      </c>
      <c r="B8830" s="93" t="s">
        <v>17291</v>
      </c>
      <c r="C8830" s="94">
        <v>8213</v>
      </c>
    </row>
    <row r="8831" spans="1:3" x14ac:dyDescent="0.35">
      <c r="A8831" s="100" t="s">
        <v>17292</v>
      </c>
      <c r="B8831" s="93" t="s">
        <v>17293</v>
      </c>
      <c r="C8831" s="94">
        <v>585</v>
      </c>
    </row>
    <row r="8832" spans="1:3" x14ac:dyDescent="0.35">
      <c r="A8832" s="100" t="s">
        <v>17292</v>
      </c>
      <c r="B8832" s="93" t="s">
        <v>17294</v>
      </c>
      <c r="C8832" s="94">
        <v>585</v>
      </c>
    </row>
    <row r="8833" spans="1:3" x14ac:dyDescent="0.35">
      <c r="A8833" s="100" t="s">
        <v>17295</v>
      </c>
      <c r="B8833" s="93" t="s">
        <v>17296</v>
      </c>
      <c r="C8833" s="94">
        <v>8213</v>
      </c>
    </row>
    <row r="8834" spans="1:3" x14ac:dyDescent="0.35">
      <c r="A8834" s="100" t="s">
        <v>17295</v>
      </c>
      <c r="B8834" s="93" t="s">
        <v>17297</v>
      </c>
      <c r="C8834" s="94">
        <v>8213</v>
      </c>
    </row>
    <row r="8835" spans="1:3" x14ac:dyDescent="0.35">
      <c r="A8835" s="100" t="s">
        <v>17298</v>
      </c>
      <c r="B8835" s="93" t="s">
        <v>17299</v>
      </c>
      <c r="C8835" s="94">
        <v>585</v>
      </c>
    </row>
    <row r="8836" spans="1:3" x14ac:dyDescent="0.35">
      <c r="A8836" s="100" t="s">
        <v>17298</v>
      </c>
      <c r="B8836" s="93" t="s">
        <v>17300</v>
      </c>
      <c r="C8836" s="94">
        <v>585</v>
      </c>
    </row>
    <row r="8837" spans="1:3" x14ac:dyDescent="0.35">
      <c r="A8837" s="100" t="s">
        <v>17301</v>
      </c>
      <c r="B8837" s="93" t="s">
        <v>17302</v>
      </c>
      <c r="C8837" s="94">
        <v>938</v>
      </c>
    </row>
    <row r="8838" spans="1:3" x14ac:dyDescent="0.35">
      <c r="A8838" s="100" t="s">
        <v>17301</v>
      </c>
      <c r="B8838" s="93" t="s">
        <v>17303</v>
      </c>
      <c r="C8838" s="94">
        <v>938</v>
      </c>
    </row>
    <row r="8839" spans="1:3" x14ac:dyDescent="0.35">
      <c r="A8839" s="100" t="s">
        <v>17304</v>
      </c>
      <c r="B8839" s="93" t="s">
        <v>17305</v>
      </c>
      <c r="C8839" s="94">
        <v>938</v>
      </c>
    </row>
    <row r="8840" spans="1:3" x14ac:dyDescent="0.35">
      <c r="A8840" s="100" t="s">
        <v>17304</v>
      </c>
      <c r="B8840" s="93" t="s">
        <v>17306</v>
      </c>
      <c r="C8840" s="94">
        <v>938</v>
      </c>
    </row>
    <row r="8841" spans="1:3" x14ac:dyDescent="0.35">
      <c r="A8841" s="100" t="s">
        <v>17307</v>
      </c>
      <c r="B8841" s="93" t="s">
        <v>17308</v>
      </c>
      <c r="C8841" s="94">
        <v>1315</v>
      </c>
    </row>
    <row r="8842" spans="1:3" x14ac:dyDescent="0.35">
      <c r="A8842" s="100" t="s">
        <v>17307</v>
      </c>
      <c r="B8842" s="93" t="s">
        <v>17309</v>
      </c>
      <c r="C8842" s="94">
        <v>1315</v>
      </c>
    </row>
    <row r="8843" spans="1:3" x14ac:dyDescent="0.35">
      <c r="A8843" s="100" t="s">
        <v>17310</v>
      </c>
      <c r="B8843" s="93" t="s">
        <v>17311</v>
      </c>
      <c r="C8843" s="94">
        <v>1315</v>
      </c>
    </row>
    <row r="8844" spans="1:3" x14ac:dyDescent="0.35">
      <c r="A8844" s="100" t="s">
        <v>17310</v>
      </c>
      <c r="B8844" s="93" t="s">
        <v>17312</v>
      </c>
      <c r="C8844" s="94">
        <v>1315</v>
      </c>
    </row>
    <row r="8845" spans="1:3" x14ac:dyDescent="0.35">
      <c r="A8845" s="100" t="s">
        <v>17313</v>
      </c>
      <c r="B8845" s="93" t="s">
        <v>17314</v>
      </c>
      <c r="C8845" s="94">
        <v>7298</v>
      </c>
    </row>
    <row r="8846" spans="1:3" x14ac:dyDescent="0.35">
      <c r="A8846" s="100" t="s">
        <v>17313</v>
      </c>
      <c r="B8846" s="93" t="s">
        <v>17315</v>
      </c>
      <c r="C8846" s="94">
        <v>7298</v>
      </c>
    </row>
    <row r="8847" spans="1:3" x14ac:dyDescent="0.35">
      <c r="A8847" s="100" t="s">
        <v>17313</v>
      </c>
      <c r="B8847" s="93" t="s">
        <v>17316</v>
      </c>
      <c r="C8847" s="94">
        <v>7298</v>
      </c>
    </row>
    <row r="8848" spans="1:3" x14ac:dyDescent="0.35">
      <c r="A8848" s="100" t="s">
        <v>17317</v>
      </c>
      <c r="B8848" s="93" t="s">
        <v>17318</v>
      </c>
      <c r="C8848" s="94">
        <v>6968</v>
      </c>
    </row>
    <row r="8849" spans="1:3" x14ac:dyDescent="0.35">
      <c r="A8849" s="100" t="s">
        <v>17317</v>
      </c>
      <c r="B8849" s="93" t="s">
        <v>17319</v>
      </c>
      <c r="C8849" s="94">
        <v>6968</v>
      </c>
    </row>
    <row r="8850" spans="1:3" x14ac:dyDescent="0.35">
      <c r="A8850" s="100" t="s">
        <v>17320</v>
      </c>
      <c r="B8850" s="93" t="s">
        <v>17321</v>
      </c>
      <c r="C8850" s="94">
        <v>3074</v>
      </c>
    </row>
    <row r="8851" spans="1:3" x14ac:dyDescent="0.35">
      <c r="A8851" s="100" t="s">
        <v>17320</v>
      </c>
      <c r="B8851" s="93" t="s">
        <v>17322</v>
      </c>
      <c r="C8851" s="94">
        <v>3074</v>
      </c>
    </row>
    <row r="8852" spans="1:3" x14ac:dyDescent="0.35">
      <c r="A8852" s="100" t="s">
        <v>17323</v>
      </c>
      <c r="B8852" s="93" t="s">
        <v>17324</v>
      </c>
      <c r="C8852" s="94">
        <v>1251</v>
      </c>
    </row>
    <row r="8853" spans="1:3" x14ac:dyDescent="0.35">
      <c r="A8853" s="100" t="s">
        <v>17323</v>
      </c>
      <c r="B8853" s="93" t="s">
        <v>17325</v>
      </c>
      <c r="C8853" s="94">
        <v>1251</v>
      </c>
    </row>
    <row r="8854" spans="1:3" x14ac:dyDescent="0.35">
      <c r="A8854" s="100" t="s">
        <v>17326</v>
      </c>
      <c r="B8854" s="93" t="s">
        <v>17327</v>
      </c>
      <c r="C8854" s="94">
        <v>716</v>
      </c>
    </row>
    <row r="8855" spans="1:3" x14ac:dyDescent="0.35">
      <c r="A8855" s="100" t="s">
        <v>17326</v>
      </c>
      <c r="B8855" s="93" t="s">
        <v>17328</v>
      </c>
      <c r="C8855" s="94">
        <v>716</v>
      </c>
    </row>
    <row r="8856" spans="1:3" x14ac:dyDescent="0.35">
      <c r="A8856" s="100" t="s">
        <v>17329</v>
      </c>
      <c r="B8856" s="93" t="s">
        <v>17330</v>
      </c>
      <c r="C8856" s="94">
        <v>716</v>
      </c>
    </row>
    <row r="8857" spans="1:3" x14ac:dyDescent="0.35">
      <c r="A8857" s="100" t="s">
        <v>17329</v>
      </c>
      <c r="B8857" s="93" t="s">
        <v>17331</v>
      </c>
      <c r="C8857" s="94">
        <v>716</v>
      </c>
    </row>
    <row r="8858" spans="1:3" x14ac:dyDescent="0.35">
      <c r="A8858" s="100" t="s">
        <v>17332</v>
      </c>
      <c r="B8858" s="93" t="s">
        <v>17333</v>
      </c>
      <c r="C8858" s="94">
        <v>716</v>
      </c>
    </row>
    <row r="8859" spans="1:3" x14ac:dyDescent="0.35">
      <c r="A8859" s="100" t="s">
        <v>17332</v>
      </c>
      <c r="B8859" s="93" t="s">
        <v>17334</v>
      </c>
      <c r="C8859" s="94">
        <v>716</v>
      </c>
    </row>
    <row r="8860" spans="1:3" x14ac:dyDescent="0.35">
      <c r="A8860" s="100" t="s">
        <v>17335</v>
      </c>
      <c r="B8860" s="93" t="s">
        <v>17336</v>
      </c>
      <c r="C8860" s="94">
        <v>1251</v>
      </c>
    </row>
    <row r="8861" spans="1:3" x14ac:dyDescent="0.35">
      <c r="A8861" s="100" t="s">
        <v>17335</v>
      </c>
      <c r="B8861" s="93" t="s">
        <v>17337</v>
      </c>
      <c r="C8861" s="94">
        <v>1251</v>
      </c>
    </row>
    <row r="8862" spans="1:3" x14ac:dyDescent="0.35">
      <c r="A8862" s="100" t="s">
        <v>17338</v>
      </c>
      <c r="B8862" s="93" t="s">
        <v>17339</v>
      </c>
      <c r="C8862" s="94">
        <v>566</v>
      </c>
    </row>
    <row r="8863" spans="1:3" x14ac:dyDescent="0.35">
      <c r="A8863" s="100" t="s">
        <v>17338</v>
      </c>
      <c r="B8863" s="93" t="s">
        <v>17340</v>
      </c>
      <c r="C8863" s="94">
        <v>566</v>
      </c>
    </row>
    <row r="8864" spans="1:3" x14ac:dyDescent="0.35">
      <c r="A8864" s="100" t="s">
        <v>17341</v>
      </c>
      <c r="B8864" s="93" t="s">
        <v>17342</v>
      </c>
      <c r="C8864" s="94">
        <v>723</v>
      </c>
    </row>
    <row r="8865" spans="1:3" x14ac:dyDescent="0.35">
      <c r="A8865" s="100" t="s">
        <v>17341</v>
      </c>
      <c r="B8865" s="93" t="s">
        <v>17343</v>
      </c>
      <c r="C8865" s="94">
        <v>723</v>
      </c>
    </row>
    <row r="8866" spans="1:3" x14ac:dyDescent="0.35">
      <c r="A8866" s="100" t="s">
        <v>17344</v>
      </c>
      <c r="B8866" s="93" t="s">
        <v>17345</v>
      </c>
      <c r="C8866" s="94">
        <v>938</v>
      </c>
    </row>
    <row r="8867" spans="1:3" x14ac:dyDescent="0.35">
      <c r="A8867" s="100" t="s">
        <v>17344</v>
      </c>
      <c r="B8867" s="93" t="s">
        <v>17346</v>
      </c>
      <c r="C8867" s="94">
        <v>938</v>
      </c>
    </row>
    <row r="8868" spans="1:3" x14ac:dyDescent="0.35">
      <c r="A8868" s="100" t="s">
        <v>17347</v>
      </c>
      <c r="B8868" s="93" t="s">
        <v>17348</v>
      </c>
      <c r="C8868" s="94">
        <v>372</v>
      </c>
    </row>
    <row r="8869" spans="1:3" x14ac:dyDescent="0.35">
      <c r="A8869" s="100" t="s">
        <v>17347</v>
      </c>
      <c r="B8869" s="93" t="s">
        <v>17349</v>
      </c>
      <c r="C8869" s="94">
        <v>372</v>
      </c>
    </row>
    <row r="8870" spans="1:3" x14ac:dyDescent="0.35">
      <c r="A8870" s="100" t="s">
        <v>17350</v>
      </c>
      <c r="B8870" s="93" t="s">
        <v>17351</v>
      </c>
      <c r="C8870" s="94">
        <v>938</v>
      </c>
    </row>
    <row r="8871" spans="1:3" x14ac:dyDescent="0.35">
      <c r="A8871" s="100" t="s">
        <v>17350</v>
      </c>
      <c r="B8871" s="93" t="s">
        <v>17352</v>
      </c>
      <c r="C8871" s="94">
        <v>938</v>
      </c>
    </row>
    <row r="8872" spans="1:3" x14ac:dyDescent="0.35">
      <c r="A8872" s="100" t="s">
        <v>17353</v>
      </c>
      <c r="B8872" s="93" t="s">
        <v>17354</v>
      </c>
      <c r="C8872" s="94">
        <v>938</v>
      </c>
    </row>
    <row r="8873" spans="1:3" x14ac:dyDescent="0.35">
      <c r="A8873" s="100" t="s">
        <v>17353</v>
      </c>
      <c r="B8873" s="93" t="s">
        <v>17355</v>
      </c>
      <c r="C8873" s="94">
        <v>938</v>
      </c>
    </row>
    <row r="8874" spans="1:3" x14ac:dyDescent="0.35">
      <c r="A8874" s="100" t="s">
        <v>17356</v>
      </c>
      <c r="B8874" s="93" t="s">
        <v>17357</v>
      </c>
      <c r="C8874" s="94">
        <v>1668</v>
      </c>
    </row>
    <row r="8875" spans="1:3" x14ac:dyDescent="0.35">
      <c r="A8875" s="100" t="s">
        <v>17356</v>
      </c>
      <c r="B8875" s="93" t="s">
        <v>17358</v>
      </c>
      <c r="C8875" s="94">
        <v>1668</v>
      </c>
    </row>
    <row r="8876" spans="1:3" x14ac:dyDescent="0.35">
      <c r="A8876" s="100" t="s">
        <v>17359</v>
      </c>
      <c r="B8876" s="93" t="s">
        <v>17360</v>
      </c>
      <c r="C8876" s="94">
        <v>1668</v>
      </c>
    </row>
    <row r="8877" spans="1:3" x14ac:dyDescent="0.35">
      <c r="A8877" s="100" t="s">
        <v>17359</v>
      </c>
      <c r="B8877" s="93" t="s">
        <v>17361</v>
      </c>
      <c r="C8877" s="94">
        <v>1668</v>
      </c>
    </row>
    <row r="8878" spans="1:3" x14ac:dyDescent="0.35">
      <c r="A8878" s="100" t="s">
        <v>17362</v>
      </c>
      <c r="B8878" s="93" t="s">
        <v>17363</v>
      </c>
      <c r="C8878" s="94">
        <v>1668</v>
      </c>
    </row>
    <row r="8879" spans="1:3" x14ac:dyDescent="0.35">
      <c r="A8879" s="100" t="s">
        <v>17362</v>
      </c>
      <c r="B8879" s="93" t="s">
        <v>17364</v>
      </c>
      <c r="C8879" s="94">
        <v>1668</v>
      </c>
    </row>
    <row r="8880" spans="1:3" x14ac:dyDescent="0.35">
      <c r="A8880" s="100" t="s">
        <v>17365</v>
      </c>
      <c r="B8880" s="93" t="s">
        <v>17366</v>
      </c>
      <c r="C8880" s="94">
        <v>179</v>
      </c>
    </row>
    <row r="8881" spans="1:3" x14ac:dyDescent="0.35">
      <c r="A8881" s="100" t="s">
        <v>17365</v>
      </c>
      <c r="B8881" s="93" t="s">
        <v>17367</v>
      </c>
      <c r="C8881" s="94">
        <v>179</v>
      </c>
    </row>
    <row r="8882" spans="1:3" x14ac:dyDescent="0.35">
      <c r="A8882" s="100" t="s">
        <v>17368</v>
      </c>
      <c r="B8882" s="93" t="s">
        <v>17369</v>
      </c>
      <c r="C8882" s="94">
        <v>179</v>
      </c>
    </row>
    <row r="8883" spans="1:3" x14ac:dyDescent="0.35">
      <c r="A8883" s="100" t="s">
        <v>17368</v>
      </c>
      <c r="B8883" s="93" t="s">
        <v>17370</v>
      </c>
      <c r="C8883" s="94">
        <v>179</v>
      </c>
    </row>
    <row r="8884" spans="1:3" x14ac:dyDescent="0.35">
      <c r="A8884" s="100" t="s">
        <v>17371</v>
      </c>
      <c r="B8884" s="93" t="s">
        <v>17372</v>
      </c>
      <c r="C8884" s="94">
        <v>8218</v>
      </c>
    </row>
    <row r="8885" spans="1:3" x14ac:dyDescent="0.35">
      <c r="A8885" s="100" t="s">
        <v>17371</v>
      </c>
      <c r="B8885" s="93" t="s">
        <v>17373</v>
      </c>
      <c r="C8885" s="94">
        <v>8218</v>
      </c>
    </row>
    <row r="8886" spans="1:3" x14ac:dyDescent="0.35">
      <c r="A8886" s="100" t="s">
        <v>17374</v>
      </c>
      <c r="B8886" s="93" t="s">
        <v>17375</v>
      </c>
      <c r="C8886" s="94">
        <v>616</v>
      </c>
    </row>
    <row r="8887" spans="1:3" x14ac:dyDescent="0.35">
      <c r="A8887" s="100" t="s">
        <v>17374</v>
      </c>
      <c r="B8887" s="93" t="s">
        <v>17376</v>
      </c>
      <c r="C8887" s="94">
        <v>616</v>
      </c>
    </row>
    <row r="8888" spans="1:3" x14ac:dyDescent="0.35">
      <c r="A8888" s="100" t="s">
        <v>17377</v>
      </c>
      <c r="B8888" s="93" t="s">
        <v>17378</v>
      </c>
      <c r="C8888" s="94">
        <v>616</v>
      </c>
    </row>
    <row r="8889" spans="1:3" x14ac:dyDescent="0.35">
      <c r="A8889" s="100" t="s">
        <v>17377</v>
      </c>
      <c r="B8889" s="93" t="s">
        <v>17379</v>
      </c>
      <c r="C8889" s="94">
        <v>616</v>
      </c>
    </row>
    <row r="8890" spans="1:3" x14ac:dyDescent="0.35">
      <c r="A8890" s="100" t="s">
        <v>17380</v>
      </c>
      <c r="B8890" s="93" t="s">
        <v>17381</v>
      </c>
      <c r="C8890" s="94">
        <v>616</v>
      </c>
    </row>
    <row r="8891" spans="1:3" x14ac:dyDescent="0.35">
      <c r="A8891" s="100" t="s">
        <v>17380</v>
      </c>
      <c r="B8891" s="93" t="s">
        <v>17382</v>
      </c>
      <c r="C8891" s="94">
        <v>616</v>
      </c>
    </row>
    <row r="8892" spans="1:3" x14ac:dyDescent="0.35">
      <c r="A8892" s="100" t="s">
        <v>17383</v>
      </c>
      <c r="B8892" s="93" t="s">
        <v>17384</v>
      </c>
      <c r="C8892" s="94">
        <v>616</v>
      </c>
    </row>
    <row r="8893" spans="1:3" x14ac:dyDescent="0.35">
      <c r="A8893" s="100" t="s">
        <v>17383</v>
      </c>
      <c r="B8893" s="93" t="s">
        <v>17385</v>
      </c>
      <c r="C8893" s="94">
        <v>616</v>
      </c>
    </row>
    <row r="8894" spans="1:3" x14ac:dyDescent="0.35">
      <c r="A8894" s="100" t="s">
        <v>17386</v>
      </c>
      <c r="B8894" s="93" t="s">
        <v>17387</v>
      </c>
      <c r="C8894" s="94">
        <v>616</v>
      </c>
    </row>
    <row r="8895" spans="1:3" x14ac:dyDescent="0.35">
      <c r="A8895" s="100" t="s">
        <v>17386</v>
      </c>
      <c r="B8895" s="93" t="s">
        <v>17388</v>
      </c>
      <c r="C8895" s="94">
        <v>616</v>
      </c>
    </row>
    <row r="8896" spans="1:3" x14ac:dyDescent="0.35">
      <c r="A8896" s="100" t="s">
        <v>17389</v>
      </c>
      <c r="B8896" s="93" t="s">
        <v>17390</v>
      </c>
      <c r="C8896" s="94">
        <v>616</v>
      </c>
    </row>
    <row r="8897" spans="1:3" x14ac:dyDescent="0.35">
      <c r="A8897" s="100" t="s">
        <v>17389</v>
      </c>
      <c r="B8897" s="93" t="s">
        <v>17391</v>
      </c>
      <c r="C8897" s="94">
        <v>616</v>
      </c>
    </row>
    <row r="8898" spans="1:3" x14ac:dyDescent="0.35">
      <c r="A8898" s="100" t="s">
        <v>17392</v>
      </c>
      <c r="B8898" s="93" t="s">
        <v>17393</v>
      </c>
      <c r="C8898" s="94">
        <v>616</v>
      </c>
    </row>
    <row r="8899" spans="1:3" x14ac:dyDescent="0.35">
      <c r="A8899" s="100" t="s">
        <v>17392</v>
      </c>
      <c r="B8899" s="93" t="s">
        <v>17394</v>
      </c>
      <c r="C8899" s="94">
        <v>616</v>
      </c>
    </row>
    <row r="8900" spans="1:3" x14ac:dyDescent="0.35">
      <c r="A8900" s="100" t="s">
        <v>17395</v>
      </c>
      <c r="B8900" s="93" t="s">
        <v>17396</v>
      </c>
      <c r="C8900" s="94">
        <v>616</v>
      </c>
    </row>
    <row r="8901" spans="1:3" x14ac:dyDescent="0.35">
      <c r="A8901" s="100" t="s">
        <v>17395</v>
      </c>
      <c r="B8901" s="93" t="s">
        <v>17397</v>
      </c>
      <c r="C8901" s="94">
        <v>616</v>
      </c>
    </row>
    <row r="8902" spans="1:3" x14ac:dyDescent="0.35">
      <c r="A8902" s="100" t="s">
        <v>17398</v>
      </c>
      <c r="B8902" s="93" t="s">
        <v>17399</v>
      </c>
      <c r="C8902" s="94">
        <v>616</v>
      </c>
    </row>
    <row r="8903" spans="1:3" x14ac:dyDescent="0.35">
      <c r="A8903" s="100" t="s">
        <v>17398</v>
      </c>
      <c r="B8903" s="93" t="s">
        <v>17400</v>
      </c>
      <c r="C8903" s="94">
        <v>616</v>
      </c>
    </row>
    <row r="8904" spans="1:3" x14ac:dyDescent="0.35">
      <c r="A8904" s="100" t="s">
        <v>17401</v>
      </c>
      <c r="B8904" s="93" t="s">
        <v>17402</v>
      </c>
      <c r="C8904" s="94">
        <v>616</v>
      </c>
    </row>
    <row r="8905" spans="1:3" x14ac:dyDescent="0.35">
      <c r="A8905" s="100" t="s">
        <v>17401</v>
      </c>
      <c r="B8905" s="93" t="s">
        <v>17403</v>
      </c>
      <c r="C8905" s="94">
        <v>616</v>
      </c>
    </row>
    <row r="8906" spans="1:3" x14ac:dyDescent="0.35">
      <c r="A8906" s="100" t="s">
        <v>17404</v>
      </c>
      <c r="B8906" s="93" t="s">
        <v>17406</v>
      </c>
      <c r="C8906" s="94">
        <v>84</v>
      </c>
    </row>
    <row r="8907" spans="1:3" x14ac:dyDescent="0.35">
      <c r="A8907" s="100" t="s">
        <v>17404</v>
      </c>
      <c r="B8907" s="93" t="s">
        <v>17405</v>
      </c>
      <c r="C8907" s="94">
        <v>81</v>
      </c>
    </row>
    <row r="8908" spans="1:3" x14ac:dyDescent="0.35">
      <c r="A8908" s="100" t="s">
        <v>17407</v>
      </c>
      <c r="B8908" s="93" t="s">
        <v>17409</v>
      </c>
      <c r="C8908" s="94">
        <v>30</v>
      </c>
    </row>
    <row r="8909" spans="1:3" x14ac:dyDescent="0.35">
      <c r="A8909" s="100" t="s">
        <v>17407</v>
      </c>
      <c r="B8909" s="93" t="s">
        <v>17408</v>
      </c>
      <c r="C8909" s="94">
        <v>28.9</v>
      </c>
    </row>
    <row r="8910" spans="1:3" x14ac:dyDescent="0.35">
      <c r="A8910" s="100" t="s">
        <v>17410</v>
      </c>
      <c r="B8910" s="93" t="s">
        <v>17411</v>
      </c>
      <c r="C8910" s="94">
        <v>0</v>
      </c>
    </row>
    <row r="8911" spans="1:3" x14ac:dyDescent="0.35">
      <c r="A8911" s="100" t="s">
        <v>17410</v>
      </c>
      <c r="B8911" s="93" t="s">
        <v>17412</v>
      </c>
      <c r="C8911" s="94">
        <v>0</v>
      </c>
    </row>
    <row r="8912" spans="1:3" x14ac:dyDescent="0.35">
      <c r="A8912" s="100" t="s">
        <v>17413</v>
      </c>
      <c r="B8912" s="93" t="s">
        <v>17414</v>
      </c>
      <c r="C8912" s="94">
        <v>249</v>
      </c>
    </row>
    <row r="8913" spans="1:3" x14ac:dyDescent="0.35">
      <c r="A8913" s="100" t="s">
        <v>17413</v>
      </c>
      <c r="B8913" s="93" t="s">
        <v>17415</v>
      </c>
      <c r="C8913" s="94">
        <v>249</v>
      </c>
    </row>
    <row r="8914" spans="1:3" x14ac:dyDescent="0.35">
      <c r="A8914" s="100" t="s">
        <v>17416</v>
      </c>
      <c r="B8914" s="93" t="s">
        <v>17417</v>
      </c>
      <c r="C8914" s="94">
        <v>274</v>
      </c>
    </row>
    <row r="8915" spans="1:3" x14ac:dyDescent="0.35">
      <c r="A8915" s="100" t="s">
        <v>17416</v>
      </c>
      <c r="B8915" s="93" t="s">
        <v>17418</v>
      </c>
      <c r="C8915" s="94">
        <v>274</v>
      </c>
    </row>
    <row r="8916" spans="1:3" x14ac:dyDescent="0.35">
      <c r="A8916" s="100" t="s">
        <v>17419</v>
      </c>
      <c r="B8916" s="93" t="s">
        <v>17421</v>
      </c>
      <c r="C8916" s="94">
        <v>35</v>
      </c>
    </row>
    <row r="8917" spans="1:3" x14ac:dyDescent="0.35">
      <c r="A8917" s="100" t="s">
        <v>17419</v>
      </c>
      <c r="B8917" s="93" t="s">
        <v>17420</v>
      </c>
      <c r="C8917" s="94">
        <v>33.61</v>
      </c>
    </row>
    <row r="8918" spans="1:3" x14ac:dyDescent="0.35">
      <c r="A8918" s="100" t="s">
        <v>17422</v>
      </c>
      <c r="B8918" s="93" t="s">
        <v>17424</v>
      </c>
      <c r="C8918" s="94">
        <v>565</v>
      </c>
    </row>
    <row r="8919" spans="1:3" x14ac:dyDescent="0.35">
      <c r="A8919" s="100" t="s">
        <v>17422</v>
      </c>
      <c r="B8919" s="93" t="s">
        <v>17423</v>
      </c>
      <c r="C8919" s="94">
        <v>548</v>
      </c>
    </row>
    <row r="8920" spans="1:3" x14ac:dyDescent="0.35">
      <c r="A8920" s="100" t="s">
        <v>17425</v>
      </c>
      <c r="B8920" s="93" t="s">
        <v>17426</v>
      </c>
      <c r="C8920" s="94">
        <v>777</v>
      </c>
    </row>
    <row r="8921" spans="1:3" x14ac:dyDescent="0.35">
      <c r="A8921" s="100" t="s">
        <v>17425</v>
      </c>
      <c r="B8921" s="93" t="s">
        <v>17427</v>
      </c>
      <c r="C8921" s="94">
        <v>777</v>
      </c>
    </row>
    <row r="8922" spans="1:3" x14ac:dyDescent="0.35">
      <c r="A8922" s="100" t="s">
        <v>17428</v>
      </c>
      <c r="B8922" s="93" t="s">
        <v>17429</v>
      </c>
      <c r="C8922" s="94">
        <v>475</v>
      </c>
    </row>
    <row r="8923" spans="1:3" x14ac:dyDescent="0.35">
      <c r="A8923" s="100" t="s">
        <v>17428</v>
      </c>
      <c r="B8923" s="93" t="s">
        <v>17430</v>
      </c>
      <c r="C8923" s="94">
        <v>475</v>
      </c>
    </row>
    <row r="8924" spans="1:3" x14ac:dyDescent="0.35">
      <c r="A8924" s="100" t="s">
        <v>17431</v>
      </c>
      <c r="B8924" s="93" t="s">
        <v>17433</v>
      </c>
      <c r="C8924" s="94">
        <v>816</v>
      </c>
    </row>
    <row r="8925" spans="1:3" x14ac:dyDescent="0.35">
      <c r="A8925" s="100" t="s">
        <v>17431</v>
      </c>
      <c r="B8925" s="93" t="s">
        <v>17432</v>
      </c>
      <c r="C8925" s="94">
        <v>792</v>
      </c>
    </row>
    <row r="8926" spans="1:3" x14ac:dyDescent="0.35">
      <c r="A8926" s="100" t="s">
        <v>17434</v>
      </c>
      <c r="B8926" s="93" t="s">
        <v>17435</v>
      </c>
      <c r="C8926" s="94">
        <v>331</v>
      </c>
    </row>
    <row r="8927" spans="1:3" x14ac:dyDescent="0.35">
      <c r="A8927" s="100" t="s">
        <v>17434</v>
      </c>
      <c r="B8927" s="93" t="s">
        <v>17436</v>
      </c>
      <c r="C8927" s="94">
        <v>331</v>
      </c>
    </row>
    <row r="8928" spans="1:3" x14ac:dyDescent="0.35">
      <c r="A8928" s="100" t="s">
        <v>17437</v>
      </c>
      <c r="B8928" s="93" t="s">
        <v>17438</v>
      </c>
      <c r="C8928" s="94">
        <v>0</v>
      </c>
    </row>
    <row r="8929" spans="1:3" x14ac:dyDescent="0.35">
      <c r="A8929" s="100" t="s">
        <v>17437</v>
      </c>
      <c r="B8929" s="93" t="s">
        <v>17439</v>
      </c>
      <c r="C8929" s="94">
        <v>0</v>
      </c>
    </row>
    <row r="8930" spans="1:3" x14ac:dyDescent="0.35">
      <c r="A8930" s="100" t="s">
        <v>17440</v>
      </c>
      <c r="B8930" s="93" t="s">
        <v>17441</v>
      </c>
      <c r="C8930" s="94">
        <v>14196</v>
      </c>
    </row>
    <row r="8931" spans="1:3" x14ac:dyDescent="0.35">
      <c r="A8931" s="100" t="s">
        <v>17440</v>
      </c>
      <c r="B8931" s="93" t="s">
        <v>17442</v>
      </c>
      <c r="C8931" s="94">
        <v>14196</v>
      </c>
    </row>
    <row r="8932" spans="1:3" x14ac:dyDescent="0.35">
      <c r="A8932" s="100" t="s">
        <v>17443</v>
      </c>
      <c r="B8932" s="93" t="s">
        <v>17444</v>
      </c>
      <c r="C8932" s="94">
        <v>304</v>
      </c>
    </row>
    <row r="8933" spans="1:3" x14ac:dyDescent="0.35">
      <c r="A8933" s="100" t="s">
        <v>17445</v>
      </c>
      <c r="B8933" s="93" t="s">
        <v>17446</v>
      </c>
      <c r="C8933" s="94">
        <v>304</v>
      </c>
    </row>
    <row r="8934" spans="1:3" x14ac:dyDescent="0.35">
      <c r="A8934" s="100" t="s">
        <v>17447</v>
      </c>
      <c r="B8934" s="93" t="s">
        <v>17448</v>
      </c>
      <c r="C8934" s="94">
        <v>12.22</v>
      </c>
    </row>
    <row r="8935" spans="1:3" x14ac:dyDescent="0.35">
      <c r="A8935" s="100" t="s">
        <v>17449</v>
      </c>
      <c r="B8935" s="93" t="s">
        <v>17450</v>
      </c>
      <c r="C8935" s="94">
        <v>13687</v>
      </c>
    </row>
    <row r="8936" spans="1:3" x14ac:dyDescent="0.35">
      <c r="A8936" s="100" t="s">
        <v>17451</v>
      </c>
      <c r="B8936" s="93" t="s">
        <v>17452</v>
      </c>
      <c r="C8936" s="94">
        <v>420</v>
      </c>
    </row>
    <row r="8937" spans="1:3" x14ac:dyDescent="0.35">
      <c r="A8937" s="100" t="s">
        <v>17453</v>
      </c>
      <c r="B8937" s="93" t="s">
        <v>17454</v>
      </c>
      <c r="C8937" s="94">
        <v>28.9</v>
      </c>
    </row>
    <row r="8938" spans="1:3" x14ac:dyDescent="0.35">
      <c r="A8938" s="100" t="s">
        <v>17455</v>
      </c>
      <c r="B8938" s="93" t="s">
        <v>17456</v>
      </c>
      <c r="C8938" s="94">
        <v>113</v>
      </c>
    </row>
    <row r="8939" spans="1:3" x14ac:dyDescent="0.35">
      <c r="A8939" s="100" t="s">
        <v>17457</v>
      </c>
      <c r="B8939" s="93" t="s">
        <v>17458</v>
      </c>
      <c r="C8939" s="94">
        <v>113</v>
      </c>
    </row>
    <row r="8940" spans="1:3" x14ac:dyDescent="0.35">
      <c r="A8940" s="100" t="s">
        <v>17459</v>
      </c>
      <c r="B8940" s="93" t="s">
        <v>17460</v>
      </c>
      <c r="C8940" s="94">
        <v>18065</v>
      </c>
    </row>
    <row r="8941" spans="1:3" x14ac:dyDescent="0.35">
      <c r="A8941" s="100" t="s">
        <v>17461</v>
      </c>
      <c r="B8941" s="93" t="s">
        <v>17462</v>
      </c>
      <c r="C8941" s="94">
        <v>18065</v>
      </c>
    </row>
    <row r="8942" spans="1:3" x14ac:dyDescent="0.35">
      <c r="A8942" s="100" t="s">
        <v>17463</v>
      </c>
      <c r="B8942" s="93" t="s">
        <v>17464</v>
      </c>
      <c r="C8942" s="94">
        <v>768</v>
      </c>
    </row>
    <row r="8943" spans="1:3" x14ac:dyDescent="0.35">
      <c r="A8943" s="100" t="s">
        <v>17465</v>
      </c>
      <c r="B8943" s="93" t="s">
        <v>17466</v>
      </c>
      <c r="C8943" s="94">
        <v>37132</v>
      </c>
    </row>
    <row r="8944" spans="1:3" x14ac:dyDescent="0.35">
      <c r="A8944" s="100" t="s">
        <v>17467</v>
      </c>
      <c r="B8944" s="93" t="s">
        <v>17468</v>
      </c>
      <c r="C8944" s="94">
        <v>48802</v>
      </c>
    </row>
    <row r="8945" spans="1:3" x14ac:dyDescent="0.35">
      <c r="A8945" s="100" t="s">
        <v>17469</v>
      </c>
      <c r="B8945" s="93" t="s">
        <v>17470</v>
      </c>
      <c r="C8945" s="94">
        <v>42755</v>
      </c>
    </row>
    <row r="8946" spans="1:3" x14ac:dyDescent="0.35">
      <c r="A8946" s="100" t="s">
        <v>17471</v>
      </c>
      <c r="B8946" s="93" t="s">
        <v>17472</v>
      </c>
      <c r="C8946" s="94">
        <v>48802</v>
      </c>
    </row>
    <row r="8947" spans="1:3" x14ac:dyDescent="0.35">
      <c r="A8947" s="100" t="s">
        <v>17473</v>
      </c>
      <c r="B8947" s="93" t="s">
        <v>17474</v>
      </c>
      <c r="C8947" s="94">
        <v>25447</v>
      </c>
    </row>
    <row r="8948" spans="1:3" x14ac:dyDescent="0.35">
      <c r="A8948" s="100" t="s">
        <v>17475</v>
      </c>
      <c r="B8948" s="93" t="s">
        <v>17476</v>
      </c>
      <c r="C8948" s="94">
        <v>25447</v>
      </c>
    </row>
    <row r="8949" spans="1:3" x14ac:dyDescent="0.35">
      <c r="A8949" s="100" t="s">
        <v>17477</v>
      </c>
      <c r="B8949" s="93" t="s">
        <v>17478</v>
      </c>
      <c r="C8949" s="94">
        <v>6834</v>
      </c>
    </row>
    <row r="8950" spans="1:3" x14ac:dyDescent="0.35">
      <c r="A8950" s="100" t="s">
        <v>17479</v>
      </c>
      <c r="B8950" s="93" t="s">
        <v>17480</v>
      </c>
      <c r="C8950" s="94">
        <v>3508</v>
      </c>
    </row>
    <row r="8951" spans="1:3" x14ac:dyDescent="0.35">
      <c r="A8951" s="100" t="s">
        <v>17481</v>
      </c>
      <c r="B8951" s="93" t="s">
        <v>17482</v>
      </c>
      <c r="C8951" s="94">
        <v>2278</v>
      </c>
    </row>
    <row r="8952" spans="1:3" x14ac:dyDescent="0.35">
      <c r="A8952" s="100" t="s">
        <v>17483</v>
      </c>
      <c r="B8952" s="93" t="s">
        <v>17484</v>
      </c>
      <c r="C8952" s="94">
        <v>2317</v>
      </c>
    </row>
    <row r="8953" spans="1:3" x14ac:dyDescent="0.35">
      <c r="A8953" s="100" t="s">
        <v>17485</v>
      </c>
      <c r="B8953" s="93" t="s">
        <v>17486</v>
      </c>
      <c r="C8953" s="94">
        <v>938</v>
      </c>
    </row>
    <row r="8954" spans="1:3" x14ac:dyDescent="0.35">
      <c r="A8954" s="100" t="s">
        <v>17487</v>
      </c>
      <c r="B8954" s="93" t="s">
        <v>17488</v>
      </c>
      <c r="C8954" s="94">
        <v>25447</v>
      </c>
    </row>
    <row r="8955" spans="1:3" x14ac:dyDescent="0.35">
      <c r="A8955" s="100" t="s">
        <v>17489</v>
      </c>
      <c r="B8955" s="93" t="s">
        <v>17490</v>
      </c>
      <c r="C8955" s="94">
        <v>25447</v>
      </c>
    </row>
    <row r="8956" spans="1:3" x14ac:dyDescent="0.35">
      <c r="A8956" s="100" t="s">
        <v>17491</v>
      </c>
      <c r="B8956" s="93" t="s">
        <v>17492</v>
      </c>
      <c r="C8956" s="94">
        <v>25447</v>
      </c>
    </row>
    <row r="8957" spans="1:3" x14ac:dyDescent="0.35">
      <c r="A8957" s="100" t="s">
        <v>17493</v>
      </c>
      <c r="B8957" s="93" t="s">
        <v>17494</v>
      </c>
      <c r="C8957" s="94">
        <v>10179</v>
      </c>
    </row>
    <row r="8958" spans="1:3" x14ac:dyDescent="0.35">
      <c r="A8958" s="100" t="s">
        <v>17495</v>
      </c>
      <c r="B8958" s="93" t="s">
        <v>17496</v>
      </c>
      <c r="C8958" s="94">
        <v>198</v>
      </c>
    </row>
    <row r="8959" spans="1:3" x14ac:dyDescent="0.35">
      <c r="A8959" s="100" t="s">
        <v>17497</v>
      </c>
      <c r="B8959" s="93" t="s">
        <v>17498</v>
      </c>
      <c r="C8959" s="94">
        <v>12399</v>
      </c>
    </row>
    <row r="8960" spans="1:3" x14ac:dyDescent="0.35">
      <c r="A8960" s="100" t="s">
        <v>17499</v>
      </c>
      <c r="B8960" s="93" t="s">
        <v>17500</v>
      </c>
      <c r="C8960" s="94">
        <v>923</v>
      </c>
    </row>
    <row r="8961" spans="1:3" x14ac:dyDescent="0.35">
      <c r="A8961" s="100" t="s">
        <v>17501</v>
      </c>
      <c r="B8961" s="93" t="s">
        <v>17502</v>
      </c>
      <c r="C8961" s="94">
        <v>2098</v>
      </c>
    </row>
    <row r="8962" spans="1:3" x14ac:dyDescent="0.35">
      <c r="A8962" s="100" t="s">
        <v>17503</v>
      </c>
      <c r="B8962" s="93" t="s">
        <v>17504</v>
      </c>
      <c r="C8962" s="94">
        <v>821</v>
      </c>
    </row>
    <row r="8963" spans="1:3" x14ac:dyDescent="0.35">
      <c r="A8963" s="100" t="s">
        <v>17505</v>
      </c>
      <c r="B8963" s="93" t="s">
        <v>17506</v>
      </c>
      <c r="C8963" s="94">
        <v>2657</v>
      </c>
    </row>
    <row r="8964" spans="1:3" x14ac:dyDescent="0.35">
      <c r="A8964" s="100" t="s">
        <v>17507</v>
      </c>
      <c r="B8964" s="93" t="s">
        <v>17508</v>
      </c>
      <c r="C8964" s="94">
        <v>1013</v>
      </c>
    </row>
    <row r="8965" spans="1:3" x14ac:dyDescent="0.35">
      <c r="A8965" s="100" t="s">
        <v>17509</v>
      </c>
      <c r="B8965" s="93" t="s">
        <v>17510</v>
      </c>
      <c r="C8965" s="94">
        <v>815</v>
      </c>
    </row>
    <row r="8966" spans="1:3" x14ac:dyDescent="0.35">
      <c r="A8966" s="100" t="s">
        <v>17511</v>
      </c>
      <c r="B8966" s="93" t="s">
        <v>17512</v>
      </c>
      <c r="C8966" s="94">
        <v>1965</v>
      </c>
    </row>
    <row r="8967" spans="1:3" x14ac:dyDescent="0.35">
      <c r="A8967" s="100" t="s">
        <v>17513</v>
      </c>
      <c r="B8967" s="93" t="s">
        <v>17514</v>
      </c>
      <c r="C8967" s="94">
        <v>854</v>
      </c>
    </row>
    <row r="8968" spans="1:3" x14ac:dyDescent="0.35">
      <c r="A8968" s="100" t="s">
        <v>17515</v>
      </c>
      <c r="B8968" s="93" t="s">
        <v>17516</v>
      </c>
      <c r="C8968" s="94">
        <v>1965</v>
      </c>
    </row>
    <row r="8969" spans="1:3" x14ac:dyDescent="0.35">
      <c r="A8969" s="100" t="s">
        <v>17517</v>
      </c>
      <c r="B8969" s="93" t="s">
        <v>17518</v>
      </c>
      <c r="C8969" s="94">
        <v>3003</v>
      </c>
    </row>
    <row r="8970" spans="1:3" x14ac:dyDescent="0.35">
      <c r="A8970" s="100" t="s">
        <v>17519</v>
      </c>
      <c r="B8970" s="93" t="s">
        <v>17520</v>
      </c>
      <c r="C8970" s="94">
        <v>3190</v>
      </c>
    </row>
    <row r="8971" spans="1:3" x14ac:dyDescent="0.35">
      <c r="A8971" s="100" t="s">
        <v>17521</v>
      </c>
      <c r="B8971" s="93" t="s">
        <v>17522</v>
      </c>
      <c r="C8971" s="94">
        <v>625</v>
      </c>
    </row>
    <row r="8972" spans="1:3" x14ac:dyDescent="0.35">
      <c r="A8972" s="100" t="s">
        <v>17523</v>
      </c>
      <c r="B8972" s="93" t="s">
        <v>17524</v>
      </c>
      <c r="C8972" s="94">
        <v>749</v>
      </c>
    </row>
    <row r="8973" spans="1:3" x14ac:dyDescent="0.35">
      <c r="A8973" s="100" t="s">
        <v>17525</v>
      </c>
      <c r="B8973" s="93" t="s">
        <v>17526</v>
      </c>
      <c r="C8973" s="94">
        <v>771</v>
      </c>
    </row>
    <row r="8974" spans="1:3" x14ac:dyDescent="0.35">
      <c r="A8974" s="100" t="s">
        <v>17527</v>
      </c>
      <c r="B8974" s="93" t="s">
        <v>17528</v>
      </c>
      <c r="C8974" s="94">
        <v>1108</v>
      </c>
    </row>
    <row r="8975" spans="1:3" x14ac:dyDescent="0.35">
      <c r="A8975" s="100" t="s">
        <v>17529</v>
      </c>
      <c r="B8975" s="93" t="s">
        <v>17530</v>
      </c>
      <c r="C8975" s="94">
        <v>2875</v>
      </c>
    </row>
    <row r="8976" spans="1:3" x14ac:dyDescent="0.35">
      <c r="A8976" s="100" t="s">
        <v>17531</v>
      </c>
      <c r="B8976" s="93" t="s">
        <v>17532</v>
      </c>
      <c r="C8976" s="94">
        <v>16654</v>
      </c>
    </row>
    <row r="8977" spans="1:3" x14ac:dyDescent="0.35">
      <c r="A8977" s="100" t="s">
        <v>17533</v>
      </c>
      <c r="B8977" s="93" t="s">
        <v>17534</v>
      </c>
      <c r="C8977" s="94">
        <v>22203</v>
      </c>
    </row>
    <row r="8978" spans="1:3" x14ac:dyDescent="0.35">
      <c r="A8978" s="100" t="s">
        <v>17535</v>
      </c>
      <c r="B8978" s="93" t="s">
        <v>17536</v>
      </c>
      <c r="C8978" s="94">
        <v>27752</v>
      </c>
    </row>
    <row r="8979" spans="1:3" x14ac:dyDescent="0.35">
      <c r="A8979" s="100" t="s">
        <v>17537</v>
      </c>
      <c r="B8979" s="93" t="s">
        <v>17538</v>
      </c>
      <c r="C8979" s="94">
        <v>33303</v>
      </c>
    </row>
    <row r="8980" spans="1:3" x14ac:dyDescent="0.35">
      <c r="A8980" s="100" t="s">
        <v>17539</v>
      </c>
      <c r="B8980" s="93" t="s">
        <v>17540</v>
      </c>
      <c r="C8980" s="94">
        <v>9252</v>
      </c>
    </row>
    <row r="8981" spans="1:3" x14ac:dyDescent="0.35">
      <c r="A8981" s="100" t="s">
        <v>17541</v>
      </c>
      <c r="B8981" s="93" t="s">
        <v>17542</v>
      </c>
      <c r="C8981" s="94">
        <v>605</v>
      </c>
    </row>
    <row r="8982" spans="1:3" x14ac:dyDescent="0.35">
      <c r="A8982" s="100" t="s">
        <v>17543</v>
      </c>
      <c r="B8982" s="93" t="s">
        <v>17544</v>
      </c>
      <c r="C8982" s="94">
        <v>245</v>
      </c>
    </row>
    <row r="8983" spans="1:3" x14ac:dyDescent="0.35">
      <c r="A8983" s="100" t="s">
        <v>17545</v>
      </c>
      <c r="B8983" s="93" t="s">
        <v>17546</v>
      </c>
      <c r="C8983" s="94">
        <v>1821</v>
      </c>
    </row>
    <row r="8984" spans="1:3" x14ac:dyDescent="0.35">
      <c r="A8984" s="100" t="s">
        <v>17547</v>
      </c>
      <c r="B8984" s="93" t="s">
        <v>17548</v>
      </c>
      <c r="C8984" s="94">
        <v>1821</v>
      </c>
    </row>
    <row r="8985" spans="1:3" x14ac:dyDescent="0.35">
      <c r="A8985" s="100" t="s">
        <v>17549</v>
      </c>
      <c r="B8985" s="93" t="s">
        <v>17548</v>
      </c>
      <c r="C8985" s="94">
        <v>1871</v>
      </c>
    </row>
    <row r="8986" spans="1:3" x14ac:dyDescent="0.35">
      <c r="A8986" s="100" t="s">
        <v>17550</v>
      </c>
      <c r="B8986" s="93" t="s">
        <v>17551</v>
      </c>
      <c r="C8986" s="94">
        <v>15630</v>
      </c>
    </row>
    <row r="8987" spans="1:3" x14ac:dyDescent="0.35">
      <c r="A8987" s="100" t="s">
        <v>17552</v>
      </c>
      <c r="B8987" s="93" t="s">
        <v>17553</v>
      </c>
      <c r="C8987" s="94">
        <v>795</v>
      </c>
    </row>
    <row r="8988" spans="1:3" x14ac:dyDescent="0.35">
      <c r="A8988" s="100" t="s">
        <v>17554</v>
      </c>
      <c r="B8988" s="93" t="s">
        <v>17555</v>
      </c>
      <c r="C8988" s="94">
        <v>924</v>
      </c>
    </row>
    <row r="8989" spans="1:3" x14ac:dyDescent="0.35">
      <c r="A8989" s="100" t="s">
        <v>17556</v>
      </c>
      <c r="B8989" s="93" t="s">
        <v>17557</v>
      </c>
      <c r="C8989" s="94">
        <v>11133</v>
      </c>
    </row>
    <row r="8990" spans="1:3" x14ac:dyDescent="0.35">
      <c r="A8990" s="100" t="s">
        <v>17558</v>
      </c>
      <c r="B8990" s="93" t="s">
        <v>17559</v>
      </c>
      <c r="C8990" s="94">
        <v>1685</v>
      </c>
    </row>
    <row r="8991" spans="1:3" x14ac:dyDescent="0.35">
      <c r="A8991" s="101" t="s">
        <v>17560</v>
      </c>
      <c r="B8991" s="97" t="s">
        <v>17561</v>
      </c>
      <c r="C8991" s="98">
        <v>20787</v>
      </c>
    </row>
    <row r="8992" spans="1:3" x14ac:dyDescent="0.35">
      <c r="A8992" s="101" t="s">
        <v>17562</v>
      </c>
      <c r="B8992" s="97" t="s">
        <v>17563</v>
      </c>
      <c r="C8992" s="98">
        <v>5202</v>
      </c>
    </row>
    <row r="8993" spans="1:3" x14ac:dyDescent="0.35">
      <c r="A8993" s="101" t="s">
        <v>17564</v>
      </c>
      <c r="B8993" s="97" t="s">
        <v>17565</v>
      </c>
      <c r="C8993" s="98">
        <v>22866</v>
      </c>
    </row>
    <row r="8994" spans="1:3" x14ac:dyDescent="0.35">
      <c r="A8994" s="101" t="s">
        <v>17566</v>
      </c>
      <c r="B8994" s="97" t="s">
        <v>17567</v>
      </c>
      <c r="C8994" s="98">
        <v>5721</v>
      </c>
    </row>
    <row r="8995" spans="1:3" x14ac:dyDescent="0.35">
      <c r="A8995" s="101" t="s">
        <v>17568</v>
      </c>
      <c r="B8995" s="97" t="s">
        <v>17569</v>
      </c>
      <c r="C8995" s="98">
        <v>25152</v>
      </c>
    </row>
    <row r="8996" spans="1:3" x14ac:dyDescent="0.35">
      <c r="A8996" s="101" t="s">
        <v>17570</v>
      </c>
      <c r="B8996" s="97" t="s">
        <v>17571</v>
      </c>
      <c r="C8996" s="98">
        <v>6293</v>
      </c>
    </row>
    <row r="8997" spans="1:3" x14ac:dyDescent="0.35">
      <c r="A8997" s="101" t="s">
        <v>17572</v>
      </c>
      <c r="B8997" s="97" t="s">
        <v>17573</v>
      </c>
      <c r="C8997" s="98">
        <v>27665</v>
      </c>
    </row>
    <row r="8998" spans="1:3" x14ac:dyDescent="0.35">
      <c r="A8998" s="101" t="s">
        <v>17574</v>
      </c>
      <c r="B8998" s="97" t="s">
        <v>17575</v>
      </c>
      <c r="C8998" s="98">
        <v>6920</v>
      </c>
    </row>
    <row r="8999" spans="1:3" x14ac:dyDescent="0.35">
      <c r="A8999" s="101" t="s">
        <v>17576</v>
      </c>
      <c r="B8999" s="97" t="s">
        <v>17577</v>
      </c>
      <c r="C8999" s="98">
        <v>48101</v>
      </c>
    </row>
    <row r="9000" spans="1:3" x14ac:dyDescent="0.35">
      <c r="A9000" s="101" t="s">
        <v>17578</v>
      </c>
      <c r="B9000" s="97" t="s">
        <v>17579</v>
      </c>
      <c r="C9000" s="98">
        <v>12030</v>
      </c>
    </row>
    <row r="9001" spans="1:3" x14ac:dyDescent="0.35">
      <c r="A9001" s="101" t="s">
        <v>17580</v>
      </c>
      <c r="B9001" s="97" t="s">
        <v>17581</v>
      </c>
      <c r="C9001" s="98">
        <v>52912</v>
      </c>
    </row>
    <row r="9002" spans="1:3" x14ac:dyDescent="0.35">
      <c r="A9002" s="101" t="s">
        <v>17582</v>
      </c>
      <c r="B9002" s="97" t="s">
        <v>17583</v>
      </c>
      <c r="C9002" s="98">
        <v>13232</v>
      </c>
    </row>
    <row r="9003" spans="1:3" x14ac:dyDescent="0.35">
      <c r="A9003" s="101" t="s">
        <v>17584</v>
      </c>
      <c r="B9003" s="97" t="s">
        <v>17585</v>
      </c>
      <c r="C9003" s="98">
        <v>5198</v>
      </c>
    </row>
    <row r="9004" spans="1:3" x14ac:dyDescent="0.35">
      <c r="A9004" s="101" t="s">
        <v>17586</v>
      </c>
      <c r="B9004" s="97" t="s">
        <v>17587</v>
      </c>
      <c r="C9004" s="98">
        <v>1301</v>
      </c>
    </row>
    <row r="9005" spans="1:3" x14ac:dyDescent="0.35">
      <c r="A9005" s="101" t="s">
        <v>17588</v>
      </c>
      <c r="B9005" s="97" t="s">
        <v>17589</v>
      </c>
      <c r="C9005" s="98">
        <v>5717</v>
      </c>
    </row>
    <row r="9006" spans="1:3" x14ac:dyDescent="0.35">
      <c r="A9006" s="101" t="s">
        <v>17590</v>
      </c>
      <c r="B9006" s="97" t="s">
        <v>17591</v>
      </c>
      <c r="C9006" s="98">
        <v>1366</v>
      </c>
    </row>
    <row r="9007" spans="1:3" x14ac:dyDescent="0.35">
      <c r="A9007" s="101" t="s">
        <v>17592</v>
      </c>
      <c r="B9007" s="97" t="s">
        <v>17593</v>
      </c>
      <c r="C9007" s="98">
        <v>6290</v>
      </c>
    </row>
    <row r="9008" spans="1:3" x14ac:dyDescent="0.35">
      <c r="A9008" s="101" t="s">
        <v>17594</v>
      </c>
      <c r="B9008" s="97" t="s">
        <v>17595</v>
      </c>
      <c r="C9008" s="98">
        <v>1575</v>
      </c>
    </row>
    <row r="9009" spans="1:3" x14ac:dyDescent="0.35">
      <c r="A9009" s="101" t="s">
        <v>17596</v>
      </c>
      <c r="B9009" s="97" t="s">
        <v>17597</v>
      </c>
      <c r="C9009" s="98">
        <v>6918</v>
      </c>
    </row>
    <row r="9010" spans="1:3" x14ac:dyDescent="0.35">
      <c r="A9010" s="101" t="s">
        <v>17598</v>
      </c>
      <c r="B9010" s="97" t="s">
        <v>17599</v>
      </c>
      <c r="C9010" s="98">
        <v>1732</v>
      </c>
    </row>
    <row r="9011" spans="1:3" x14ac:dyDescent="0.35">
      <c r="A9011" s="101" t="s">
        <v>17600</v>
      </c>
      <c r="B9011" s="97" t="s">
        <v>17601</v>
      </c>
      <c r="C9011" s="98">
        <v>12026</v>
      </c>
    </row>
    <row r="9012" spans="1:3" x14ac:dyDescent="0.35">
      <c r="A9012" s="101" t="s">
        <v>17602</v>
      </c>
      <c r="B9012" s="97" t="s">
        <v>17603</v>
      </c>
      <c r="C9012" s="98">
        <v>3009</v>
      </c>
    </row>
    <row r="9013" spans="1:3" x14ac:dyDescent="0.35">
      <c r="A9013" s="101" t="s">
        <v>17604</v>
      </c>
      <c r="B9013" s="97" t="s">
        <v>17605</v>
      </c>
      <c r="C9013" s="98">
        <v>3512</v>
      </c>
    </row>
    <row r="9014" spans="1:3" x14ac:dyDescent="0.35">
      <c r="A9014" s="101" t="s">
        <v>17606</v>
      </c>
      <c r="B9014" s="97" t="s">
        <v>17607</v>
      </c>
      <c r="C9014" s="98">
        <v>1758</v>
      </c>
    </row>
    <row r="9015" spans="1:3" x14ac:dyDescent="0.35">
      <c r="A9015" s="101" t="s">
        <v>17608</v>
      </c>
      <c r="B9015" s="97" t="s">
        <v>17609</v>
      </c>
      <c r="C9015" s="98">
        <v>3814</v>
      </c>
    </row>
    <row r="9016" spans="1:3" x14ac:dyDescent="0.35">
      <c r="A9016" s="101" t="s">
        <v>17610</v>
      </c>
      <c r="B9016" s="97" t="s">
        <v>17611</v>
      </c>
      <c r="C9016" s="98">
        <v>1908</v>
      </c>
    </row>
    <row r="9017" spans="1:3" x14ac:dyDescent="0.35">
      <c r="A9017" s="101" t="s">
        <v>17612</v>
      </c>
      <c r="B9017" s="97" t="s">
        <v>17613</v>
      </c>
      <c r="C9017" s="98">
        <v>4197</v>
      </c>
    </row>
    <row r="9018" spans="1:3" x14ac:dyDescent="0.35">
      <c r="A9018" s="101" t="s">
        <v>17614</v>
      </c>
      <c r="B9018" s="97" t="s">
        <v>17615</v>
      </c>
      <c r="C9018" s="98">
        <v>2139</v>
      </c>
    </row>
    <row r="9019" spans="1:3" x14ac:dyDescent="0.35">
      <c r="A9019" s="101" t="s">
        <v>17616</v>
      </c>
      <c r="B9019" s="97" t="s">
        <v>17617</v>
      </c>
      <c r="C9019" s="98">
        <v>4675</v>
      </c>
    </row>
    <row r="9020" spans="1:3" x14ac:dyDescent="0.35">
      <c r="A9020" s="101" t="s">
        <v>17618</v>
      </c>
      <c r="B9020" s="97" t="s">
        <v>17619</v>
      </c>
      <c r="C9020" s="98">
        <v>2289</v>
      </c>
    </row>
    <row r="9021" spans="1:3" x14ac:dyDescent="0.35">
      <c r="A9021" s="101" t="s">
        <v>17620</v>
      </c>
      <c r="B9021" s="97" t="s">
        <v>17621</v>
      </c>
      <c r="C9021" s="98">
        <v>2841</v>
      </c>
    </row>
    <row r="9022" spans="1:3" x14ac:dyDescent="0.35">
      <c r="A9022" s="101" t="s">
        <v>17622</v>
      </c>
      <c r="B9022" s="97" t="s">
        <v>17623</v>
      </c>
      <c r="C9022" s="98">
        <v>1422</v>
      </c>
    </row>
    <row r="9023" spans="1:3" x14ac:dyDescent="0.35">
      <c r="A9023" s="101" t="s">
        <v>17624</v>
      </c>
      <c r="B9023" s="97" t="s">
        <v>17625</v>
      </c>
      <c r="C9023" s="98">
        <v>2841</v>
      </c>
    </row>
    <row r="9024" spans="1:3" x14ac:dyDescent="0.35">
      <c r="A9024" s="101" t="s">
        <v>17626</v>
      </c>
      <c r="B9024" s="97" t="s">
        <v>17627</v>
      </c>
      <c r="C9024" s="98">
        <v>1422</v>
      </c>
    </row>
    <row r="9025" spans="1:3" x14ac:dyDescent="0.35">
      <c r="A9025" s="101" t="s">
        <v>17628</v>
      </c>
      <c r="B9025" s="97" t="s">
        <v>17629</v>
      </c>
      <c r="C9025" s="98">
        <v>2841</v>
      </c>
    </row>
    <row r="9026" spans="1:3" x14ac:dyDescent="0.35">
      <c r="A9026" s="101" t="s">
        <v>17630</v>
      </c>
      <c r="B9026" s="97" t="s">
        <v>17631</v>
      </c>
      <c r="C9026" s="98">
        <v>1422</v>
      </c>
    </row>
    <row r="9027" spans="1:3" x14ac:dyDescent="0.35">
      <c r="A9027" s="101" t="s">
        <v>17632</v>
      </c>
      <c r="B9027" s="97" t="s">
        <v>17633</v>
      </c>
      <c r="C9027" s="98">
        <v>2841</v>
      </c>
    </row>
    <row r="9028" spans="1:3" x14ac:dyDescent="0.35">
      <c r="A9028" s="101" t="s">
        <v>17634</v>
      </c>
      <c r="B9028" s="97" t="s">
        <v>17635</v>
      </c>
      <c r="C9028" s="98">
        <v>1422</v>
      </c>
    </row>
    <row r="9029" spans="1:3" x14ac:dyDescent="0.35">
      <c r="A9029" s="101" t="s">
        <v>17636</v>
      </c>
      <c r="B9029" s="97" t="s">
        <v>17637</v>
      </c>
      <c r="C9029" s="98">
        <v>2841</v>
      </c>
    </row>
    <row r="9030" spans="1:3" x14ac:dyDescent="0.35">
      <c r="A9030" s="101" t="s">
        <v>17638</v>
      </c>
      <c r="B9030" s="97" t="s">
        <v>17639</v>
      </c>
      <c r="C9030" s="98">
        <v>1422</v>
      </c>
    </row>
    <row r="9031" spans="1:3" x14ac:dyDescent="0.35">
      <c r="A9031" s="101" t="s">
        <v>17640</v>
      </c>
      <c r="B9031" s="97" t="s">
        <v>17641</v>
      </c>
      <c r="C9031" s="98">
        <v>2841</v>
      </c>
    </row>
    <row r="9032" spans="1:3" x14ac:dyDescent="0.35">
      <c r="A9032" s="101" t="s">
        <v>17642</v>
      </c>
      <c r="B9032" s="97" t="s">
        <v>17643</v>
      </c>
      <c r="C9032" s="98">
        <v>1422</v>
      </c>
    </row>
    <row r="9033" spans="1:3" x14ac:dyDescent="0.35">
      <c r="A9033" s="101" t="s">
        <v>17644</v>
      </c>
      <c r="B9033" s="97" t="s">
        <v>17645</v>
      </c>
      <c r="C9033" s="98">
        <v>2841</v>
      </c>
    </row>
    <row r="9034" spans="1:3" x14ac:dyDescent="0.35">
      <c r="A9034" s="101" t="s">
        <v>17646</v>
      </c>
      <c r="B9034" s="97" t="s">
        <v>17647</v>
      </c>
      <c r="C9034" s="98">
        <v>1422</v>
      </c>
    </row>
    <row r="9035" spans="1:3" x14ac:dyDescent="0.35">
      <c r="A9035" s="101" t="s">
        <v>17648</v>
      </c>
      <c r="B9035" s="97" t="s">
        <v>17649</v>
      </c>
      <c r="C9035" s="98">
        <v>2841</v>
      </c>
    </row>
    <row r="9036" spans="1:3" x14ac:dyDescent="0.35">
      <c r="A9036" s="101" t="s">
        <v>17650</v>
      </c>
      <c r="B9036" s="97" t="s">
        <v>17651</v>
      </c>
      <c r="C9036" s="98">
        <v>1422</v>
      </c>
    </row>
    <row r="9037" spans="1:3" x14ac:dyDescent="0.35">
      <c r="A9037" s="101" t="s">
        <v>17652</v>
      </c>
      <c r="B9037" s="97" t="s">
        <v>17653</v>
      </c>
      <c r="C9037" s="98">
        <v>7264</v>
      </c>
    </row>
    <row r="9038" spans="1:3" x14ac:dyDescent="0.35">
      <c r="A9038" s="101" t="s">
        <v>17654</v>
      </c>
      <c r="B9038" s="97" t="s">
        <v>17655</v>
      </c>
      <c r="C9038" s="98">
        <v>1245</v>
      </c>
    </row>
    <row r="9039" spans="1:3" x14ac:dyDescent="0.35">
      <c r="A9039" s="101" t="s">
        <v>17656</v>
      </c>
      <c r="B9039" s="97" t="s">
        <v>17657</v>
      </c>
      <c r="C9039" s="98">
        <v>2841</v>
      </c>
    </row>
    <row r="9040" spans="1:3" x14ac:dyDescent="0.35">
      <c r="A9040" s="101" t="s">
        <v>17658</v>
      </c>
      <c r="B9040" s="97" t="s">
        <v>17659</v>
      </c>
      <c r="C9040" s="98">
        <v>1422</v>
      </c>
    </row>
    <row r="9041" spans="1:3" x14ac:dyDescent="0.35">
      <c r="A9041" s="101" t="s">
        <v>17660</v>
      </c>
      <c r="B9041" s="97" t="s">
        <v>17661</v>
      </c>
      <c r="C9041" s="98">
        <v>2841</v>
      </c>
    </row>
    <row r="9042" spans="1:3" x14ac:dyDescent="0.35">
      <c r="A9042" s="101" t="s">
        <v>17662</v>
      </c>
      <c r="B9042" s="97" t="s">
        <v>17663</v>
      </c>
      <c r="C9042" s="98">
        <v>1422</v>
      </c>
    </row>
    <row r="9043" spans="1:3" x14ac:dyDescent="0.35">
      <c r="A9043" s="101" t="s">
        <v>17664</v>
      </c>
      <c r="B9043" s="97" t="s">
        <v>17665</v>
      </c>
      <c r="C9043" s="98">
        <v>1442</v>
      </c>
    </row>
    <row r="9044" spans="1:3" x14ac:dyDescent="0.35">
      <c r="A9044" s="101" t="s">
        <v>17666</v>
      </c>
      <c r="B9044" s="97" t="s">
        <v>17667</v>
      </c>
      <c r="C9044" s="98">
        <v>369</v>
      </c>
    </row>
    <row r="9045" spans="1:3" x14ac:dyDescent="0.35">
      <c r="A9045" s="101" t="s">
        <v>17668</v>
      </c>
      <c r="B9045" s="97" t="s">
        <v>17669</v>
      </c>
      <c r="C9045" s="98">
        <v>2841</v>
      </c>
    </row>
    <row r="9046" spans="1:3" x14ac:dyDescent="0.35">
      <c r="A9046" s="101" t="s">
        <v>17670</v>
      </c>
      <c r="B9046" s="97" t="s">
        <v>17671</v>
      </c>
      <c r="C9046" s="98">
        <v>1422</v>
      </c>
    </row>
    <row r="9047" spans="1:3" x14ac:dyDescent="0.35">
      <c r="A9047" s="101" t="s">
        <v>17672</v>
      </c>
      <c r="B9047" s="97" t="s">
        <v>17673</v>
      </c>
      <c r="C9047" s="98">
        <v>2289</v>
      </c>
    </row>
    <row r="9048" spans="1:3" x14ac:dyDescent="0.35">
      <c r="A9048" s="101" t="s">
        <v>17674</v>
      </c>
      <c r="B9048" s="97" t="s">
        <v>17675</v>
      </c>
      <c r="C9048" s="98">
        <v>1148</v>
      </c>
    </row>
    <row r="9049" spans="1:3" x14ac:dyDescent="0.35">
      <c r="A9049" s="101" t="s">
        <v>17676</v>
      </c>
      <c r="B9049" s="97" t="s">
        <v>17678</v>
      </c>
      <c r="C9049" s="98">
        <v>7264</v>
      </c>
    </row>
    <row r="9050" spans="1:3" x14ac:dyDescent="0.35">
      <c r="A9050" s="101" t="s">
        <v>17676</v>
      </c>
      <c r="B9050" s="97" t="s">
        <v>17677</v>
      </c>
      <c r="C9050" s="98">
        <v>7264</v>
      </c>
    </row>
    <row r="9051" spans="1:3" x14ac:dyDescent="0.35">
      <c r="A9051" s="101" t="s">
        <v>17679</v>
      </c>
      <c r="B9051" s="97" t="s">
        <v>17681</v>
      </c>
      <c r="C9051" s="98">
        <v>1245</v>
      </c>
    </row>
    <row r="9052" spans="1:3" x14ac:dyDescent="0.35">
      <c r="A9052" s="101" t="s">
        <v>17679</v>
      </c>
      <c r="B9052" s="97" t="s">
        <v>17680</v>
      </c>
      <c r="C9052" s="98">
        <v>1245</v>
      </c>
    </row>
    <row r="9053" spans="1:3" x14ac:dyDescent="0.35">
      <c r="A9053" s="101" t="s">
        <v>17682</v>
      </c>
      <c r="B9053" s="97" t="s">
        <v>17683</v>
      </c>
      <c r="C9053" s="98">
        <v>2841</v>
      </c>
    </row>
    <row r="9054" spans="1:3" x14ac:dyDescent="0.35">
      <c r="A9054" s="101" t="s">
        <v>17684</v>
      </c>
      <c r="B9054" s="97" t="s">
        <v>17685</v>
      </c>
      <c r="C9054" s="98">
        <v>1422</v>
      </c>
    </row>
    <row r="9055" spans="1:3" x14ac:dyDescent="0.35">
      <c r="A9055" s="101" t="s">
        <v>17686</v>
      </c>
      <c r="B9055" s="97" t="s">
        <v>17687</v>
      </c>
      <c r="C9055" s="98">
        <v>2841</v>
      </c>
    </row>
    <row r="9056" spans="1:3" x14ac:dyDescent="0.35">
      <c r="A9056" s="101" t="s">
        <v>17688</v>
      </c>
      <c r="B9056" s="97" t="s">
        <v>17689</v>
      </c>
      <c r="C9056" s="98">
        <v>1422</v>
      </c>
    </row>
    <row r="9057" spans="1:3" x14ac:dyDescent="0.35">
      <c r="A9057" s="101" t="s">
        <v>17690</v>
      </c>
      <c r="B9057" s="97" t="s">
        <v>17691</v>
      </c>
      <c r="C9057" s="98">
        <v>2841</v>
      </c>
    </row>
    <row r="9058" spans="1:3" x14ac:dyDescent="0.35">
      <c r="A9058" s="101" t="s">
        <v>17692</v>
      </c>
      <c r="B9058" s="97" t="s">
        <v>17693</v>
      </c>
      <c r="C9058" s="98">
        <v>1422</v>
      </c>
    </row>
    <row r="9059" spans="1:3" x14ac:dyDescent="0.35">
      <c r="A9059" s="101" t="s">
        <v>17694</v>
      </c>
      <c r="B9059" s="97" t="s">
        <v>17695</v>
      </c>
      <c r="C9059" s="98">
        <v>2841</v>
      </c>
    </row>
    <row r="9060" spans="1:3" x14ac:dyDescent="0.35">
      <c r="A9060" s="101" t="s">
        <v>17694</v>
      </c>
      <c r="B9060" s="97" t="s">
        <v>17696</v>
      </c>
      <c r="C9060" s="98">
        <v>2841</v>
      </c>
    </row>
    <row r="9061" spans="1:3" x14ac:dyDescent="0.35">
      <c r="A9061" s="101" t="s">
        <v>17697</v>
      </c>
      <c r="B9061" s="97" t="s">
        <v>17698</v>
      </c>
      <c r="C9061" s="98">
        <v>1422</v>
      </c>
    </row>
    <row r="9062" spans="1:3" x14ac:dyDescent="0.35">
      <c r="A9062" s="101" t="s">
        <v>17697</v>
      </c>
      <c r="B9062" s="97" t="s">
        <v>17699</v>
      </c>
      <c r="C9062" s="98">
        <v>1422</v>
      </c>
    </row>
    <row r="9063" spans="1:3" x14ac:dyDescent="0.35">
      <c r="A9063" s="101" t="s">
        <v>17700</v>
      </c>
      <c r="B9063" s="97" t="s">
        <v>17701</v>
      </c>
      <c r="C9063" s="98">
        <v>2841</v>
      </c>
    </row>
    <row r="9064" spans="1:3" x14ac:dyDescent="0.35">
      <c r="A9064" s="101" t="s">
        <v>17702</v>
      </c>
      <c r="B9064" s="97" t="s">
        <v>17703</v>
      </c>
      <c r="C9064" s="98">
        <v>1422</v>
      </c>
    </row>
    <row r="9065" spans="1:3" x14ac:dyDescent="0.35">
      <c r="A9065" s="101" t="s">
        <v>17704</v>
      </c>
      <c r="B9065" s="97" t="s">
        <v>17705</v>
      </c>
      <c r="C9065" s="98">
        <v>2841</v>
      </c>
    </row>
    <row r="9066" spans="1:3" x14ac:dyDescent="0.35">
      <c r="A9066" s="101" t="s">
        <v>17706</v>
      </c>
      <c r="B9066" s="97" t="s">
        <v>17707</v>
      </c>
      <c r="C9066" s="98">
        <v>1422</v>
      </c>
    </row>
    <row r="9067" spans="1:3" x14ac:dyDescent="0.35">
      <c r="A9067" s="101" t="s">
        <v>17708</v>
      </c>
      <c r="B9067" s="97" t="s">
        <v>17709</v>
      </c>
      <c r="C9067" s="98">
        <v>2841</v>
      </c>
    </row>
    <row r="9068" spans="1:3" x14ac:dyDescent="0.35">
      <c r="A9068" s="101" t="s">
        <v>17710</v>
      </c>
      <c r="B9068" s="97" t="s">
        <v>17711</v>
      </c>
      <c r="C9068" s="98">
        <v>1422</v>
      </c>
    </row>
    <row r="9069" spans="1:3" x14ac:dyDescent="0.35">
      <c r="A9069" s="101" t="s">
        <v>17712</v>
      </c>
      <c r="B9069" s="97" t="s">
        <v>17713</v>
      </c>
      <c r="C9069" s="98">
        <v>1148</v>
      </c>
    </row>
    <row r="9070" spans="1:3" x14ac:dyDescent="0.35">
      <c r="A9070" s="101" t="s">
        <v>17714</v>
      </c>
      <c r="B9070" s="97" t="s">
        <v>17715</v>
      </c>
      <c r="C9070" s="98">
        <v>577</v>
      </c>
    </row>
    <row r="9071" spans="1:3" x14ac:dyDescent="0.35">
      <c r="A9071" s="101" t="s">
        <v>17716</v>
      </c>
      <c r="B9071" s="97" t="s">
        <v>17717</v>
      </c>
      <c r="C9071" s="98">
        <v>2841</v>
      </c>
    </row>
    <row r="9072" spans="1:3" x14ac:dyDescent="0.35">
      <c r="A9072" s="101" t="s">
        <v>17718</v>
      </c>
      <c r="B9072" s="97" t="s">
        <v>17719</v>
      </c>
      <c r="C9072" s="98">
        <v>1422</v>
      </c>
    </row>
    <row r="9073" spans="1:3" x14ac:dyDescent="0.35">
      <c r="A9073" s="100" t="s">
        <v>17720</v>
      </c>
      <c r="B9073" s="93" t="s">
        <v>17721</v>
      </c>
      <c r="C9073" s="94">
        <v>498</v>
      </c>
    </row>
    <row r="9074" spans="1:3" x14ac:dyDescent="0.35">
      <c r="A9074" s="100" t="s">
        <v>17722</v>
      </c>
      <c r="B9074" s="93" t="s">
        <v>17723</v>
      </c>
      <c r="C9074" s="94">
        <v>300</v>
      </c>
    </row>
    <row r="9075" spans="1:3" x14ac:dyDescent="0.35">
      <c r="A9075" s="100" t="s">
        <v>17724</v>
      </c>
      <c r="B9075" s="93" t="s">
        <v>17725</v>
      </c>
      <c r="C9075" s="94">
        <v>287</v>
      </c>
    </row>
    <row r="9076" spans="1:3" x14ac:dyDescent="0.35">
      <c r="A9076" s="100" t="s">
        <v>17726</v>
      </c>
      <c r="B9076" s="93" t="s">
        <v>17727</v>
      </c>
      <c r="C9076" s="94">
        <v>363</v>
      </c>
    </row>
    <row r="9077" spans="1:3" x14ac:dyDescent="0.35">
      <c r="A9077" s="100" t="s">
        <v>17728</v>
      </c>
      <c r="B9077" s="93" t="s">
        <v>17729</v>
      </c>
      <c r="C9077" s="94">
        <v>85</v>
      </c>
    </row>
    <row r="9078" spans="1:3" x14ac:dyDescent="0.35">
      <c r="A9078" s="100" t="s">
        <v>17730</v>
      </c>
      <c r="B9078" s="93" t="s">
        <v>17731</v>
      </c>
      <c r="C9078" s="94">
        <v>27</v>
      </c>
    </row>
    <row r="9079" spans="1:3" x14ac:dyDescent="0.35">
      <c r="A9079" s="100" t="s">
        <v>17732</v>
      </c>
      <c r="B9079" s="93" t="s">
        <v>17733</v>
      </c>
      <c r="C9079" s="94">
        <v>27</v>
      </c>
    </row>
    <row r="9080" spans="1:3" x14ac:dyDescent="0.35">
      <c r="A9080" s="100" t="s">
        <v>17734</v>
      </c>
      <c r="B9080" s="93" t="s">
        <v>17735</v>
      </c>
      <c r="C9080" s="94">
        <v>27</v>
      </c>
    </row>
    <row r="9081" spans="1:3" x14ac:dyDescent="0.35">
      <c r="A9081" s="100" t="s">
        <v>17736</v>
      </c>
      <c r="B9081" s="93" t="s">
        <v>17737</v>
      </c>
      <c r="C9081" s="94">
        <v>1179</v>
      </c>
    </row>
    <row r="9082" spans="1:3" x14ac:dyDescent="0.35">
      <c r="A9082" s="100" t="s">
        <v>17738</v>
      </c>
      <c r="B9082" s="93" t="s">
        <v>17739</v>
      </c>
      <c r="C9082" s="94">
        <v>12</v>
      </c>
    </row>
    <row r="9083" spans="1:3" x14ac:dyDescent="0.35">
      <c r="A9083" s="100" t="s">
        <v>17740</v>
      </c>
      <c r="B9083" s="93" t="s">
        <v>17741</v>
      </c>
      <c r="C9083" s="94">
        <v>11</v>
      </c>
    </row>
    <row r="9084" spans="1:3" x14ac:dyDescent="0.35">
      <c r="A9084" s="100" t="s">
        <v>17742</v>
      </c>
      <c r="B9084" s="93" t="s">
        <v>17743</v>
      </c>
      <c r="C9084" s="94">
        <v>572</v>
      </c>
    </row>
    <row r="9085" spans="1:3" x14ac:dyDescent="0.35">
      <c r="A9085" s="100" t="s">
        <v>17744</v>
      </c>
      <c r="B9085" s="93" t="s">
        <v>17745</v>
      </c>
      <c r="C9085" s="94">
        <v>95</v>
      </c>
    </row>
    <row r="9086" spans="1:3" x14ac:dyDescent="0.35">
      <c r="A9086" s="100" t="s">
        <v>17746</v>
      </c>
      <c r="B9086" s="93" t="s">
        <v>17747</v>
      </c>
      <c r="C9086" s="94">
        <v>13</v>
      </c>
    </row>
    <row r="9087" spans="1:3" x14ac:dyDescent="0.35">
      <c r="A9087" s="100" t="s">
        <v>17748</v>
      </c>
      <c r="B9087" s="93" t="s">
        <v>17749</v>
      </c>
      <c r="C9087" s="94">
        <v>6.79</v>
      </c>
    </row>
    <row r="9088" spans="1:3" x14ac:dyDescent="0.35">
      <c r="A9088" s="100" t="s">
        <v>17750</v>
      </c>
      <c r="B9088" s="93" t="s">
        <v>17751</v>
      </c>
      <c r="C9088" s="94">
        <v>204</v>
      </c>
    </row>
    <row r="9089" spans="1:3" x14ac:dyDescent="0.35">
      <c r="A9089" s="100" t="s">
        <v>17752</v>
      </c>
      <c r="B9089" s="93" t="s">
        <v>17753</v>
      </c>
      <c r="C9089" s="94">
        <v>62</v>
      </c>
    </row>
    <row r="9090" spans="1:3" x14ac:dyDescent="0.35">
      <c r="A9090" s="100" t="s">
        <v>17754</v>
      </c>
      <c r="B9090" s="93" t="s">
        <v>17755</v>
      </c>
      <c r="C9090" s="94">
        <v>476</v>
      </c>
    </row>
    <row r="9091" spans="1:3" x14ac:dyDescent="0.35">
      <c r="A9091" s="100" t="s">
        <v>17756</v>
      </c>
      <c r="B9091" s="93" t="s">
        <v>17757</v>
      </c>
      <c r="C9091" s="94">
        <v>116</v>
      </c>
    </row>
    <row r="9092" spans="1:3" x14ac:dyDescent="0.35">
      <c r="A9092" s="100" t="s">
        <v>17758</v>
      </c>
      <c r="B9092" s="93" t="s">
        <v>5</v>
      </c>
      <c r="C9092" s="94">
        <v>762</v>
      </c>
    </row>
    <row r="9093" spans="1:3" x14ac:dyDescent="0.35">
      <c r="A9093" s="100" t="s">
        <v>17759</v>
      </c>
      <c r="B9093" s="93" t="s">
        <v>17760</v>
      </c>
      <c r="C9093" s="94">
        <v>116</v>
      </c>
    </row>
    <row r="9094" spans="1:3" x14ac:dyDescent="0.35">
      <c r="A9094" s="100" t="s">
        <v>17761</v>
      </c>
      <c r="B9094" s="93" t="s">
        <v>17762</v>
      </c>
      <c r="C9094" s="94">
        <v>478</v>
      </c>
    </row>
    <row r="9095" spans="1:3" x14ac:dyDescent="0.35">
      <c r="A9095" s="100" t="s">
        <v>17763</v>
      </c>
      <c r="B9095" s="93" t="s">
        <v>17764</v>
      </c>
      <c r="C9095" s="94">
        <v>34</v>
      </c>
    </row>
    <row r="9096" spans="1:3" x14ac:dyDescent="0.35">
      <c r="A9096" s="100" t="s">
        <v>17765</v>
      </c>
      <c r="B9096" s="93" t="s">
        <v>17766</v>
      </c>
      <c r="C9096" s="94">
        <v>47</v>
      </c>
    </row>
    <row r="9097" spans="1:3" x14ac:dyDescent="0.35">
      <c r="A9097" s="100" t="s">
        <v>17767</v>
      </c>
      <c r="B9097" s="93" t="s">
        <v>17768</v>
      </c>
      <c r="C9097" s="94">
        <v>146</v>
      </c>
    </row>
    <row r="9098" spans="1:3" x14ac:dyDescent="0.35">
      <c r="A9098" s="100" t="s">
        <v>17769</v>
      </c>
      <c r="B9098" s="93" t="s">
        <v>17770</v>
      </c>
      <c r="C9098" s="94">
        <v>26</v>
      </c>
    </row>
    <row r="9099" spans="1:3" x14ac:dyDescent="0.35">
      <c r="A9099" s="100" t="s">
        <v>17771</v>
      </c>
      <c r="B9099" s="93" t="s">
        <v>17772</v>
      </c>
      <c r="C9099" s="94">
        <v>211</v>
      </c>
    </row>
    <row r="9100" spans="1:3" x14ac:dyDescent="0.35">
      <c r="A9100" s="100" t="s">
        <v>17773</v>
      </c>
      <c r="B9100" s="93" t="s">
        <v>17774</v>
      </c>
      <c r="C9100" s="94">
        <v>1627</v>
      </c>
    </row>
    <row r="9101" spans="1:3" x14ac:dyDescent="0.35">
      <c r="A9101" s="100" t="s">
        <v>17775</v>
      </c>
      <c r="B9101" s="93" t="s">
        <v>17081</v>
      </c>
      <c r="C9101" s="94">
        <v>1627</v>
      </c>
    </row>
    <row r="9102" spans="1:3" x14ac:dyDescent="0.35">
      <c r="A9102" s="100" t="s">
        <v>17776</v>
      </c>
      <c r="B9102" s="93" t="s">
        <v>17777</v>
      </c>
      <c r="C9102" s="94">
        <v>43.77</v>
      </c>
    </row>
    <row r="9103" spans="1:3" x14ac:dyDescent="0.35">
      <c r="A9103" s="100" t="s">
        <v>17778</v>
      </c>
      <c r="B9103" s="93" t="s">
        <v>17779</v>
      </c>
      <c r="C9103" s="94">
        <v>132.56</v>
      </c>
    </row>
    <row r="9104" spans="1:3" x14ac:dyDescent="0.35">
      <c r="A9104" s="100" t="s">
        <v>17780</v>
      </c>
      <c r="B9104" s="93" t="s">
        <v>17781</v>
      </c>
      <c r="C9104" s="94">
        <v>137</v>
      </c>
    </row>
    <row r="9105" spans="1:3" x14ac:dyDescent="0.35">
      <c r="A9105" s="100" t="s">
        <v>17782</v>
      </c>
      <c r="B9105" s="93" t="s">
        <v>17783</v>
      </c>
      <c r="C9105" s="94">
        <v>132.56</v>
      </c>
    </row>
    <row r="9106" spans="1:3" x14ac:dyDescent="0.35">
      <c r="A9106" s="100" t="s">
        <v>17784</v>
      </c>
      <c r="B9106" s="93" t="s">
        <v>17785</v>
      </c>
      <c r="C9106" s="94">
        <v>132.56</v>
      </c>
    </row>
    <row r="9107" spans="1:3" x14ac:dyDescent="0.35">
      <c r="A9107" s="100" t="s">
        <v>17786</v>
      </c>
      <c r="B9107" s="93" t="s">
        <v>17787</v>
      </c>
      <c r="C9107" s="94">
        <v>132.56</v>
      </c>
    </row>
    <row r="9108" spans="1:3" x14ac:dyDescent="0.35">
      <c r="A9108" s="100" t="s">
        <v>17788</v>
      </c>
      <c r="B9108" s="93" t="s">
        <v>17789</v>
      </c>
      <c r="C9108" s="94">
        <v>80</v>
      </c>
    </row>
    <row r="9109" spans="1:3" x14ac:dyDescent="0.35">
      <c r="A9109" s="100" t="s">
        <v>17790</v>
      </c>
      <c r="B9109" s="93" t="s">
        <v>17791</v>
      </c>
      <c r="C9109" s="94">
        <v>1627</v>
      </c>
    </row>
    <row r="9110" spans="1:3" x14ac:dyDescent="0.35">
      <c r="A9110" s="100" t="s">
        <v>17792</v>
      </c>
      <c r="B9110" s="93" t="s">
        <v>17793</v>
      </c>
      <c r="C9110" s="94">
        <v>1627</v>
      </c>
    </row>
    <row r="9111" spans="1:3" x14ac:dyDescent="0.35">
      <c r="A9111" s="100" t="s">
        <v>17794</v>
      </c>
      <c r="B9111" s="93" t="s">
        <v>17795</v>
      </c>
      <c r="C9111" s="94">
        <v>6</v>
      </c>
    </row>
    <row r="9112" spans="1:3" x14ac:dyDescent="0.35">
      <c r="A9112" s="100" t="s">
        <v>17796</v>
      </c>
      <c r="B9112" s="93" t="s">
        <v>17797</v>
      </c>
      <c r="C9112" s="94">
        <v>129</v>
      </c>
    </row>
    <row r="9113" spans="1:3" x14ac:dyDescent="0.35">
      <c r="A9113" s="100" t="s">
        <v>17798</v>
      </c>
      <c r="B9113" s="93" t="s">
        <v>17799</v>
      </c>
      <c r="C9113" s="94">
        <v>8</v>
      </c>
    </row>
    <row r="9114" spans="1:3" x14ac:dyDescent="0.35">
      <c r="A9114" s="100" t="s">
        <v>17800</v>
      </c>
      <c r="B9114" s="93" t="s">
        <v>17801</v>
      </c>
      <c r="C9114" s="94">
        <v>838</v>
      </c>
    </row>
    <row r="9115" spans="1:3" x14ac:dyDescent="0.35">
      <c r="A9115" s="100" t="s">
        <v>17802</v>
      </c>
      <c r="B9115" s="93" t="s">
        <v>17803</v>
      </c>
      <c r="C9115" s="94">
        <v>384</v>
      </c>
    </row>
    <row r="9116" spans="1:3" x14ac:dyDescent="0.35">
      <c r="A9116" s="100" t="s">
        <v>17804</v>
      </c>
      <c r="B9116" s="93" t="s">
        <v>17805</v>
      </c>
      <c r="C9116" s="94">
        <v>65.400000000000006</v>
      </c>
    </row>
    <row r="9117" spans="1:3" x14ac:dyDescent="0.35">
      <c r="A9117" s="100" t="s">
        <v>17806</v>
      </c>
      <c r="B9117" s="93" t="s">
        <v>17807</v>
      </c>
      <c r="C9117" s="94">
        <v>46.2</v>
      </c>
    </row>
    <row r="9118" spans="1:3" x14ac:dyDescent="0.35">
      <c r="A9118" s="100" t="s">
        <v>17808</v>
      </c>
      <c r="B9118" s="93" t="s">
        <v>17809</v>
      </c>
      <c r="C9118" s="94">
        <v>24</v>
      </c>
    </row>
    <row r="9119" spans="1:3" x14ac:dyDescent="0.35">
      <c r="A9119" s="100" t="s">
        <v>17810</v>
      </c>
      <c r="B9119" s="93" t="s">
        <v>17811</v>
      </c>
      <c r="C9119" s="94">
        <v>15.03</v>
      </c>
    </row>
    <row r="9120" spans="1:3" x14ac:dyDescent="0.35">
      <c r="A9120" s="100" t="s">
        <v>17812</v>
      </c>
      <c r="B9120" s="93" t="s">
        <v>17813</v>
      </c>
      <c r="C9120" s="94">
        <v>16</v>
      </c>
    </row>
    <row r="9121" spans="1:3" x14ac:dyDescent="0.35">
      <c r="A9121" s="100" t="s">
        <v>17814</v>
      </c>
      <c r="B9121" s="93" t="s">
        <v>17815</v>
      </c>
      <c r="C9121" s="94">
        <v>16</v>
      </c>
    </row>
    <row r="9122" spans="1:3" x14ac:dyDescent="0.35">
      <c r="A9122" s="100" t="s">
        <v>17816</v>
      </c>
      <c r="B9122" s="93" t="s">
        <v>17817</v>
      </c>
      <c r="C9122" s="94">
        <v>25.63</v>
      </c>
    </row>
    <row r="9123" spans="1:3" x14ac:dyDescent="0.35">
      <c r="A9123" s="100" t="s">
        <v>17818</v>
      </c>
      <c r="B9123" s="93" t="s">
        <v>17819</v>
      </c>
      <c r="C9123" s="94">
        <v>140</v>
      </c>
    </row>
    <row r="9124" spans="1:3" x14ac:dyDescent="0.35">
      <c r="A9124" s="100" t="s">
        <v>17820</v>
      </c>
      <c r="B9124" s="93" t="s">
        <v>17817</v>
      </c>
      <c r="C9124" s="94">
        <v>25.63</v>
      </c>
    </row>
    <row r="9125" spans="1:3" x14ac:dyDescent="0.35">
      <c r="A9125" s="100" t="s">
        <v>17821</v>
      </c>
      <c r="B9125" s="93" t="s">
        <v>17822</v>
      </c>
      <c r="C9125" s="94">
        <v>213</v>
      </c>
    </row>
    <row r="9126" spans="1:3" x14ac:dyDescent="0.35">
      <c r="A9126" s="100" t="s">
        <v>17823</v>
      </c>
      <c r="B9126" s="93" t="s">
        <v>17824</v>
      </c>
      <c r="C9126" s="94">
        <v>41.62</v>
      </c>
    </row>
    <row r="9127" spans="1:3" x14ac:dyDescent="0.35">
      <c r="A9127" s="100" t="s">
        <v>17825</v>
      </c>
      <c r="B9127" s="93" t="s">
        <v>17826</v>
      </c>
      <c r="C9127" s="94">
        <v>55</v>
      </c>
    </row>
    <row r="9128" spans="1:3" x14ac:dyDescent="0.35">
      <c r="A9128" s="100" t="s">
        <v>17827</v>
      </c>
      <c r="B9128" s="93" t="s">
        <v>17828</v>
      </c>
      <c r="C9128" s="94">
        <v>26.81</v>
      </c>
    </row>
    <row r="9129" spans="1:3" x14ac:dyDescent="0.35">
      <c r="A9129" s="100" t="s">
        <v>17829</v>
      </c>
      <c r="B9129" s="93" t="s">
        <v>17830</v>
      </c>
      <c r="C9129" s="94">
        <v>41.96</v>
      </c>
    </row>
    <row r="9130" spans="1:3" x14ac:dyDescent="0.35">
      <c r="A9130" s="100" t="s">
        <v>17831</v>
      </c>
      <c r="B9130" s="93" t="s">
        <v>17832</v>
      </c>
      <c r="C9130" s="94">
        <v>83</v>
      </c>
    </row>
    <row r="9131" spans="1:3" x14ac:dyDescent="0.35">
      <c r="A9131" s="100" t="s">
        <v>17833</v>
      </c>
      <c r="B9131" s="93" t="s">
        <v>17834</v>
      </c>
      <c r="C9131" s="94">
        <v>8</v>
      </c>
    </row>
    <row r="9132" spans="1:3" x14ac:dyDescent="0.35">
      <c r="A9132" s="100" t="s">
        <v>17835</v>
      </c>
      <c r="B9132" s="93" t="s">
        <v>17836</v>
      </c>
      <c r="C9132" s="94">
        <v>11</v>
      </c>
    </row>
    <row r="9133" spans="1:3" x14ac:dyDescent="0.35">
      <c r="A9133" s="100" t="s">
        <v>17837</v>
      </c>
      <c r="B9133" s="93" t="s">
        <v>17838</v>
      </c>
      <c r="C9133" s="94">
        <v>21</v>
      </c>
    </row>
    <row r="9134" spans="1:3" x14ac:dyDescent="0.35">
      <c r="A9134" s="100" t="s">
        <v>17839</v>
      </c>
      <c r="B9134" s="93" t="s">
        <v>17840</v>
      </c>
      <c r="C9134" s="94">
        <v>15</v>
      </c>
    </row>
    <row r="9135" spans="1:3" x14ac:dyDescent="0.35">
      <c r="A9135" s="100" t="s">
        <v>17841</v>
      </c>
      <c r="B9135" s="93" t="s">
        <v>17842</v>
      </c>
      <c r="C9135" s="94">
        <v>8.33</v>
      </c>
    </row>
    <row r="9136" spans="1:3" x14ac:dyDescent="0.35">
      <c r="A9136" s="100" t="s">
        <v>17843</v>
      </c>
      <c r="B9136" s="93" t="s">
        <v>17844</v>
      </c>
      <c r="C9136" s="94">
        <v>9</v>
      </c>
    </row>
    <row r="9137" spans="1:3" x14ac:dyDescent="0.35">
      <c r="A9137" s="100" t="s">
        <v>17845</v>
      </c>
      <c r="B9137" s="93" t="s">
        <v>17846</v>
      </c>
      <c r="C9137" s="94">
        <v>9</v>
      </c>
    </row>
    <row r="9138" spans="1:3" x14ac:dyDescent="0.35">
      <c r="A9138" s="100" t="s">
        <v>17847</v>
      </c>
      <c r="B9138" s="93" t="s">
        <v>17848</v>
      </c>
      <c r="C9138" s="94">
        <v>216</v>
      </c>
    </row>
    <row r="9139" spans="1:3" x14ac:dyDescent="0.35">
      <c r="A9139" s="100" t="s">
        <v>17849</v>
      </c>
      <c r="B9139" s="93" t="s">
        <v>17850</v>
      </c>
      <c r="C9139" s="94">
        <v>350</v>
      </c>
    </row>
    <row r="9140" spans="1:3" x14ac:dyDescent="0.35">
      <c r="A9140" s="100" t="s">
        <v>17851</v>
      </c>
      <c r="B9140" s="93" t="s">
        <v>17852</v>
      </c>
      <c r="C9140" s="94">
        <v>7</v>
      </c>
    </row>
    <row r="9141" spans="1:3" x14ac:dyDescent="0.35">
      <c r="A9141" s="100" t="s">
        <v>17853</v>
      </c>
      <c r="B9141" s="93" t="s">
        <v>17854</v>
      </c>
      <c r="C9141" s="94">
        <v>25</v>
      </c>
    </row>
    <row r="9142" spans="1:3" x14ac:dyDescent="0.35">
      <c r="A9142" s="100" t="s">
        <v>17855</v>
      </c>
      <c r="B9142" s="93" t="s">
        <v>17856</v>
      </c>
      <c r="C9142" s="94">
        <v>82.72</v>
      </c>
    </row>
    <row r="9143" spans="1:3" x14ac:dyDescent="0.35">
      <c r="A9143" s="100" t="s">
        <v>17857</v>
      </c>
      <c r="B9143" s="93" t="s">
        <v>17824</v>
      </c>
      <c r="C9143" s="94">
        <v>41.62</v>
      </c>
    </row>
    <row r="9144" spans="1:3" x14ac:dyDescent="0.35">
      <c r="A9144" s="100" t="s">
        <v>17858</v>
      </c>
      <c r="B9144" s="93" t="s">
        <v>17859</v>
      </c>
      <c r="C9144" s="94">
        <v>28</v>
      </c>
    </row>
    <row r="9145" spans="1:3" x14ac:dyDescent="0.35">
      <c r="A9145" s="100" t="s">
        <v>17860</v>
      </c>
      <c r="B9145" s="93" t="s">
        <v>17861</v>
      </c>
      <c r="C9145" s="94">
        <v>838</v>
      </c>
    </row>
    <row r="9146" spans="1:3" x14ac:dyDescent="0.35">
      <c r="A9146" s="100" t="s">
        <v>17862</v>
      </c>
      <c r="B9146" s="93" t="s">
        <v>17863</v>
      </c>
      <c r="C9146" s="94">
        <v>41</v>
      </c>
    </row>
    <row r="9147" spans="1:3" x14ac:dyDescent="0.35">
      <c r="A9147" s="100" t="s">
        <v>17864</v>
      </c>
      <c r="B9147" s="93" t="s">
        <v>17865</v>
      </c>
      <c r="C9147" s="94">
        <v>0</v>
      </c>
    </row>
    <row r="9148" spans="1:3" x14ac:dyDescent="0.35">
      <c r="A9148" s="100" t="s">
        <v>17866</v>
      </c>
      <c r="B9148" s="93" t="s">
        <v>17868</v>
      </c>
      <c r="C9148" s="94">
        <v>72</v>
      </c>
    </row>
    <row r="9149" spans="1:3" x14ac:dyDescent="0.35">
      <c r="A9149" s="100" t="s">
        <v>17866</v>
      </c>
      <c r="B9149" s="93" t="s">
        <v>17867</v>
      </c>
      <c r="C9149" s="94">
        <v>69</v>
      </c>
    </row>
    <row r="9150" spans="1:3" x14ac:dyDescent="0.35">
      <c r="A9150" s="100" t="s">
        <v>17869</v>
      </c>
      <c r="B9150" s="93" t="s">
        <v>17870</v>
      </c>
      <c r="C9150" s="94">
        <v>49</v>
      </c>
    </row>
    <row r="9151" spans="1:3" x14ac:dyDescent="0.35">
      <c r="A9151" s="100" t="s">
        <v>17871</v>
      </c>
      <c r="B9151" s="93" t="s">
        <v>17872</v>
      </c>
      <c r="C9151" s="94">
        <v>37.799999999999997</v>
      </c>
    </row>
    <row r="9152" spans="1:3" x14ac:dyDescent="0.35">
      <c r="A9152" s="100" t="s">
        <v>17873</v>
      </c>
      <c r="B9152" s="93" t="s">
        <v>17874</v>
      </c>
      <c r="C9152" s="94">
        <v>161</v>
      </c>
    </row>
    <row r="9153" spans="1:3" x14ac:dyDescent="0.35">
      <c r="A9153" s="100" t="s">
        <v>17875</v>
      </c>
      <c r="B9153" s="93" t="s">
        <v>17876</v>
      </c>
      <c r="C9153" s="94">
        <v>164</v>
      </c>
    </row>
    <row r="9154" spans="1:3" x14ac:dyDescent="0.35">
      <c r="A9154" s="100" t="s">
        <v>17877</v>
      </c>
      <c r="B9154" s="93" t="s">
        <v>17878</v>
      </c>
      <c r="C9154" s="94">
        <v>3.65</v>
      </c>
    </row>
    <row r="9155" spans="1:3" x14ac:dyDescent="0.35">
      <c r="A9155" s="100" t="s">
        <v>17879</v>
      </c>
      <c r="B9155" s="93" t="s">
        <v>17880</v>
      </c>
      <c r="C9155" s="94">
        <v>232</v>
      </c>
    </row>
    <row r="9156" spans="1:3" x14ac:dyDescent="0.35">
      <c r="A9156" s="100" t="s">
        <v>17881</v>
      </c>
      <c r="B9156" s="93" t="s">
        <v>17882</v>
      </c>
      <c r="C9156" s="94">
        <v>164</v>
      </c>
    </row>
    <row r="9157" spans="1:3" x14ac:dyDescent="0.35">
      <c r="A9157" s="100" t="s">
        <v>17883</v>
      </c>
      <c r="B9157" s="93" t="s">
        <v>17884</v>
      </c>
      <c r="C9157" s="94">
        <v>28</v>
      </c>
    </row>
    <row r="9158" spans="1:3" x14ac:dyDescent="0.35">
      <c r="A9158" s="100" t="s">
        <v>17885</v>
      </c>
      <c r="B9158" s="93" t="s">
        <v>17886</v>
      </c>
      <c r="C9158" s="94">
        <v>102</v>
      </c>
    </row>
    <row r="9159" spans="1:3" x14ac:dyDescent="0.35">
      <c r="A9159" s="100" t="s">
        <v>17887</v>
      </c>
      <c r="B9159" s="93" t="s">
        <v>17888</v>
      </c>
      <c r="C9159" s="94">
        <v>282</v>
      </c>
    </row>
    <row r="9160" spans="1:3" x14ac:dyDescent="0.35">
      <c r="A9160" s="100" t="s">
        <v>17889</v>
      </c>
      <c r="B9160" s="93" t="s">
        <v>17890</v>
      </c>
      <c r="C9160" s="94">
        <v>191</v>
      </c>
    </row>
    <row r="9161" spans="1:3" x14ac:dyDescent="0.35">
      <c r="A9161" s="100" t="s">
        <v>17891</v>
      </c>
      <c r="B9161" s="93" t="s">
        <v>17892</v>
      </c>
      <c r="C9161" s="94">
        <v>774</v>
      </c>
    </row>
    <row r="9162" spans="1:3" x14ac:dyDescent="0.35">
      <c r="A9162" s="100" t="s">
        <v>17893</v>
      </c>
      <c r="B9162" s="93" t="s">
        <v>17894</v>
      </c>
      <c r="C9162" s="94">
        <v>1290</v>
      </c>
    </row>
    <row r="9163" spans="1:3" x14ac:dyDescent="0.35">
      <c r="A9163" s="100" t="s">
        <v>17895</v>
      </c>
      <c r="B9163" s="93" t="s">
        <v>17896</v>
      </c>
      <c r="C9163" s="94">
        <v>4.0599999999999996</v>
      </c>
    </row>
    <row r="9164" spans="1:3" x14ac:dyDescent="0.35">
      <c r="A9164" s="100" t="s">
        <v>17897</v>
      </c>
      <c r="B9164" s="93" t="s">
        <v>17898</v>
      </c>
      <c r="C9164" s="94">
        <v>1842</v>
      </c>
    </row>
    <row r="9165" spans="1:3" x14ac:dyDescent="0.35">
      <c r="A9165" s="100" t="s">
        <v>17899</v>
      </c>
      <c r="B9165" s="93" t="s">
        <v>17900</v>
      </c>
      <c r="C9165" s="94">
        <v>595</v>
      </c>
    </row>
    <row r="9166" spans="1:3" x14ac:dyDescent="0.35">
      <c r="A9166" s="100" t="s">
        <v>17901</v>
      </c>
      <c r="B9166" s="93" t="s">
        <v>17902</v>
      </c>
      <c r="C9166" s="94">
        <v>34.979999999999997</v>
      </c>
    </row>
    <row r="9167" spans="1:3" x14ac:dyDescent="0.35">
      <c r="A9167" s="100" t="s">
        <v>17903</v>
      </c>
      <c r="B9167" s="93" t="s">
        <v>17904</v>
      </c>
      <c r="C9167" s="94">
        <v>389</v>
      </c>
    </row>
    <row r="9168" spans="1:3" x14ac:dyDescent="0.35">
      <c r="A9168" s="100" t="s">
        <v>17905</v>
      </c>
      <c r="B9168" s="93" t="s">
        <v>17906</v>
      </c>
      <c r="C9168" s="94">
        <v>417</v>
      </c>
    </row>
    <row r="9169" spans="1:3" x14ac:dyDescent="0.35">
      <c r="A9169" s="100" t="s">
        <v>17907</v>
      </c>
      <c r="B9169" s="93" t="s">
        <v>17908</v>
      </c>
      <c r="C9169" s="94">
        <v>285</v>
      </c>
    </row>
    <row r="9170" spans="1:3" x14ac:dyDescent="0.35">
      <c r="A9170" s="100" t="s">
        <v>17909</v>
      </c>
      <c r="B9170" s="93" t="s">
        <v>17910</v>
      </c>
      <c r="C9170" s="94">
        <v>595</v>
      </c>
    </row>
    <row r="9171" spans="1:3" x14ac:dyDescent="0.35">
      <c r="A9171" s="100" t="s">
        <v>17911</v>
      </c>
      <c r="B9171" s="93" t="s">
        <v>17912</v>
      </c>
      <c r="C9171" s="94">
        <v>103</v>
      </c>
    </row>
    <row r="9172" spans="1:3" x14ac:dyDescent="0.35">
      <c r="A9172" s="100" t="s">
        <v>17913</v>
      </c>
      <c r="B9172" s="93" t="s">
        <v>17914</v>
      </c>
      <c r="C9172" s="94">
        <v>196</v>
      </c>
    </row>
    <row r="9173" spans="1:3" x14ac:dyDescent="0.35">
      <c r="A9173" s="100" t="s">
        <v>17915</v>
      </c>
      <c r="B9173" s="93" t="s">
        <v>17916</v>
      </c>
      <c r="C9173" s="94">
        <v>9</v>
      </c>
    </row>
    <row r="9174" spans="1:3" x14ac:dyDescent="0.35">
      <c r="A9174" s="100" t="s">
        <v>17917</v>
      </c>
      <c r="B9174" s="93" t="s">
        <v>17083</v>
      </c>
      <c r="C9174" s="94">
        <v>81</v>
      </c>
    </row>
    <row r="9175" spans="1:3" x14ac:dyDescent="0.35">
      <c r="A9175" s="100" t="s">
        <v>17918</v>
      </c>
      <c r="B9175" s="93" t="s">
        <v>17919</v>
      </c>
      <c r="C9175" s="94">
        <v>204</v>
      </c>
    </row>
    <row r="9176" spans="1:3" x14ac:dyDescent="0.35">
      <c r="A9176" s="100" t="s">
        <v>17920</v>
      </c>
      <c r="B9176" s="93" t="s">
        <v>17921</v>
      </c>
      <c r="C9176" s="94">
        <v>434</v>
      </c>
    </row>
    <row r="9177" spans="1:3" x14ac:dyDescent="0.35">
      <c r="A9177" s="100" t="s">
        <v>17922</v>
      </c>
      <c r="B9177" s="93" t="s">
        <v>17923</v>
      </c>
      <c r="C9177" s="94">
        <v>325</v>
      </c>
    </row>
    <row r="9178" spans="1:3" x14ac:dyDescent="0.35">
      <c r="A9178" s="100" t="s">
        <v>17924</v>
      </c>
      <c r="B9178" s="93" t="s">
        <v>17925</v>
      </c>
      <c r="C9178" s="94">
        <v>66</v>
      </c>
    </row>
    <row r="9179" spans="1:3" x14ac:dyDescent="0.35">
      <c r="A9179" s="100" t="s">
        <v>17926</v>
      </c>
      <c r="B9179" s="93" t="s">
        <v>17927</v>
      </c>
      <c r="C9179" s="94">
        <v>842</v>
      </c>
    </row>
    <row r="9180" spans="1:3" x14ac:dyDescent="0.35">
      <c r="A9180" s="100" t="s">
        <v>17928</v>
      </c>
      <c r="B9180" s="93" t="s">
        <v>17929</v>
      </c>
      <c r="C9180" s="94">
        <v>258</v>
      </c>
    </row>
    <row r="9181" spans="1:3" x14ac:dyDescent="0.35">
      <c r="A9181" s="100" t="s">
        <v>17930</v>
      </c>
      <c r="B9181" s="93" t="s">
        <v>17931</v>
      </c>
      <c r="C9181" s="94">
        <v>7</v>
      </c>
    </row>
    <row r="9182" spans="1:3" x14ac:dyDescent="0.35">
      <c r="A9182" s="100" t="s">
        <v>17932</v>
      </c>
      <c r="B9182" s="93" t="s">
        <v>17933</v>
      </c>
      <c r="C9182" s="94">
        <v>29.8</v>
      </c>
    </row>
    <row r="9183" spans="1:3" x14ac:dyDescent="0.35">
      <c r="A9183" s="100" t="s">
        <v>17934</v>
      </c>
      <c r="B9183" s="93" t="s">
        <v>17935</v>
      </c>
      <c r="C9183" s="94">
        <v>97</v>
      </c>
    </row>
    <row r="9184" spans="1:3" x14ac:dyDescent="0.35">
      <c r="A9184" s="100" t="s">
        <v>17934</v>
      </c>
      <c r="B9184" s="93" t="s">
        <v>17936</v>
      </c>
      <c r="C9184" s="94">
        <v>97</v>
      </c>
    </row>
    <row r="9185" spans="1:3" x14ac:dyDescent="0.35">
      <c r="A9185" s="100" t="s">
        <v>17937</v>
      </c>
      <c r="B9185" s="93" t="s">
        <v>17938</v>
      </c>
      <c r="C9185" s="94">
        <v>82</v>
      </c>
    </row>
    <row r="9186" spans="1:3" x14ac:dyDescent="0.35">
      <c r="A9186" s="100" t="s">
        <v>17939</v>
      </c>
      <c r="B9186" s="93" t="s">
        <v>17940</v>
      </c>
      <c r="C9186" s="94">
        <v>113</v>
      </c>
    </row>
    <row r="9187" spans="1:3" x14ac:dyDescent="0.35">
      <c r="A9187" s="100" t="s">
        <v>17941</v>
      </c>
      <c r="B9187" s="93" t="s">
        <v>17942</v>
      </c>
      <c r="C9187" s="94">
        <v>544</v>
      </c>
    </row>
    <row r="9188" spans="1:3" x14ac:dyDescent="0.35">
      <c r="A9188" s="100" t="s">
        <v>17943</v>
      </c>
      <c r="B9188" s="93" t="s">
        <v>17944</v>
      </c>
      <c r="C9188" s="94">
        <v>748</v>
      </c>
    </row>
    <row r="9189" spans="1:3" x14ac:dyDescent="0.35">
      <c r="A9189" s="100" t="s">
        <v>17945</v>
      </c>
      <c r="B9189" s="93" t="s">
        <v>17946</v>
      </c>
      <c r="C9189" s="94">
        <v>357</v>
      </c>
    </row>
    <row r="9190" spans="1:3" x14ac:dyDescent="0.35">
      <c r="A9190" s="100" t="s">
        <v>17947</v>
      </c>
      <c r="B9190" s="93" t="s">
        <v>17948</v>
      </c>
      <c r="C9190" s="94">
        <v>1209</v>
      </c>
    </row>
    <row r="9191" spans="1:3" x14ac:dyDescent="0.35">
      <c r="A9191" s="100" t="s">
        <v>17949</v>
      </c>
      <c r="B9191" s="93" t="s">
        <v>17950</v>
      </c>
      <c r="C9191" s="94">
        <v>812</v>
      </c>
    </row>
    <row r="9192" spans="1:3" x14ac:dyDescent="0.35">
      <c r="A9192" s="100" t="s">
        <v>17951</v>
      </c>
      <c r="B9192" s="93" t="s">
        <v>17952</v>
      </c>
      <c r="C9192" s="94">
        <v>10.67</v>
      </c>
    </row>
    <row r="9193" spans="1:3" x14ac:dyDescent="0.35">
      <c r="A9193" s="100" t="s">
        <v>17953</v>
      </c>
      <c r="B9193" s="93" t="s">
        <v>17954</v>
      </c>
      <c r="C9193" s="94">
        <v>71</v>
      </c>
    </row>
    <row r="9194" spans="1:3" x14ac:dyDescent="0.35">
      <c r="A9194" s="100" t="s">
        <v>17955</v>
      </c>
      <c r="B9194" s="93" t="s">
        <v>17956</v>
      </c>
      <c r="C9194" s="94">
        <v>484</v>
      </c>
    </row>
    <row r="9195" spans="1:3" x14ac:dyDescent="0.35">
      <c r="A9195" s="100" t="s">
        <v>17957</v>
      </c>
      <c r="B9195" s="93" t="s">
        <v>17958</v>
      </c>
      <c r="C9195" s="94">
        <v>17</v>
      </c>
    </row>
    <row r="9196" spans="1:3" x14ac:dyDescent="0.35">
      <c r="A9196" s="100" t="s">
        <v>17959</v>
      </c>
      <c r="B9196" s="93" t="s">
        <v>17960</v>
      </c>
      <c r="C9196" s="94">
        <v>5.51</v>
      </c>
    </row>
    <row r="9197" spans="1:3" x14ac:dyDescent="0.35">
      <c r="A9197" s="100" t="s">
        <v>17961</v>
      </c>
      <c r="B9197" s="93" t="s">
        <v>17962</v>
      </c>
      <c r="C9197" s="94">
        <v>276</v>
      </c>
    </row>
    <row r="9198" spans="1:3" x14ac:dyDescent="0.35">
      <c r="A9198" s="100" t="s">
        <v>17963</v>
      </c>
      <c r="B9198" s="93" t="s">
        <v>17965</v>
      </c>
      <c r="C9198" s="94">
        <v>142</v>
      </c>
    </row>
    <row r="9199" spans="1:3" x14ac:dyDescent="0.35">
      <c r="A9199" s="100" t="s">
        <v>17963</v>
      </c>
      <c r="B9199" s="93" t="s">
        <v>17964</v>
      </c>
      <c r="C9199" s="94">
        <v>20</v>
      </c>
    </row>
    <row r="9200" spans="1:3" x14ac:dyDescent="0.35">
      <c r="A9200" s="100" t="s">
        <v>17966</v>
      </c>
      <c r="B9200" s="93" t="s">
        <v>17967</v>
      </c>
      <c r="C9200" s="94">
        <v>121</v>
      </c>
    </row>
    <row r="9201" spans="1:3" x14ac:dyDescent="0.35">
      <c r="A9201" s="100" t="s">
        <v>17968</v>
      </c>
      <c r="B9201" s="93" t="s">
        <v>17085</v>
      </c>
      <c r="C9201" s="94">
        <v>480</v>
      </c>
    </row>
    <row r="9202" spans="1:3" x14ac:dyDescent="0.35">
      <c r="A9202" s="100" t="s">
        <v>17969</v>
      </c>
      <c r="B9202" s="93" t="s">
        <v>17970</v>
      </c>
      <c r="C9202" s="94">
        <v>628</v>
      </c>
    </row>
    <row r="9203" spans="1:3" x14ac:dyDescent="0.35">
      <c r="A9203" s="100" t="s">
        <v>17971</v>
      </c>
      <c r="B9203" s="93" t="s">
        <v>17972</v>
      </c>
      <c r="C9203" s="94">
        <v>9</v>
      </c>
    </row>
    <row r="9204" spans="1:3" x14ac:dyDescent="0.35">
      <c r="A9204" s="100" t="s">
        <v>17973</v>
      </c>
      <c r="B9204" s="93" t="s">
        <v>17974</v>
      </c>
      <c r="C9204" s="94">
        <v>392</v>
      </c>
    </row>
    <row r="9205" spans="1:3" x14ac:dyDescent="0.35">
      <c r="A9205" s="100" t="s">
        <v>17975</v>
      </c>
      <c r="B9205" s="93" t="s">
        <v>17976</v>
      </c>
      <c r="C9205" s="94">
        <v>280</v>
      </c>
    </row>
    <row r="9206" spans="1:3" x14ac:dyDescent="0.35">
      <c r="A9206" s="100" t="s">
        <v>17977</v>
      </c>
      <c r="B9206" s="93" t="s">
        <v>17978</v>
      </c>
      <c r="C9206" s="94">
        <v>392</v>
      </c>
    </row>
    <row r="9207" spans="1:3" x14ac:dyDescent="0.35">
      <c r="A9207" s="100" t="s">
        <v>17979</v>
      </c>
      <c r="B9207" s="93" t="s">
        <v>17980</v>
      </c>
      <c r="C9207" s="94">
        <v>847</v>
      </c>
    </row>
    <row r="9208" spans="1:3" x14ac:dyDescent="0.35">
      <c r="A9208" s="100" t="s">
        <v>17981</v>
      </c>
      <c r="B9208" s="93" t="s">
        <v>17982</v>
      </c>
      <c r="C9208" s="94">
        <v>255</v>
      </c>
    </row>
    <row r="9209" spans="1:3" x14ac:dyDescent="0.35">
      <c r="A9209" s="100" t="s">
        <v>17983</v>
      </c>
      <c r="B9209" s="93" t="s">
        <v>17087</v>
      </c>
      <c r="C9209" s="94">
        <v>428</v>
      </c>
    </row>
    <row r="9210" spans="1:3" x14ac:dyDescent="0.35">
      <c r="A9210" s="100" t="s">
        <v>17984</v>
      </c>
      <c r="B9210" s="93" t="s">
        <v>17985</v>
      </c>
      <c r="C9210" s="94">
        <v>14</v>
      </c>
    </row>
    <row r="9211" spans="1:3" x14ac:dyDescent="0.35">
      <c r="A9211" s="100" t="s">
        <v>17986</v>
      </c>
      <c r="B9211" s="93" t="s">
        <v>17987</v>
      </c>
      <c r="C9211" s="94">
        <v>478</v>
      </c>
    </row>
    <row r="9212" spans="1:3" x14ac:dyDescent="0.35">
      <c r="A9212" s="100" t="s">
        <v>17988</v>
      </c>
      <c r="B9212" s="93" t="s">
        <v>17989</v>
      </c>
      <c r="C9212" s="94">
        <v>392</v>
      </c>
    </row>
    <row r="9213" spans="1:3" x14ac:dyDescent="0.35">
      <c r="A9213" s="100" t="s">
        <v>17990</v>
      </c>
      <c r="B9213" s="93" t="s">
        <v>17991</v>
      </c>
      <c r="C9213" s="94">
        <v>411</v>
      </c>
    </row>
    <row r="9214" spans="1:3" x14ac:dyDescent="0.35">
      <c r="A9214" s="100" t="s">
        <v>17990</v>
      </c>
      <c r="B9214" s="93" t="s">
        <v>17991</v>
      </c>
      <c r="C9214" s="94">
        <v>422</v>
      </c>
    </row>
    <row r="9215" spans="1:3" x14ac:dyDescent="0.35">
      <c r="A9215" s="100" t="s">
        <v>17990</v>
      </c>
      <c r="B9215" s="93" t="s">
        <v>17992</v>
      </c>
      <c r="C9215" s="94">
        <v>411</v>
      </c>
    </row>
    <row r="9216" spans="1:3" x14ac:dyDescent="0.35">
      <c r="A9216" s="100" t="s">
        <v>17993</v>
      </c>
      <c r="B9216" s="93" t="s">
        <v>17994</v>
      </c>
      <c r="C9216" s="94">
        <v>595</v>
      </c>
    </row>
    <row r="9217" spans="1:3" x14ac:dyDescent="0.35">
      <c r="A9217" s="100" t="s">
        <v>17995</v>
      </c>
      <c r="B9217" s="93" t="s">
        <v>17996</v>
      </c>
      <c r="C9217" s="94">
        <v>1355</v>
      </c>
    </row>
    <row r="9218" spans="1:3" x14ac:dyDescent="0.35">
      <c r="A9218" s="100" t="s">
        <v>17997</v>
      </c>
      <c r="B9218" s="93" t="s">
        <v>17998</v>
      </c>
      <c r="C9218" s="94">
        <v>140</v>
      </c>
    </row>
    <row r="9219" spans="1:3" x14ac:dyDescent="0.35">
      <c r="A9219" s="100" t="s">
        <v>17999</v>
      </c>
      <c r="B9219" s="93" t="s">
        <v>18000</v>
      </c>
      <c r="C9219" s="94">
        <v>287</v>
      </c>
    </row>
    <row r="9220" spans="1:3" x14ac:dyDescent="0.35">
      <c r="A9220" s="100" t="s">
        <v>17999</v>
      </c>
      <c r="B9220" s="93" t="s">
        <v>18000</v>
      </c>
      <c r="C9220" s="94">
        <v>292</v>
      </c>
    </row>
    <row r="9221" spans="1:3" x14ac:dyDescent="0.35">
      <c r="A9221" s="100" t="s">
        <v>17999</v>
      </c>
      <c r="B9221" s="93" t="s">
        <v>18001</v>
      </c>
      <c r="C9221" s="94">
        <v>302</v>
      </c>
    </row>
    <row r="9222" spans="1:3" x14ac:dyDescent="0.35">
      <c r="A9222" s="100" t="s">
        <v>18002</v>
      </c>
      <c r="B9222" s="93" t="s">
        <v>18003</v>
      </c>
      <c r="C9222" s="94">
        <v>429</v>
      </c>
    </row>
    <row r="9223" spans="1:3" x14ac:dyDescent="0.35">
      <c r="A9223" s="100" t="s">
        <v>18004</v>
      </c>
      <c r="B9223" s="93" t="s">
        <v>18005</v>
      </c>
      <c r="C9223" s="94">
        <v>445</v>
      </c>
    </row>
    <row r="9224" spans="1:3" x14ac:dyDescent="0.35">
      <c r="A9224" s="100" t="s">
        <v>18006</v>
      </c>
      <c r="B9224" s="93" t="s">
        <v>18007</v>
      </c>
      <c r="C9224" s="94">
        <v>103</v>
      </c>
    </row>
    <row r="9225" spans="1:3" x14ac:dyDescent="0.35">
      <c r="A9225" s="100" t="s">
        <v>18008</v>
      </c>
      <c r="B9225" s="93" t="s">
        <v>18009</v>
      </c>
      <c r="C9225" s="94">
        <v>92</v>
      </c>
    </row>
    <row r="9226" spans="1:3" x14ac:dyDescent="0.35">
      <c r="A9226" s="100" t="s">
        <v>18010</v>
      </c>
      <c r="B9226" s="93" t="s">
        <v>18011</v>
      </c>
      <c r="C9226" s="94">
        <v>50</v>
      </c>
    </row>
    <row r="9227" spans="1:3" x14ac:dyDescent="0.35">
      <c r="A9227" s="100" t="s">
        <v>18012</v>
      </c>
      <c r="B9227" s="93" t="s">
        <v>18013</v>
      </c>
      <c r="C9227" s="94">
        <v>176</v>
      </c>
    </row>
    <row r="9228" spans="1:3" x14ac:dyDescent="0.35">
      <c r="A9228" s="100" t="s">
        <v>18014</v>
      </c>
      <c r="B9228" s="93" t="s">
        <v>18015</v>
      </c>
      <c r="C9228" s="94">
        <v>68</v>
      </c>
    </row>
    <row r="9229" spans="1:3" x14ac:dyDescent="0.35">
      <c r="A9229" s="100" t="s">
        <v>18016</v>
      </c>
      <c r="B9229" s="93" t="s">
        <v>18017</v>
      </c>
      <c r="C9229" s="94">
        <v>160</v>
      </c>
    </row>
    <row r="9230" spans="1:3" x14ac:dyDescent="0.35">
      <c r="A9230" s="100" t="s">
        <v>18018</v>
      </c>
      <c r="B9230" s="93" t="s">
        <v>18019</v>
      </c>
      <c r="C9230" s="94">
        <v>109</v>
      </c>
    </row>
    <row r="9231" spans="1:3" x14ac:dyDescent="0.35">
      <c r="A9231" s="100" t="s">
        <v>18020</v>
      </c>
      <c r="B9231" s="93" t="s">
        <v>18021</v>
      </c>
      <c r="C9231" s="94">
        <v>475</v>
      </c>
    </row>
    <row r="9232" spans="1:3" x14ac:dyDescent="0.35">
      <c r="A9232" s="100" t="s">
        <v>18022</v>
      </c>
      <c r="B9232" s="93" t="s">
        <v>18023</v>
      </c>
      <c r="C9232" s="94">
        <v>83</v>
      </c>
    </row>
    <row r="9233" spans="1:3" x14ac:dyDescent="0.35">
      <c r="A9233" s="100" t="s">
        <v>18024</v>
      </c>
      <c r="B9233" s="93" t="s">
        <v>18025</v>
      </c>
      <c r="C9233" s="94">
        <v>232</v>
      </c>
    </row>
    <row r="9234" spans="1:3" x14ac:dyDescent="0.35">
      <c r="A9234" s="100" t="s">
        <v>18026</v>
      </c>
      <c r="B9234" s="93" t="s">
        <v>18027</v>
      </c>
      <c r="C9234" s="94">
        <v>19</v>
      </c>
    </row>
    <row r="9235" spans="1:3" x14ac:dyDescent="0.35">
      <c r="A9235" s="100" t="s">
        <v>18028</v>
      </c>
      <c r="B9235" s="93" t="s">
        <v>18029</v>
      </c>
      <c r="C9235" s="94">
        <v>16</v>
      </c>
    </row>
    <row r="9236" spans="1:3" x14ac:dyDescent="0.35">
      <c r="A9236" s="100" t="s">
        <v>18030</v>
      </c>
      <c r="B9236" s="93" t="s">
        <v>18031</v>
      </c>
      <c r="C9236" s="94">
        <v>55</v>
      </c>
    </row>
    <row r="9237" spans="1:3" x14ac:dyDescent="0.35">
      <c r="A9237" s="100" t="s">
        <v>18032</v>
      </c>
      <c r="B9237" s="93" t="s">
        <v>18033</v>
      </c>
      <c r="C9237" s="94">
        <v>92</v>
      </c>
    </row>
    <row r="9238" spans="1:3" x14ac:dyDescent="0.35">
      <c r="A9238" s="100" t="s">
        <v>18034</v>
      </c>
      <c r="B9238" s="93" t="s">
        <v>18035</v>
      </c>
      <c r="C9238" s="94">
        <v>299</v>
      </c>
    </row>
    <row r="9239" spans="1:3" x14ac:dyDescent="0.35">
      <c r="A9239" s="100" t="s">
        <v>18036</v>
      </c>
      <c r="B9239" s="93" t="s">
        <v>18037</v>
      </c>
      <c r="C9239" s="94">
        <v>24.7</v>
      </c>
    </row>
    <row r="9240" spans="1:3" x14ac:dyDescent="0.35">
      <c r="A9240" s="100" t="s">
        <v>18038</v>
      </c>
      <c r="B9240" s="93" t="s">
        <v>18039</v>
      </c>
      <c r="C9240" s="94">
        <v>50</v>
      </c>
    </row>
    <row r="9241" spans="1:3" x14ac:dyDescent="0.35">
      <c r="A9241" s="100" t="s">
        <v>18040</v>
      </c>
      <c r="B9241" s="93" t="s">
        <v>18041</v>
      </c>
      <c r="C9241" s="94">
        <v>50</v>
      </c>
    </row>
    <row r="9242" spans="1:3" x14ac:dyDescent="0.35">
      <c r="A9242" s="100" t="s">
        <v>18042</v>
      </c>
      <c r="B9242" s="93" t="s">
        <v>18043</v>
      </c>
      <c r="C9242" s="94">
        <v>80</v>
      </c>
    </row>
    <row r="9243" spans="1:3" x14ac:dyDescent="0.35">
      <c r="A9243" s="100" t="s">
        <v>18044</v>
      </c>
      <c r="B9243" s="93" t="s">
        <v>18045</v>
      </c>
      <c r="C9243" s="94">
        <v>50</v>
      </c>
    </row>
    <row r="9244" spans="1:3" x14ac:dyDescent="0.35">
      <c r="A9244" s="100" t="s">
        <v>18046</v>
      </c>
      <c r="B9244" s="93" t="s">
        <v>18047</v>
      </c>
      <c r="C9244" s="94">
        <v>50</v>
      </c>
    </row>
    <row r="9245" spans="1:3" x14ac:dyDescent="0.35">
      <c r="A9245" s="100" t="s">
        <v>18048</v>
      </c>
      <c r="B9245" s="93" t="s">
        <v>18049</v>
      </c>
      <c r="C9245" s="94">
        <v>176</v>
      </c>
    </row>
    <row r="9246" spans="1:3" x14ac:dyDescent="0.35">
      <c r="A9246" s="100" t="s">
        <v>18050</v>
      </c>
      <c r="B9246" s="93" t="s">
        <v>18051</v>
      </c>
      <c r="C9246" s="94">
        <v>86</v>
      </c>
    </row>
    <row r="9247" spans="1:3" x14ac:dyDescent="0.35">
      <c r="A9247" s="100" t="s">
        <v>18052</v>
      </c>
      <c r="B9247" s="93" t="s">
        <v>18053</v>
      </c>
      <c r="C9247" s="94">
        <v>121</v>
      </c>
    </row>
    <row r="9248" spans="1:3" x14ac:dyDescent="0.35">
      <c r="A9248" s="100" t="s">
        <v>18054</v>
      </c>
      <c r="B9248" s="93" t="s">
        <v>18055</v>
      </c>
      <c r="C9248" s="94">
        <v>83</v>
      </c>
    </row>
    <row r="9249" spans="1:3" x14ac:dyDescent="0.35">
      <c r="A9249" s="100" t="s">
        <v>18056</v>
      </c>
      <c r="B9249" s="93" t="s">
        <v>18057</v>
      </c>
      <c r="C9249" s="94">
        <v>111</v>
      </c>
    </row>
    <row r="9250" spans="1:3" x14ac:dyDescent="0.35">
      <c r="A9250" s="100" t="s">
        <v>18058</v>
      </c>
      <c r="B9250" s="93" t="s">
        <v>18059</v>
      </c>
      <c r="C9250" s="94">
        <v>111</v>
      </c>
    </row>
    <row r="9251" spans="1:3" x14ac:dyDescent="0.35">
      <c r="A9251" s="100" t="s">
        <v>18060</v>
      </c>
      <c r="B9251" s="93" t="s">
        <v>18061</v>
      </c>
      <c r="C9251" s="94">
        <v>111</v>
      </c>
    </row>
    <row r="9252" spans="1:3" x14ac:dyDescent="0.35">
      <c r="A9252" s="100" t="s">
        <v>18062</v>
      </c>
      <c r="B9252" s="93" t="s">
        <v>18063</v>
      </c>
      <c r="C9252" s="94">
        <v>50</v>
      </c>
    </row>
    <row r="9253" spans="1:3" x14ac:dyDescent="0.35">
      <c r="A9253" s="100" t="s">
        <v>18064</v>
      </c>
      <c r="B9253" s="93" t="s">
        <v>18065</v>
      </c>
      <c r="C9253" s="94">
        <v>135</v>
      </c>
    </row>
    <row r="9254" spans="1:3" x14ac:dyDescent="0.35">
      <c r="A9254" s="100" t="s">
        <v>18066</v>
      </c>
      <c r="B9254" s="93" t="s">
        <v>18067</v>
      </c>
      <c r="C9254" s="94">
        <v>99</v>
      </c>
    </row>
    <row r="9255" spans="1:3" x14ac:dyDescent="0.35">
      <c r="A9255" s="100" t="s">
        <v>18068</v>
      </c>
      <c r="B9255" s="93" t="s">
        <v>18069</v>
      </c>
      <c r="C9255" s="94">
        <v>310</v>
      </c>
    </row>
    <row r="9256" spans="1:3" x14ac:dyDescent="0.35">
      <c r="A9256" s="100" t="s">
        <v>18070</v>
      </c>
      <c r="B9256" s="93" t="s">
        <v>18071</v>
      </c>
      <c r="C9256" s="94">
        <v>50</v>
      </c>
    </row>
    <row r="9257" spans="1:3" x14ac:dyDescent="0.35">
      <c r="A9257" s="100" t="s">
        <v>18072</v>
      </c>
      <c r="B9257" s="93" t="s">
        <v>18073</v>
      </c>
      <c r="C9257" s="94">
        <v>145</v>
      </c>
    </row>
    <row r="9258" spans="1:3" x14ac:dyDescent="0.35">
      <c r="A9258" s="100" t="s">
        <v>18074</v>
      </c>
      <c r="B9258" s="93" t="s">
        <v>18075</v>
      </c>
      <c r="C9258" s="94">
        <v>72</v>
      </c>
    </row>
    <row r="9259" spans="1:3" x14ac:dyDescent="0.35">
      <c r="A9259" s="100" t="s">
        <v>18076</v>
      </c>
      <c r="B9259" s="93" t="s">
        <v>18077</v>
      </c>
      <c r="C9259" s="94">
        <v>140</v>
      </c>
    </row>
    <row r="9260" spans="1:3" x14ac:dyDescent="0.35">
      <c r="A9260" s="100" t="s">
        <v>18078</v>
      </c>
      <c r="B9260" s="93" t="s">
        <v>18079</v>
      </c>
      <c r="C9260" s="94">
        <v>230</v>
      </c>
    </row>
    <row r="9261" spans="1:3" x14ac:dyDescent="0.35">
      <c r="A9261" s="100" t="s">
        <v>18080</v>
      </c>
      <c r="B9261" s="93" t="s">
        <v>18081</v>
      </c>
      <c r="C9261" s="94">
        <v>230</v>
      </c>
    </row>
    <row r="9262" spans="1:3" x14ac:dyDescent="0.35">
      <c r="A9262" s="100" t="s">
        <v>18082</v>
      </c>
      <c r="B9262" s="93" t="s">
        <v>18083</v>
      </c>
      <c r="C9262" s="94">
        <v>50</v>
      </c>
    </row>
    <row r="9263" spans="1:3" x14ac:dyDescent="0.35">
      <c r="A9263" s="100" t="s">
        <v>18084</v>
      </c>
      <c r="B9263" s="93" t="s">
        <v>18085</v>
      </c>
      <c r="C9263" s="94">
        <v>310</v>
      </c>
    </row>
    <row r="9264" spans="1:3" x14ac:dyDescent="0.35">
      <c r="A9264" s="100" t="s">
        <v>18086</v>
      </c>
      <c r="B9264" s="93" t="s">
        <v>18087</v>
      </c>
      <c r="C9264" s="94">
        <v>55</v>
      </c>
    </row>
    <row r="9265" spans="1:3" x14ac:dyDescent="0.35">
      <c r="A9265" s="100" t="s">
        <v>18088</v>
      </c>
      <c r="B9265" s="93" t="s">
        <v>18089</v>
      </c>
      <c r="C9265" s="94">
        <v>50</v>
      </c>
    </row>
    <row r="9266" spans="1:3" x14ac:dyDescent="0.35">
      <c r="A9266" s="100" t="s">
        <v>18090</v>
      </c>
      <c r="B9266" s="93" t="s">
        <v>18091</v>
      </c>
      <c r="C9266" s="94">
        <v>55</v>
      </c>
    </row>
    <row r="9267" spans="1:3" x14ac:dyDescent="0.35">
      <c r="A9267" s="100" t="s">
        <v>18092</v>
      </c>
      <c r="B9267" s="93" t="s">
        <v>18093</v>
      </c>
      <c r="C9267" s="94">
        <v>55</v>
      </c>
    </row>
    <row r="9268" spans="1:3" x14ac:dyDescent="0.35">
      <c r="A9268" s="100" t="s">
        <v>18094</v>
      </c>
      <c r="B9268" s="93" t="s">
        <v>18095</v>
      </c>
      <c r="C9268" s="94">
        <v>310</v>
      </c>
    </row>
    <row r="9269" spans="1:3" x14ac:dyDescent="0.35">
      <c r="A9269" s="100" t="s">
        <v>18096</v>
      </c>
      <c r="B9269" s="93" t="s">
        <v>18097</v>
      </c>
      <c r="C9269" s="94">
        <v>1319</v>
      </c>
    </row>
    <row r="9270" spans="1:3" x14ac:dyDescent="0.35">
      <c r="A9270" s="100" t="s">
        <v>18098</v>
      </c>
      <c r="B9270" s="93" t="s">
        <v>18099</v>
      </c>
      <c r="C9270" s="94">
        <v>19.600000000000001</v>
      </c>
    </row>
    <row r="9271" spans="1:3" x14ac:dyDescent="0.35">
      <c r="A9271" s="100" t="s">
        <v>18100</v>
      </c>
      <c r="B9271" s="93" t="s">
        <v>18101</v>
      </c>
      <c r="C9271" s="94">
        <v>55</v>
      </c>
    </row>
    <row r="9272" spans="1:3" x14ac:dyDescent="0.35">
      <c r="A9272" s="100" t="s">
        <v>18102</v>
      </c>
      <c r="B9272" s="93" t="s">
        <v>18103</v>
      </c>
      <c r="C9272" s="94">
        <v>2.23</v>
      </c>
    </row>
    <row r="9273" spans="1:3" x14ac:dyDescent="0.35">
      <c r="A9273" s="100" t="s">
        <v>18104</v>
      </c>
      <c r="B9273" s="93" t="s">
        <v>18105</v>
      </c>
      <c r="C9273" s="94">
        <v>21</v>
      </c>
    </row>
    <row r="9274" spans="1:3" x14ac:dyDescent="0.35">
      <c r="A9274" s="100" t="s">
        <v>18106</v>
      </c>
      <c r="B9274" s="93" t="s">
        <v>18107</v>
      </c>
      <c r="C9274" s="94">
        <v>22</v>
      </c>
    </row>
    <row r="9275" spans="1:3" x14ac:dyDescent="0.35">
      <c r="A9275" s="100" t="s">
        <v>18108</v>
      </c>
      <c r="B9275" s="93" t="s">
        <v>18109</v>
      </c>
      <c r="C9275" s="94">
        <v>16</v>
      </c>
    </row>
    <row r="9276" spans="1:3" x14ac:dyDescent="0.35">
      <c r="A9276" s="100" t="s">
        <v>18110</v>
      </c>
      <c r="B9276" s="93" t="s">
        <v>18111</v>
      </c>
      <c r="C9276" s="94">
        <v>16</v>
      </c>
    </row>
    <row r="9277" spans="1:3" x14ac:dyDescent="0.35">
      <c r="A9277" s="100" t="s">
        <v>18112</v>
      </c>
      <c r="B9277" s="93" t="s">
        <v>18113</v>
      </c>
      <c r="C9277" s="94">
        <v>28.15</v>
      </c>
    </row>
    <row r="9278" spans="1:3" x14ac:dyDescent="0.35">
      <c r="A9278" s="100" t="s">
        <v>18114</v>
      </c>
      <c r="B9278" s="93" t="s">
        <v>18115</v>
      </c>
      <c r="C9278" s="94">
        <v>9</v>
      </c>
    </row>
    <row r="9279" spans="1:3" x14ac:dyDescent="0.35">
      <c r="A9279" s="100" t="s">
        <v>18116</v>
      </c>
      <c r="B9279" s="93" t="s">
        <v>18117</v>
      </c>
      <c r="C9279" s="94">
        <v>10</v>
      </c>
    </row>
    <row r="9280" spans="1:3" x14ac:dyDescent="0.35">
      <c r="A9280" s="100" t="s">
        <v>18118</v>
      </c>
      <c r="B9280" s="93" t="s">
        <v>18119</v>
      </c>
      <c r="C9280" s="94">
        <v>24.11</v>
      </c>
    </row>
    <row r="9281" spans="1:3" x14ac:dyDescent="0.35">
      <c r="A9281" s="100" t="s">
        <v>18120</v>
      </c>
      <c r="B9281" s="93" t="s">
        <v>18122</v>
      </c>
      <c r="C9281" s="94">
        <v>48</v>
      </c>
    </row>
    <row r="9282" spans="1:3" x14ac:dyDescent="0.35">
      <c r="A9282" s="100" t="s">
        <v>18120</v>
      </c>
      <c r="B9282" s="93" t="s">
        <v>18121</v>
      </c>
      <c r="C9282" s="94">
        <v>16</v>
      </c>
    </row>
    <row r="9283" spans="1:3" x14ac:dyDescent="0.35">
      <c r="A9283" s="100" t="s">
        <v>18123</v>
      </c>
      <c r="B9283" s="93" t="s">
        <v>18124</v>
      </c>
      <c r="C9283" s="94">
        <v>17.54</v>
      </c>
    </row>
    <row r="9284" spans="1:3" x14ac:dyDescent="0.35">
      <c r="A9284" s="100" t="s">
        <v>18125</v>
      </c>
      <c r="B9284" s="93" t="s">
        <v>18126</v>
      </c>
      <c r="C9284" s="94">
        <v>10.3</v>
      </c>
    </row>
    <row r="9285" spans="1:3" x14ac:dyDescent="0.35">
      <c r="A9285" s="100" t="s">
        <v>18127</v>
      </c>
      <c r="B9285" s="93" t="s">
        <v>18128</v>
      </c>
      <c r="C9285" s="94">
        <v>10.3</v>
      </c>
    </row>
    <row r="9286" spans="1:3" x14ac:dyDescent="0.35">
      <c r="A9286" s="100" t="s">
        <v>18129</v>
      </c>
      <c r="B9286" s="93" t="s">
        <v>18130</v>
      </c>
      <c r="C9286" s="94">
        <v>36</v>
      </c>
    </row>
    <row r="9287" spans="1:3" x14ac:dyDescent="0.35">
      <c r="A9287" s="100" t="s">
        <v>18131</v>
      </c>
      <c r="B9287" s="93" t="s">
        <v>18132</v>
      </c>
      <c r="C9287" s="94">
        <v>11</v>
      </c>
    </row>
    <row r="9288" spans="1:3" x14ac:dyDescent="0.35">
      <c r="A9288" s="100" t="s">
        <v>18133</v>
      </c>
      <c r="B9288" s="93" t="s">
        <v>18134</v>
      </c>
      <c r="C9288" s="94">
        <v>18</v>
      </c>
    </row>
    <row r="9289" spans="1:3" x14ac:dyDescent="0.35">
      <c r="A9289" s="100" t="s">
        <v>18135</v>
      </c>
      <c r="B9289" s="93" t="s">
        <v>18136</v>
      </c>
      <c r="C9289" s="94">
        <v>23.62</v>
      </c>
    </row>
    <row r="9290" spans="1:3" x14ac:dyDescent="0.35">
      <c r="A9290" s="100" t="s">
        <v>18137</v>
      </c>
      <c r="B9290" s="93" t="s">
        <v>18138</v>
      </c>
      <c r="C9290" s="94">
        <v>15.74</v>
      </c>
    </row>
    <row r="9291" spans="1:3" x14ac:dyDescent="0.35">
      <c r="A9291" s="100" t="s">
        <v>18139</v>
      </c>
      <c r="B9291" s="93" t="s">
        <v>18140</v>
      </c>
      <c r="C9291" s="94">
        <v>8.5299999999999994</v>
      </c>
    </row>
    <row r="9292" spans="1:3" x14ac:dyDescent="0.35">
      <c r="A9292" s="100" t="s">
        <v>18141</v>
      </c>
      <c r="B9292" s="93" t="s">
        <v>18142</v>
      </c>
      <c r="C9292" s="94">
        <v>8.5299999999999994</v>
      </c>
    </row>
    <row r="9293" spans="1:3" x14ac:dyDescent="0.35">
      <c r="A9293" s="100" t="s">
        <v>18143</v>
      </c>
      <c r="B9293" s="93" t="s">
        <v>18144</v>
      </c>
      <c r="C9293" s="94">
        <v>8.5299999999999994</v>
      </c>
    </row>
    <row r="9294" spans="1:3" x14ac:dyDescent="0.35">
      <c r="A9294" s="100" t="s">
        <v>18145</v>
      </c>
      <c r="B9294" s="93" t="s">
        <v>18146</v>
      </c>
      <c r="C9294" s="94">
        <v>2.93</v>
      </c>
    </row>
    <row r="9295" spans="1:3" x14ac:dyDescent="0.35">
      <c r="A9295" s="100" t="s">
        <v>18147</v>
      </c>
      <c r="B9295" s="93" t="s">
        <v>18148</v>
      </c>
      <c r="C9295" s="94">
        <v>5.51</v>
      </c>
    </row>
    <row r="9296" spans="1:3" x14ac:dyDescent="0.35">
      <c r="A9296" s="100" t="s">
        <v>18149</v>
      </c>
      <c r="B9296" s="93" t="s">
        <v>18150</v>
      </c>
      <c r="C9296" s="94">
        <v>34.979999999999997</v>
      </c>
    </row>
    <row r="9297" spans="1:3" x14ac:dyDescent="0.35">
      <c r="A9297" s="100" t="s">
        <v>18151</v>
      </c>
      <c r="B9297" s="93" t="s">
        <v>18152</v>
      </c>
      <c r="C9297" s="94">
        <v>39.56</v>
      </c>
    </row>
    <row r="9298" spans="1:3" x14ac:dyDescent="0.35">
      <c r="A9298" s="100" t="s">
        <v>18153</v>
      </c>
      <c r="B9298" s="93" t="s">
        <v>18154</v>
      </c>
      <c r="C9298" s="94">
        <v>39.56</v>
      </c>
    </row>
    <row r="9299" spans="1:3" x14ac:dyDescent="0.35">
      <c r="A9299" s="100" t="s">
        <v>18155</v>
      </c>
      <c r="B9299" s="93" t="s">
        <v>18156</v>
      </c>
      <c r="C9299" s="94">
        <v>39.56</v>
      </c>
    </row>
    <row r="9300" spans="1:3" x14ac:dyDescent="0.35">
      <c r="A9300" s="100" t="s">
        <v>18157</v>
      </c>
      <c r="B9300" s="93" t="s">
        <v>18158</v>
      </c>
      <c r="C9300" s="94">
        <v>11</v>
      </c>
    </row>
    <row r="9301" spans="1:3" x14ac:dyDescent="0.35">
      <c r="A9301" s="100" t="s">
        <v>18159</v>
      </c>
      <c r="B9301" s="93" t="s">
        <v>18160</v>
      </c>
      <c r="C9301" s="94">
        <v>11</v>
      </c>
    </row>
    <row r="9302" spans="1:3" x14ac:dyDescent="0.35">
      <c r="A9302" s="100" t="s">
        <v>18161</v>
      </c>
      <c r="B9302" s="93" t="s">
        <v>18162</v>
      </c>
      <c r="C9302" s="94">
        <v>11</v>
      </c>
    </row>
    <row r="9303" spans="1:3" x14ac:dyDescent="0.35">
      <c r="A9303" s="100" t="s">
        <v>18163</v>
      </c>
      <c r="B9303" s="93" t="s">
        <v>18164</v>
      </c>
      <c r="C9303" s="94">
        <v>11</v>
      </c>
    </row>
    <row r="9304" spans="1:3" x14ac:dyDescent="0.35">
      <c r="A9304" s="100" t="s">
        <v>18165</v>
      </c>
      <c r="B9304" s="93" t="s">
        <v>18166</v>
      </c>
      <c r="C9304" s="94">
        <v>47.5</v>
      </c>
    </row>
    <row r="9305" spans="1:3" x14ac:dyDescent="0.35">
      <c r="A9305" s="100" t="s">
        <v>18167</v>
      </c>
      <c r="B9305" s="93" t="s">
        <v>18168</v>
      </c>
      <c r="C9305" s="94">
        <v>9</v>
      </c>
    </row>
    <row r="9306" spans="1:3" x14ac:dyDescent="0.35">
      <c r="A9306" s="100" t="s">
        <v>18169</v>
      </c>
      <c r="B9306" s="93" t="s">
        <v>18170</v>
      </c>
      <c r="C9306" s="94">
        <v>9.48</v>
      </c>
    </row>
    <row r="9307" spans="1:3" x14ac:dyDescent="0.35">
      <c r="A9307" s="100" t="s">
        <v>18171</v>
      </c>
      <c r="B9307" s="93" t="s">
        <v>18172</v>
      </c>
      <c r="C9307" s="94">
        <v>18.97</v>
      </c>
    </row>
    <row r="9308" spans="1:3" x14ac:dyDescent="0.35">
      <c r="A9308" s="100" t="s">
        <v>18173</v>
      </c>
      <c r="B9308" s="93" t="s">
        <v>18174</v>
      </c>
      <c r="C9308" s="94">
        <v>31.42</v>
      </c>
    </row>
    <row r="9309" spans="1:3" x14ac:dyDescent="0.35">
      <c r="A9309" s="100" t="s">
        <v>18175</v>
      </c>
      <c r="B9309" s="93" t="s">
        <v>18176</v>
      </c>
      <c r="C9309" s="94">
        <v>7.87</v>
      </c>
    </row>
    <row r="9310" spans="1:3" x14ac:dyDescent="0.35">
      <c r="A9310" s="100" t="s">
        <v>18177</v>
      </c>
      <c r="B9310" s="93" t="s">
        <v>18178</v>
      </c>
      <c r="C9310" s="94">
        <v>14</v>
      </c>
    </row>
    <row r="9311" spans="1:3" x14ac:dyDescent="0.35">
      <c r="A9311" s="100" t="s">
        <v>18179</v>
      </c>
      <c r="B9311" s="93" t="s">
        <v>18180</v>
      </c>
      <c r="C9311" s="94">
        <v>4</v>
      </c>
    </row>
    <row r="9312" spans="1:3" x14ac:dyDescent="0.35">
      <c r="A9312" s="100" t="s">
        <v>18181</v>
      </c>
      <c r="B9312" s="93" t="s">
        <v>18182</v>
      </c>
      <c r="C9312" s="94">
        <v>2.23</v>
      </c>
    </row>
    <row r="9313" spans="1:3" x14ac:dyDescent="0.35">
      <c r="A9313" s="100" t="s">
        <v>18183</v>
      </c>
      <c r="B9313" s="93" t="s">
        <v>18184</v>
      </c>
      <c r="C9313" s="94">
        <v>17.5</v>
      </c>
    </row>
    <row r="9314" spans="1:3" x14ac:dyDescent="0.35">
      <c r="A9314" s="100" t="s">
        <v>18185</v>
      </c>
      <c r="B9314" s="93" t="s">
        <v>18186</v>
      </c>
      <c r="C9314" s="94">
        <v>17.5</v>
      </c>
    </row>
    <row r="9315" spans="1:3" x14ac:dyDescent="0.35">
      <c r="A9315" s="100" t="s">
        <v>18187</v>
      </c>
      <c r="B9315" s="93" t="s">
        <v>18188</v>
      </c>
      <c r="C9315" s="94">
        <v>9.48</v>
      </c>
    </row>
    <row r="9316" spans="1:3" x14ac:dyDescent="0.35">
      <c r="A9316" s="100" t="s">
        <v>18189</v>
      </c>
      <c r="B9316" s="93" t="s">
        <v>18190</v>
      </c>
      <c r="C9316" s="94">
        <v>10</v>
      </c>
    </row>
    <row r="9317" spans="1:3" x14ac:dyDescent="0.35">
      <c r="A9317" s="100" t="s">
        <v>18191</v>
      </c>
      <c r="B9317" s="93" t="s">
        <v>18192</v>
      </c>
      <c r="C9317" s="94">
        <v>81</v>
      </c>
    </row>
    <row r="9318" spans="1:3" x14ac:dyDescent="0.35">
      <c r="A9318" s="100" t="s">
        <v>18193</v>
      </c>
      <c r="B9318" s="93" t="s">
        <v>18150</v>
      </c>
      <c r="C9318" s="94">
        <v>816</v>
      </c>
    </row>
    <row r="9319" spans="1:3" x14ac:dyDescent="0.35">
      <c r="A9319" s="100" t="s">
        <v>18194</v>
      </c>
      <c r="B9319" s="93" t="s">
        <v>18195</v>
      </c>
      <c r="C9319" s="94">
        <v>816</v>
      </c>
    </row>
    <row r="9320" spans="1:3" x14ac:dyDescent="0.35">
      <c r="A9320" s="100" t="s">
        <v>18196</v>
      </c>
      <c r="B9320" s="93" t="s">
        <v>17902</v>
      </c>
      <c r="C9320" s="94">
        <v>816</v>
      </c>
    </row>
    <row r="9321" spans="1:3" x14ac:dyDescent="0.35">
      <c r="A9321" s="100" t="s">
        <v>18197</v>
      </c>
      <c r="B9321" s="93" t="s">
        <v>18198</v>
      </c>
      <c r="C9321" s="94">
        <v>278</v>
      </c>
    </row>
    <row r="9322" spans="1:3" x14ac:dyDescent="0.35">
      <c r="A9322" s="100" t="s">
        <v>18199</v>
      </c>
      <c r="B9322" s="93" t="s">
        <v>18200</v>
      </c>
      <c r="C9322" s="94">
        <v>1357</v>
      </c>
    </row>
    <row r="9323" spans="1:3" x14ac:dyDescent="0.35">
      <c r="A9323" s="100" t="s">
        <v>18201</v>
      </c>
      <c r="B9323" s="93" t="s">
        <v>18202</v>
      </c>
      <c r="C9323" s="94">
        <v>778</v>
      </c>
    </row>
    <row r="9324" spans="1:3" x14ac:dyDescent="0.35">
      <c r="A9324" s="100" t="s">
        <v>18203</v>
      </c>
      <c r="B9324" s="93" t="s">
        <v>18204</v>
      </c>
      <c r="C9324" s="94">
        <v>844</v>
      </c>
    </row>
    <row r="9325" spans="1:3" x14ac:dyDescent="0.35">
      <c r="A9325" s="100" t="s">
        <v>18205</v>
      </c>
      <c r="B9325" s="93" t="s">
        <v>18206</v>
      </c>
      <c r="C9325" s="94">
        <v>844</v>
      </c>
    </row>
    <row r="9326" spans="1:3" x14ac:dyDescent="0.35">
      <c r="A9326" s="100" t="s">
        <v>18207</v>
      </c>
      <c r="B9326" s="93" t="s">
        <v>18208</v>
      </c>
      <c r="C9326" s="94">
        <v>844</v>
      </c>
    </row>
    <row r="9327" spans="1:3" x14ac:dyDescent="0.35">
      <c r="A9327" s="100" t="s">
        <v>18209</v>
      </c>
      <c r="B9327" s="93" t="s">
        <v>18210</v>
      </c>
      <c r="C9327" s="94">
        <v>381</v>
      </c>
    </row>
    <row r="9328" spans="1:3" x14ac:dyDescent="0.35">
      <c r="A9328" s="100" t="s">
        <v>18211</v>
      </c>
      <c r="B9328" s="93" t="s">
        <v>18212</v>
      </c>
      <c r="C9328" s="94">
        <v>42.42</v>
      </c>
    </row>
    <row r="9329" spans="1:3" x14ac:dyDescent="0.35">
      <c r="A9329" s="100" t="s">
        <v>18213</v>
      </c>
      <c r="B9329" s="93" t="s">
        <v>18214</v>
      </c>
      <c r="C9329" s="94">
        <v>116</v>
      </c>
    </row>
    <row r="9330" spans="1:3" x14ac:dyDescent="0.35">
      <c r="A9330" s="100" t="s">
        <v>18215</v>
      </c>
      <c r="B9330" s="93" t="s">
        <v>18216</v>
      </c>
      <c r="C9330" s="94">
        <v>39.78</v>
      </c>
    </row>
    <row r="9331" spans="1:3" x14ac:dyDescent="0.35">
      <c r="A9331" s="100" t="s">
        <v>18217</v>
      </c>
      <c r="B9331" s="93" t="s">
        <v>18218</v>
      </c>
      <c r="C9331" s="94">
        <v>19</v>
      </c>
    </row>
    <row r="9332" spans="1:3" x14ac:dyDescent="0.35">
      <c r="A9332" s="100" t="s">
        <v>18219</v>
      </c>
      <c r="B9332" s="93" t="s">
        <v>18220</v>
      </c>
      <c r="C9332" s="94">
        <v>8.5</v>
      </c>
    </row>
    <row r="9333" spans="1:3" x14ac:dyDescent="0.35">
      <c r="A9333" s="100" t="s">
        <v>18221</v>
      </c>
      <c r="B9333" s="93" t="s">
        <v>18222</v>
      </c>
      <c r="C9333" s="94">
        <v>18</v>
      </c>
    </row>
    <row r="9334" spans="1:3" x14ac:dyDescent="0.35">
      <c r="A9334" s="100" t="s">
        <v>18223</v>
      </c>
      <c r="B9334" s="93" t="s">
        <v>18224</v>
      </c>
      <c r="C9334" s="94">
        <v>12.83</v>
      </c>
    </row>
    <row r="9335" spans="1:3" x14ac:dyDescent="0.35">
      <c r="A9335" s="100" t="s">
        <v>18225</v>
      </c>
      <c r="B9335" s="93" t="s">
        <v>18226</v>
      </c>
      <c r="C9335" s="94">
        <v>866</v>
      </c>
    </row>
    <row r="9336" spans="1:3" x14ac:dyDescent="0.35">
      <c r="A9336" s="100" t="s">
        <v>18227</v>
      </c>
      <c r="B9336" s="93" t="s">
        <v>18228</v>
      </c>
      <c r="C9336" s="94">
        <v>37.04</v>
      </c>
    </row>
    <row r="9337" spans="1:3" x14ac:dyDescent="0.35">
      <c r="A9337" s="100" t="s">
        <v>18229</v>
      </c>
      <c r="B9337" s="93" t="s">
        <v>18230</v>
      </c>
      <c r="C9337" s="94">
        <v>50.75</v>
      </c>
    </row>
    <row r="9338" spans="1:3" x14ac:dyDescent="0.35">
      <c r="A9338" s="100" t="s">
        <v>18231</v>
      </c>
      <c r="B9338" s="93" t="s">
        <v>18232</v>
      </c>
      <c r="C9338" s="94">
        <v>50.75</v>
      </c>
    </row>
    <row r="9339" spans="1:3" x14ac:dyDescent="0.35">
      <c r="A9339" s="100" t="s">
        <v>18233</v>
      </c>
      <c r="B9339" s="93" t="s">
        <v>18234</v>
      </c>
      <c r="C9339" s="94">
        <v>14</v>
      </c>
    </row>
    <row r="9340" spans="1:3" x14ac:dyDescent="0.35">
      <c r="A9340" s="100" t="s">
        <v>18235</v>
      </c>
      <c r="B9340" s="93" t="s">
        <v>18236</v>
      </c>
      <c r="C9340" s="94">
        <v>20</v>
      </c>
    </row>
    <row r="9341" spans="1:3" x14ac:dyDescent="0.35">
      <c r="A9341" s="100" t="s">
        <v>18237</v>
      </c>
      <c r="B9341" s="93" t="s">
        <v>18238</v>
      </c>
      <c r="C9341" s="94">
        <v>15</v>
      </c>
    </row>
    <row r="9342" spans="1:3" x14ac:dyDescent="0.35">
      <c r="A9342" s="100" t="s">
        <v>18239</v>
      </c>
      <c r="B9342" s="93" t="s">
        <v>18240</v>
      </c>
      <c r="C9342" s="94">
        <v>14</v>
      </c>
    </row>
    <row r="9343" spans="1:3" x14ac:dyDescent="0.35">
      <c r="A9343" s="100" t="s">
        <v>18241</v>
      </c>
      <c r="B9343" s="93" t="s">
        <v>18242</v>
      </c>
      <c r="C9343" s="94">
        <v>24.8</v>
      </c>
    </row>
    <row r="9344" spans="1:3" x14ac:dyDescent="0.35">
      <c r="A9344" s="100" t="s">
        <v>18243</v>
      </c>
      <c r="B9344" s="93" t="s">
        <v>18244</v>
      </c>
      <c r="C9344" s="94">
        <v>24.8</v>
      </c>
    </row>
    <row r="9345" spans="1:3" x14ac:dyDescent="0.35">
      <c r="A9345" s="100" t="s">
        <v>18245</v>
      </c>
      <c r="B9345" s="93" t="s">
        <v>18246</v>
      </c>
      <c r="C9345" s="94">
        <v>15</v>
      </c>
    </row>
    <row r="9346" spans="1:3" x14ac:dyDescent="0.35">
      <c r="A9346" s="100" t="s">
        <v>18247</v>
      </c>
      <c r="B9346" s="93" t="s">
        <v>18248</v>
      </c>
      <c r="C9346" s="94">
        <v>24.8</v>
      </c>
    </row>
    <row r="9347" spans="1:3" x14ac:dyDescent="0.35">
      <c r="A9347" s="100" t="s">
        <v>18249</v>
      </c>
      <c r="B9347" s="93" t="s">
        <v>18250</v>
      </c>
      <c r="C9347" s="94">
        <v>15</v>
      </c>
    </row>
    <row r="9348" spans="1:3" x14ac:dyDescent="0.35">
      <c r="A9348" s="100" t="s">
        <v>18251</v>
      </c>
      <c r="B9348" s="93" t="s">
        <v>18252</v>
      </c>
      <c r="C9348" s="94">
        <v>15</v>
      </c>
    </row>
    <row r="9349" spans="1:3" x14ac:dyDescent="0.35">
      <c r="A9349" s="100" t="s">
        <v>18253</v>
      </c>
      <c r="B9349" s="93" t="s">
        <v>18254</v>
      </c>
      <c r="C9349" s="94">
        <v>97</v>
      </c>
    </row>
    <row r="9350" spans="1:3" x14ac:dyDescent="0.35">
      <c r="A9350" s="100" t="s">
        <v>18255</v>
      </c>
      <c r="B9350" s="93" t="s">
        <v>18256</v>
      </c>
      <c r="C9350" s="94">
        <v>41</v>
      </c>
    </row>
    <row r="9351" spans="1:3" x14ac:dyDescent="0.35">
      <c r="A9351" s="100" t="s">
        <v>18257</v>
      </c>
      <c r="B9351" s="93" t="s">
        <v>18258</v>
      </c>
      <c r="C9351" s="94">
        <v>53</v>
      </c>
    </row>
    <row r="9352" spans="1:3" x14ac:dyDescent="0.35">
      <c r="A9352" s="100" t="s">
        <v>18259</v>
      </c>
      <c r="B9352" s="93" t="s">
        <v>18260</v>
      </c>
      <c r="C9352" s="94">
        <v>33</v>
      </c>
    </row>
    <row r="9353" spans="1:3" x14ac:dyDescent="0.35">
      <c r="A9353" s="100" t="s">
        <v>18261</v>
      </c>
      <c r="B9353" s="93" t="s">
        <v>18262</v>
      </c>
      <c r="C9353" s="94">
        <v>238</v>
      </c>
    </row>
    <row r="9354" spans="1:3" x14ac:dyDescent="0.35">
      <c r="A9354" s="100" t="s">
        <v>18261</v>
      </c>
      <c r="B9354" s="93" t="s">
        <v>18263</v>
      </c>
      <c r="C9354" s="94">
        <v>238</v>
      </c>
    </row>
    <row r="9355" spans="1:3" x14ac:dyDescent="0.35">
      <c r="A9355" s="100" t="s">
        <v>18264</v>
      </c>
      <c r="B9355" s="93" t="s">
        <v>18265</v>
      </c>
      <c r="C9355" s="94">
        <v>238</v>
      </c>
    </row>
    <row r="9356" spans="1:3" x14ac:dyDescent="0.35">
      <c r="A9356" s="100" t="s">
        <v>18266</v>
      </c>
      <c r="B9356" s="93" t="s">
        <v>18267</v>
      </c>
      <c r="C9356" s="94">
        <v>25</v>
      </c>
    </row>
    <row r="9357" spans="1:3" x14ac:dyDescent="0.35">
      <c r="A9357" s="100" t="s">
        <v>18268</v>
      </c>
      <c r="B9357" s="93" t="s">
        <v>18269</v>
      </c>
      <c r="C9357" s="94">
        <v>25</v>
      </c>
    </row>
    <row r="9358" spans="1:3" x14ac:dyDescent="0.35">
      <c r="A9358" s="100" t="s">
        <v>18270</v>
      </c>
      <c r="B9358" s="93" t="s">
        <v>18271</v>
      </c>
      <c r="C9358" s="94">
        <v>321</v>
      </c>
    </row>
    <row r="9359" spans="1:3" x14ac:dyDescent="0.35">
      <c r="A9359" s="100" t="s">
        <v>18272</v>
      </c>
      <c r="B9359" s="93" t="s">
        <v>18273</v>
      </c>
      <c r="C9359" s="94">
        <v>188</v>
      </c>
    </row>
    <row r="9360" spans="1:3" x14ac:dyDescent="0.35">
      <c r="A9360" s="100" t="s">
        <v>18274</v>
      </c>
      <c r="B9360" s="93" t="s">
        <v>18275</v>
      </c>
      <c r="C9360" s="94">
        <v>116</v>
      </c>
    </row>
    <row r="9361" spans="1:3" x14ac:dyDescent="0.35">
      <c r="A9361" s="100" t="s">
        <v>18276</v>
      </c>
      <c r="B9361" s="93" t="s">
        <v>18277</v>
      </c>
      <c r="C9361" s="94">
        <v>209</v>
      </c>
    </row>
    <row r="9362" spans="1:3" x14ac:dyDescent="0.35">
      <c r="A9362" s="100" t="s">
        <v>18278</v>
      </c>
      <c r="B9362" s="93" t="s">
        <v>18279</v>
      </c>
      <c r="C9362" s="94">
        <v>160</v>
      </c>
    </row>
    <row r="9363" spans="1:3" x14ac:dyDescent="0.35">
      <c r="A9363" s="100" t="s">
        <v>18280</v>
      </c>
      <c r="B9363" s="93" t="s">
        <v>18281</v>
      </c>
      <c r="C9363" s="94">
        <v>60</v>
      </c>
    </row>
    <row r="9364" spans="1:3" x14ac:dyDescent="0.35">
      <c r="A9364" s="100" t="s">
        <v>18282</v>
      </c>
      <c r="B9364" s="93" t="s">
        <v>18283</v>
      </c>
      <c r="C9364" s="94">
        <v>37</v>
      </c>
    </row>
    <row r="9365" spans="1:3" x14ac:dyDescent="0.35">
      <c r="A9365" s="100" t="s">
        <v>18284</v>
      </c>
      <c r="B9365" s="93" t="s">
        <v>18285</v>
      </c>
      <c r="C9365" s="94">
        <v>120</v>
      </c>
    </row>
    <row r="9366" spans="1:3" x14ac:dyDescent="0.35">
      <c r="A9366" s="100" t="s">
        <v>18286</v>
      </c>
      <c r="B9366" s="93" t="s">
        <v>18287</v>
      </c>
      <c r="C9366" s="94">
        <v>33.6</v>
      </c>
    </row>
    <row r="9367" spans="1:3" x14ac:dyDescent="0.35">
      <c r="A9367" s="100" t="s">
        <v>18288</v>
      </c>
      <c r="B9367" s="93" t="s">
        <v>18289</v>
      </c>
      <c r="C9367" s="94">
        <v>352</v>
      </c>
    </row>
    <row r="9368" spans="1:3" x14ac:dyDescent="0.35">
      <c r="A9368" s="100" t="s">
        <v>18290</v>
      </c>
      <c r="B9368" s="93" t="s">
        <v>18291</v>
      </c>
      <c r="C9368" s="94">
        <v>199</v>
      </c>
    </row>
    <row r="9369" spans="1:3" x14ac:dyDescent="0.35">
      <c r="A9369" s="100" t="s">
        <v>18292</v>
      </c>
      <c r="B9369" s="93" t="s">
        <v>18293</v>
      </c>
      <c r="C9369" s="94">
        <v>258</v>
      </c>
    </row>
    <row r="9370" spans="1:3" x14ac:dyDescent="0.35">
      <c r="A9370" s="100" t="s">
        <v>18294</v>
      </c>
      <c r="B9370" s="93" t="s">
        <v>18295</v>
      </c>
      <c r="C9370" s="94">
        <v>50</v>
      </c>
    </row>
    <row r="9371" spans="1:3" x14ac:dyDescent="0.35">
      <c r="A9371" s="100" t="s">
        <v>18296</v>
      </c>
      <c r="B9371" s="93" t="s">
        <v>18297</v>
      </c>
      <c r="C9371" s="94">
        <v>25</v>
      </c>
    </row>
    <row r="9372" spans="1:3" x14ac:dyDescent="0.35">
      <c r="A9372" s="100" t="s">
        <v>18298</v>
      </c>
      <c r="B9372" s="93" t="s">
        <v>18299</v>
      </c>
      <c r="C9372" s="94">
        <v>24</v>
      </c>
    </row>
    <row r="9373" spans="1:3" x14ac:dyDescent="0.35">
      <c r="A9373" s="100" t="s">
        <v>18300</v>
      </c>
      <c r="B9373" s="93" t="s">
        <v>18301</v>
      </c>
      <c r="C9373" s="94">
        <v>56</v>
      </c>
    </row>
    <row r="9374" spans="1:3" x14ac:dyDescent="0.35">
      <c r="A9374" s="100" t="s">
        <v>18302</v>
      </c>
      <c r="B9374" s="93" t="s">
        <v>18303</v>
      </c>
      <c r="C9374" s="94">
        <v>30</v>
      </c>
    </row>
    <row r="9375" spans="1:3" x14ac:dyDescent="0.35">
      <c r="A9375" s="100" t="s">
        <v>18304</v>
      </c>
      <c r="B9375" s="93" t="s">
        <v>18305</v>
      </c>
      <c r="C9375" s="94">
        <v>27.01</v>
      </c>
    </row>
    <row r="9376" spans="1:3" x14ac:dyDescent="0.35">
      <c r="A9376" s="100" t="s">
        <v>18306</v>
      </c>
      <c r="B9376" s="93" t="s">
        <v>18307</v>
      </c>
      <c r="C9376" s="94">
        <v>19</v>
      </c>
    </row>
    <row r="9377" spans="1:3" x14ac:dyDescent="0.35">
      <c r="A9377" s="100" t="s">
        <v>18308</v>
      </c>
      <c r="B9377" s="93" t="s">
        <v>18309</v>
      </c>
      <c r="C9377" s="94">
        <v>13</v>
      </c>
    </row>
    <row r="9378" spans="1:3" x14ac:dyDescent="0.35">
      <c r="A9378" s="100" t="s">
        <v>18310</v>
      </c>
      <c r="B9378" s="93" t="s">
        <v>18311</v>
      </c>
      <c r="C9378" s="94">
        <v>129.16</v>
      </c>
    </row>
    <row r="9379" spans="1:3" x14ac:dyDescent="0.35">
      <c r="A9379" s="100" t="s">
        <v>18312</v>
      </c>
      <c r="B9379" s="93" t="s">
        <v>18313</v>
      </c>
      <c r="C9379" s="94">
        <v>55</v>
      </c>
    </row>
    <row r="9380" spans="1:3" x14ac:dyDescent="0.35">
      <c r="A9380" s="100" t="s">
        <v>18314</v>
      </c>
      <c r="B9380" s="93" t="s">
        <v>18315</v>
      </c>
      <c r="C9380" s="94">
        <v>74</v>
      </c>
    </row>
    <row r="9381" spans="1:3" x14ac:dyDescent="0.35">
      <c r="A9381" s="100" t="s">
        <v>18316</v>
      </c>
      <c r="B9381" s="93" t="s">
        <v>18317</v>
      </c>
      <c r="C9381" s="94">
        <v>35.5</v>
      </c>
    </row>
    <row r="9382" spans="1:3" x14ac:dyDescent="0.35">
      <c r="A9382" s="100" t="s">
        <v>18318</v>
      </c>
      <c r="B9382" s="93" t="s">
        <v>18319</v>
      </c>
      <c r="C9382" s="94">
        <v>26.25</v>
      </c>
    </row>
    <row r="9383" spans="1:3" x14ac:dyDescent="0.35">
      <c r="A9383" s="100" t="s">
        <v>18320</v>
      </c>
      <c r="B9383" s="93" t="s">
        <v>18321</v>
      </c>
      <c r="C9383" s="94">
        <v>55</v>
      </c>
    </row>
    <row r="9384" spans="1:3" x14ac:dyDescent="0.35">
      <c r="A9384" s="100" t="s">
        <v>18322</v>
      </c>
      <c r="B9384" s="93" t="s">
        <v>18323</v>
      </c>
      <c r="C9384" s="94">
        <v>84</v>
      </c>
    </row>
    <row r="9385" spans="1:3" x14ac:dyDescent="0.35">
      <c r="A9385" s="100" t="s">
        <v>18324</v>
      </c>
      <c r="B9385" s="93" t="s">
        <v>18325</v>
      </c>
      <c r="C9385" s="94">
        <v>40</v>
      </c>
    </row>
    <row r="9386" spans="1:3" x14ac:dyDescent="0.35">
      <c r="A9386" s="100" t="s">
        <v>18326</v>
      </c>
      <c r="B9386" s="93" t="s">
        <v>18327</v>
      </c>
      <c r="C9386" s="94">
        <v>34</v>
      </c>
    </row>
    <row r="9387" spans="1:3" x14ac:dyDescent="0.35">
      <c r="A9387" s="100" t="s">
        <v>18328</v>
      </c>
      <c r="B9387" s="93" t="s">
        <v>18329</v>
      </c>
      <c r="C9387" s="94">
        <v>10</v>
      </c>
    </row>
    <row r="9388" spans="1:3" x14ac:dyDescent="0.35">
      <c r="A9388" s="100" t="s">
        <v>18330</v>
      </c>
      <c r="B9388" s="93" t="s">
        <v>18331</v>
      </c>
      <c r="C9388" s="94">
        <v>11</v>
      </c>
    </row>
    <row r="9389" spans="1:3" x14ac:dyDescent="0.35">
      <c r="A9389" s="100" t="s">
        <v>18332</v>
      </c>
      <c r="B9389" s="93" t="s">
        <v>18333</v>
      </c>
      <c r="C9389" s="94">
        <v>33.81</v>
      </c>
    </row>
    <row r="9390" spans="1:3" x14ac:dyDescent="0.35">
      <c r="A9390" s="100" t="s">
        <v>18334</v>
      </c>
      <c r="B9390" s="93" t="s">
        <v>18335</v>
      </c>
      <c r="C9390" s="94">
        <v>9.98</v>
      </c>
    </row>
    <row r="9391" spans="1:3" x14ac:dyDescent="0.35">
      <c r="A9391" s="100" t="s">
        <v>18336</v>
      </c>
      <c r="B9391" s="93" t="s">
        <v>18337</v>
      </c>
      <c r="C9391" s="94">
        <v>40</v>
      </c>
    </row>
    <row r="9392" spans="1:3" x14ac:dyDescent="0.35">
      <c r="A9392" s="100" t="s">
        <v>18338</v>
      </c>
      <c r="B9392" s="93" t="s">
        <v>18339</v>
      </c>
      <c r="C9392" s="94">
        <v>11</v>
      </c>
    </row>
    <row r="9393" spans="1:3" x14ac:dyDescent="0.35">
      <c r="A9393" s="100" t="s">
        <v>18340</v>
      </c>
      <c r="B9393" s="93" t="s">
        <v>18341</v>
      </c>
      <c r="C9393" s="94">
        <v>11</v>
      </c>
    </row>
    <row r="9394" spans="1:3" x14ac:dyDescent="0.35">
      <c r="A9394" s="100" t="s">
        <v>18342</v>
      </c>
      <c r="B9394" s="93" t="s">
        <v>18343</v>
      </c>
      <c r="C9394" s="94">
        <v>11</v>
      </c>
    </row>
    <row r="9395" spans="1:3" x14ac:dyDescent="0.35">
      <c r="A9395" s="100" t="s">
        <v>18344</v>
      </c>
      <c r="B9395" s="93" t="s">
        <v>18345</v>
      </c>
      <c r="C9395" s="94">
        <v>15.52</v>
      </c>
    </row>
    <row r="9396" spans="1:3" x14ac:dyDescent="0.35">
      <c r="A9396" s="100" t="s">
        <v>18346</v>
      </c>
      <c r="B9396" s="93" t="s">
        <v>18347</v>
      </c>
      <c r="C9396" s="94">
        <v>26.53</v>
      </c>
    </row>
    <row r="9397" spans="1:3" x14ac:dyDescent="0.35">
      <c r="A9397" s="100" t="s">
        <v>18348</v>
      </c>
      <c r="B9397" s="93" t="s">
        <v>18349</v>
      </c>
      <c r="C9397" s="94">
        <v>26.53</v>
      </c>
    </row>
    <row r="9398" spans="1:3" x14ac:dyDescent="0.35">
      <c r="A9398" s="100" t="s">
        <v>18350</v>
      </c>
      <c r="B9398" s="93" t="s">
        <v>18351</v>
      </c>
      <c r="C9398" s="94">
        <v>8.18</v>
      </c>
    </row>
    <row r="9399" spans="1:3" x14ac:dyDescent="0.35">
      <c r="A9399" s="100" t="s">
        <v>18352</v>
      </c>
      <c r="B9399" s="93" t="s">
        <v>18353</v>
      </c>
      <c r="C9399" s="94">
        <v>21</v>
      </c>
    </row>
    <row r="9400" spans="1:3" x14ac:dyDescent="0.35">
      <c r="A9400" s="100" t="s">
        <v>18354</v>
      </c>
      <c r="B9400" s="93" t="s">
        <v>18355</v>
      </c>
      <c r="C9400" s="94">
        <v>22</v>
      </c>
    </row>
    <row r="9401" spans="1:3" x14ac:dyDescent="0.35">
      <c r="A9401" s="100" t="s">
        <v>18356</v>
      </c>
      <c r="B9401" s="93" t="s">
        <v>18357</v>
      </c>
      <c r="C9401" s="94">
        <v>21</v>
      </c>
    </row>
    <row r="9402" spans="1:3" x14ac:dyDescent="0.35">
      <c r="A9402" s="100" t="s">
        <v>18358</v>
      </c>
      <c r="B9402" s="93" t="s">
        <v>18359</v>
      </c>
      <c r="C9402" s="94">
        <v>15</v>
      </c>
    </row>
    <row r="9403" spans="1:3" x14ac:dyDescent="0.35">
      <c r="A9403" s="100" t="s">
        <v>18360</v>
      </c>
      <c r="B9403" s="93" t="s">
        <v>18361</v>
      </c>
      <c r="C9403" s="94">
        <v>14</v>
      </c>
    </row>
    <row r="9404" spans="1:3" x14ac:dyDescent="0.35">
      <c r="A9404" s="100" t="s">
        <v>18362</v>
      </c>
      <c r="B9404" s="93" t="s">
        <v>18363</v>
      </c>
      <c r="C9404" s="94">
        <v>29</v>
      </c>
    </row>
    <row r="9405" spans="1:3" x14ac:dyDescent="0.35">
      <c r="A9405" s="100" t="s">
        <v>18364</v>
      </c>
      <c r="B9405" s="93" t="s">
        <v>18365</v>
      </c>
      <c r="C9405" s="94">
        <v>45.23</v>
      </c>
    </row>
    <row r="9406" spans="1:3" x14ac:dyDescent="0.35">
      <c r="A9406" s="100" t="s">
        <v>18366</v>
      </c>
      <c r="B9406" s="93" t="s">
        <v>18367</v>
      </c>
      <c r="C9406" s="94">
        <v>29.38</v>
      </c>
    </row>
    <row r="9407" spans="1:3" x14ac:dyDescent="0.35">
      <c r="A9407" s="100" t="s">
        <v>18368</v>
      </c>
      <c r="B9407" s="93" t="s">
        <v>18369</v>
      </c>
      <c r="C9407" s="94">
        <v>238</v>
      </c>
    </row>
    <row r="9408" spans="1:3" x14ac:dyDescent="0.35">
      <c r="A9408" s="100" t="s">
        <v>18370</v>
      </c>
      <c r="B9408" s="93" t="s">
        <v>18371</v>
      </c>
      <c r="C9408" s="94">
        <v>75</v>
      </c>
    </row>
    <row r="9409" spans="1:3" x14ac:dyDescent="0.35">
      <c r="A9409" s="100" t="s">
        <v>18370</v>
      </c>
      <c r="B9409" s="93" t="s">
        <v>18372</v>
      </c>
      <c r="C9409" s="94">
        <v>75</v>
      </c>
    </row>
    <row r="9410" spans="1:3" x14ac:dyDescent="0.35">
      <c r="A9410" s="100" t="s">
        <v>18373</v>
      </c>
      <c r="B9410" s="93" t="s">
        <v>18374</v>
      </c>
      <c r="C9410" s="94">
        <v>40.659999999999997</v>
      </c>
    </row>
    <row r="9411" spans="1:3" x14ac:dyDescent="0.35">
      <c r="A9411" s="100" t="s">
        <v>18375</v>
      </c>
      <c r="B9411" s="93" t="s">
        <v>18376</v>
      </c>
      <c r="C9411" s="94">
        <v>40</v>
      </c>
    </row>
    <row r="9412" spans="1:3" x14ac:dyDescent="0.35">
      <c r="A9412" s="100" t="s">
        <v>18377</v>
      </c>
      <c r="B9412" s="93" t="s">
        <v>18378</v>
      </c>
      <c r="C9412" s="94">
        <v>95</v>
      </c>
    </row>
    <row r="9413" spans="1:3" x14ac:dyDescent="0.35">
      <c r="A9413" s="100" t="s">
        <v>18379</v>
      </c>
      <c r="B9413" s="93" t="s">
        <v>18380</v>
      </c>
      <c r="C9413" s="94">
        <v>75</v>
      </c>
    </row>
    <row r="9414" spans="1:3" x14ac:dyDescent="0.35">
      <c r="A9414" s="100" t="s">
        <v>18381</v>
      </c>
      <c r="B9414" s="93" t="s">
        <v>18382</v>
      </c>
      <c r="C9414" s="94">
        <v>79</v>
      </c>
    </row>
    <row r="9415" spans="1:3" x14ac:dyDescent="0.35">
      <c r="A9415" s="100" t="s">
        <v>18383</v>
      </c>
      <c r="B9415" s="93" t="s">
        <v>18384</v>
      </c>
      <c r="C9415" s="94">
        <v>12</v>
      </c>
    </row>
    <row r="9416" spans="1:3" x14ac:dyDescent="0.35">
      <c r="A9416" s="100" t="s">
        <v>18385</v>
      </c>
      <c r="B9416" s="93" t="s">
        <v>18386</v>
      </c>
      <c r="C9416" s="94">
        <v>12.6</v>
      </c>
    </row>
    <row r="9417" spans="1:3" x14ac:dyDescent="0.35">
      <c r="A9417" s="100" t="s">
        <v>18387</v>
      </c>
      <c r="B9417" s="93" t="s">
        <v>18388</v>
      </c>
      <c r="C9417" s="94">
        <v>29.12</v>
      </c>
    </row>
    <row r="9418" spans="1:3" x14ac:dyDescent="0.35">
      <c r="A9418" s="100" t="s">
        <v>18389</v>
      </c>
      <c r="B9418" s="93" t="s">
        <v>18390</v>
      </c>
      <c r="C9418" s="94">
        <v>16.62</v>
      </c>
    </row>
    <row r="9419" spans="1:3" x14ac:dyDescent="0.35">
      <c r="A9419" s="100" t="s">
        <v>18391</v>
      </c>
      <c r="B9419" s="93" t="s">
        <v>18392</v>
      </c>
      <c r="C9419" s="94">
        <v>18</v>
      </c>
    </row>
    <row r="9420" spans="1:3" x14ac:dyDescent="0.35">
      <c r="A9420" s="100" t="s">
        <v>18393</v>
      </c>
      <c r="B9420" s="93" t="s">
        <v>18394</v>
      </c>
      <c r="C9420" s="94">
        <v>17.739999999999998</v>
      </c>
    </row>
    <row r="9421" spans="1:3" x14ac:dyDescent="0.35">
      <c r="A9421" s="100" t="s">
        <v>18395</v>
      </c>
      <c r="B9421" s="93" t="s">
        <v>18396</v>
      </c>
      <c r="C9421" s="94">
        <v>25.01</v>
      </c>
    </row>
    <row r="9422" spans="1:3" x14ac:dyDescent="0.35">
      <c r="A9422" s="100" t="s">
        <v>18397</v>
      </c>
      <c r="B9422" s="93" t="s">
        <v>18398</v>
      </c>
      <c r="C9422" s="94">
        <v>20</v>
      </c>
    </row>
    <row r="9423" spans="1:3" x14ac:dyDescent="0.35">
      <c r="A9423" s="100" t="s">
        <v>18399</v>
      </c>
      <c r="B9423" s="93" t="s">
        <v>18400</v>
      </c>
      <c r="C9423" s="94">
        <v>42.39</v>
      </c>
    </row>
    <row r="9424" spans="1:3" x14ac:dyDescent="0.35">
      <c r="A9424" s="100" t="s">
        <v>18401</v>
      </c>
      <c r="B9424" s="93" t="s">
        <v>18402</v>
      </c>
      <c r="C9424" s="94">
        <v>87</v>
      </c>
    </row>
    <row r="9425" spans="1:3" x14ac:dyDescent="0.35">
      <c r="A9425" s="100" t="s">
        <v>18403</v>
      </c>
      <c r="B9425" s="93" t="s">
        <v>18404</v>
      </c>
      <c r="C9425" s="94">
        <v>28.78</v>
      </c>
    </row>
    <row r="9426" spans="1:3" x14ac:dyDescent="0.35">
      <c r="A9426" s="100" t="s">
        <v>18405</v>
      </c>
      <c r="B9426" s="93" t="s">
        <v>18406</v>
      </c>
      <c r="C9426" s="94">
        <v>15.73</v>
      </c>
    </row>
    <row r="9427" spans="1:3" x14ac:dyDescent="0.35">
      <c r="A9427" s="100" t="s">
        <v>18407</v>
      </c>
      <c r="B9427" s="93" t="s">
        <v>18408</v>
      </c>
      <c r="C9427" s="94">
        <v>19.5</v>
      </c>
    </row>
    <row r="9428" spans="1:3" x14ac:dyDescent="0.35">
      <c r="A9428" s="100" t="s">
        <v>18409</v>
      </c>
      <c r="B9428" s="93" t="s">
        <v>18410</v>
      </c>
      <c r="C9428" s="94">
        <v>25.6</v>
      </c>
    </row>
    <row r="9429" spans="1:3" x14ac:dyDescent="0.35">
      <c r="A9429" s="100" t="s">
        <v>18411</v>
      </c>
      <c r="B9429" s="93" t="s">
        <v>18412</v>
      </c>
      <c r="C9429" s="94">
        <v>22</v>
      </c>
    </row>
    <row r="9430" spans="1:3" x14ac:dyDescent="0.35">
      <c r="A9430" s="100" t="s">
        <v>18413</v>
      </c>
      <c r="B9430" s="93" t="s">
        <v>18414</v>
      </c>
      <c r="C9430" s="94">
        <v>13</v>
      </c>
    </row>
    <row r="9431" spans="1:3" x14ac:dyDescent="0.35">
      <c r="A9431" s="100" t="s">
        <v>18415</v>
      </c>
      <c r="B9431" s="93" t="s">
        <v>18416</v>
      </c>
      <c r="C9431" s="94">
        <v>34.840000000000003</v>
      </c>
    </row>
    <row r="9432" spans="1:3" x14ac:dyDescent="0.35">
      <c r="A9432" s="100" t="s">
        <v>18417</v>
      </c>
      <c r="B9432" s="93" t="s">
        <v>18418</v>
      </c>
      <c r="C9432" s="94">
        <v>33.43</v>
      </c>
    </row>
    <row r="9433" spans="1:3" x14ac:dyDescent="0.35">
      <c r="A9433" s="100" t="s">
        <v>18419</v>
      </c>
      <c r="B9433" s="93" t="s">
        <v>18420</v>
      </c>
      <c r="C9433" s="94">
        <v>7</v>
      </c>
    </row>
    <row r="9434" spans="1:3" x14ac:dyDescent="0.35">
      <c r="A9434" s="100" t="s">
        <v>18421</v>
      </c>
      <c r="B9434" s="93" t="s">
        <v>18422</v>
      </c>
      <c r="C9434" s="94">
        <v>83</v>
      </c>
    </row>
    <row r="9435" spans="1:3" x14ac:dyDescent="0.35">
      <c r="A9435" s="100" t="s">
        <v>18423</v>
      </c>
      <c r="B9435" s="93" t="s">
        <v>18424</v>
      </c>
      <c r="C9435" s="94">
        <v>7.87</v>
      </c>
    </row>
    <row r="9436" spans="1:3" x14ac:dyDescent="0.35">
      <c r="A9436" s="100" t="s">
        <v>18425</v>
      </c>
      <c r="B9436" s="93" t="s">
        <v>18426</v>
      </c>
      <c r="C9436" s="94">
        <v>9</v>
      </c>
    </row>
    <row r="9437" spans="1:3" x14ac:dyDescent="0.35">
      <c r="A9437" s="100" t="s">
        <v>18427</v>
      </c>
      <c r="B9437" s="93" t="s">
        <v>18428</v>
      </c>
      <c r="C9437" s="94">
        <v>8</v>
      </c>
    </row>
    <row r="9438" spans="1:3" x14ac:dyDescent="0.35">
      <c r="A9438" s="100" t="s">
        <v>18427</v>
      </c>
      <c r="B9438" s="93" t="s">
        <v>18429</v>
      </c>
      <c r="C9438" s="94">
        <v>8</v>
      </c>
    </row>
    <row r="9439" spans="1:3" x14ac:dyDescent="0.35">
      <c r="A9439" s="100" t="s">
        <v>18430</v>
      </c>
      <c r="B9439" s="93" t="s">
        <v>18431</v>
      </c>
      <c r="C9439" s="94">
        <v>10.5</v>
      </c>
    </row>
    <row r="9440" spans="1:3" x14ac:dyDescent="0.35">
      <c r="A9440" s="100" t="s">
        <v>18432</v>
      </c>
      <c r="B9440" s="93" t="s">
        <v>18433</v>
      </c>
      <c r="C9440" s="94">
        <v>10.5</v>
      </c>
    </row>
    <row r="9441" spans="1:3" x14ac:dyDescent="0.35">
      <c r="A9441" s="100" t="s">
        <v>18434</v>
      </c>
      <c r="B9441" s="93" t="s">
        <v>18435</v>
      </c>
      <c r="C9441" s="94">
        <v>30</v>
      </c>
    </row>
    <row r="9442" spans="1:3" x14ac:dyDescent="0.35">
      <c r="A9442" s="100" t="s">
        <v>18436</v>
      </c>
      <c r="B9442" s="93" t="s">
        <v>18437</v>
      </c>
      <c r="C9442" s="94">
        <v>18.91</v>
      </c>
    </row>
    <row r="9443" spans="1:3" x14ac:dyDescent="0.35">
      <c r="A9443" s="100" t="s">
        <v>18438</v>
      </c>
      <c r="B9443" s="93" t="s">
        <v>18439</v>
      </c>
      <c r="C9443" s="94">
        <v>18.91</v>
      </c>
    </row>
    <row r="9444" spans="1:3" x14ac:dyDescent="0.35">
      <c r="A9444" s="100" t="s">
        <v>18440</v>
      </c>
      <c r="B9444" s="93" t="s">
        <v>18441</v>
      </c>
      <c r="C9444" s="94">
        <v>17.920000000000002</v>
      </c>
    </row>
    <row r="9445" spans="1:3" x14ac:dyDescent="0.35">
      <c r="A9445" s="100" t="s">
        <v>18442</v>
      </c>
      <c r="B9445" s="93" t="s">
        <v>18443</v>
      </c>
      <c r="C9445" s="94">
        <v>17.920000000000002</v>
      </c>
    </row>
    <row r="9446" spans="1:3" x14ac:dyDescent="0.35">
      <c r="A9446" s="100" t="s">
        <v>18444</v>
      </c>
      <c r="B9446" s="93" t="s">
        <v>18445</v>
      </c>
      <c r="C9446" s="94">
        <v>15.96</v>
      </c>
    </row>
    <row r="9447" spans="1:3" x14ac:dyDescent="0.35">
      <c r="A9447" s="100" t="s">
        <v>18446</v>
      </c>
      <c r="B9447" s="93" t="s">
        <v>18447</v>
      </c>
      <c r="C9447" s="94">
        <v>15.96</v>
      </c>
    </row>
    <row r="9448" spans="1:3" x14ac:dyDescent="0.35">
      <c r="A9448" s="100" t="s">
        <v>18448</v>
      </c>
      <c r="B9448" s="93" t="s">
        <v>18449</v>
      </c>
      <c r="C9448" s="94">
        <v>34.81</v>
      </c>
    </row>
    <row r="9449" spans="1:3" x14ac:dyDescent="0.35">
      <c r="A9449" s="100" t="s">
        <v>18450</v>
      </c>
      <c r="B9449" s="93" t="s">
        <v>18451</v>
      </c>
      <c r="C9449" s="94">
        <v>34.81</v>
      </c>
    </row>
    <row r="9450" spans="1:3" x14ac:dyDescent="0.35">
      <c r="A9450" s="100" t="s">
        <v>18452</v>
      </c>
      <c r="B9450" s="93" t="s">
        <v>18453</v>
      </c>
      <c r="C9450" s="94">
        <v>6</v>
      </c>
    </row>
    <row r="9451" spans="1:3" x14ac:dyDescent="0.35">
      <c r="A9451" s="100" t="s">
        <v>18454</v>
      </c>
      <c r="B9451" s="93" t="s">
        <v>18455</v>
      </c>
      <c r="C9451" s="94">
        <v>6</v>
      </c>
    </row>
    <row r="9452" spans="1:3" x14ac:dyDescent="0.35">
      <c r="A9452" s="100" t="s">
        <v>18456</v>
      </c>
      <c r="B9452" s="93" t="s">
        <v>18457</v>
      </c>
      <c r="C9452" s="94">
        <v>7.5</v>
      </c>
    </row>
    <row r="9453" spans="1:3" x14ac:dyDescent="0.35">
      <c r="A9453" s="100" t="s">
        <v>18458</v>
      </c>
      <c r="B9453" s="93" t="s">
        <v>18459</v>
      </c>
      <c r="C9453" s="94">
        <v>7.5</v>
      </c>
    </row>
    <row r="9454" spans="1:3" x14ac:dyDescent="0.35">
      <c r="A9454" s="100" t="s">
        <v>18460</v>
      </c>
      <c r="B9454" s="93" t="s">
        <v>18461</v>
      </c>
      <c r="C9454" s="94">
        <v>14.42</v>
      </c>
    </row>
    <row r="9455" spans="1:3" x14ac:dyDescent="0.35">
      <c r="A9455" s="100" t="s">
        <v>18462</v>
      </c>
      <c r="B9455" s="93" t="s">
        <v>18463</v>
      </c>
      <c r="C9455" s="94">
        <v>16</v>
      </c>
    </row>
    <row r="9456" spans="1:3" x14ac:dyDescent="0.35">
      <c r="A9456" s="100" t="s">
        <v>18464</v>
      </c>
      <c r="B9456" s="93" t="s">
        <v>18465</v>
      </c>
      <c r="C9456" s="94">
        <v>125</v>
      </c>
    </row>
    <row r="9457" spans="1:3" x14ac:dyDescent="0.35">
      <c r="A9457" s="100" t="s">
        <v>18466</v>
      </c>
      <c r="B9457" s="93" t="s">
        <v>18467</v>
      </c>
      <c r="C9457" s="94">
        <v>125</v>
      </c>
    </row>
    <row r="9458" spans="1:3" x14ac:dyDescent="0.35">
      <c r="A9458" s="100" t="s">
        <v>18468</v>
      </c>
      <c r="B9458" s="93" t="s">
        <v>18469</v>
      </c>
      <c r="C9458" s="94">
        <v>23</v>
      </c>
    </row>
    <row r="9459" spans="1:3" x14ac:dyDescent="0.35">
      <c r="A9459" s="100" t="s">
        <v>18470</v>
      </c>
      <c r="B9459" s="93" t="s">
        <v>18471</v>
      </c>
      <c r="C9459" s="94">
        <v>100</v>
      </c>
    </row>
    <row r="9460" spans="1:3" x14ac:dyDescent="0.35">
      <c r="A9460" s="100" t="s">
        <v>18472</v>
      </c>
      <c r="B9460" s="93" t="s">
        <v>18473</v>
      </c>
      <c r="C9460" s="94">
        <v>100</v>
      </c>
    </row>
    <row r="9461" spans="1:3" x14ac:dyDescent="0.35">
      <c r="A9461" s="100" t="s">
        <v>18474</v>
      </c>
      <c r="B9461" s="93" t="s">
        <v>18475</v>
      </c>
      <c r="C9461" s="94">
        <v>33</v>
      </c>
    </row>
    <row r="9462" spans="1:3" x14ac:dyDescent="0.35">
      <c r="A9462" s="100" t="s">
        <v>18476</v>
      </c>
      <c r="B9462" s="93" t="s">
        <v>18477</v>
      </c>
      <c r="C9462" s="94">
        <v>33</v>
      </c>
    </row>
    <row r="9463" spans="1:3" x14ac:dyDescent="0.35">
      <c r="A9463" s="100" t="s">
        <v>18478</v>
      </c>
      <c r="B9463" s="93" t="s">
        <v>18479</v>
      </c>
      <c r="C9463" s="94">
        <v>83</v>
      </c>
    </row>
    <row r="9464" spans="1:3" x14ac:dyDescent="0.35">
      <c r="A9464" s="100" t="s">
        <v>18480</v>
      </c>
      <c r="B9464" s="93" t="s">
        <v>12</v>
      </c>
      <c r="C9464" s="94">
        <v>352</v>
      </c>
    </row>
    <row r="9465" spans="1:3" x14ac:dyDescent="0.35">
      <c r="A9465" s="100" t="s">
        <v>18481</v>
      </c>
      <c r="B9465" s="93" t="s">
        <v>18482</v>
      </c>
      <c r="C9465" s="94">
        <v>7.67</v>
      </c>
    </row>
    <row r="9466" spans="1:3" x14ac:dyDescent="0.35">
      <c r="A9466" s="100" t="s">
        <v>18483</v>
      </c>
      <c r="B9466" s="93" t="s">
        <v>18484</v>
      </c>
      <c r="C9466" s="94">
        <v>129</v>
      </c>
    </row>
    <row r="9467" spans="1:3" x14ac:dyDescent="0.35">
      <c r="A9467" s="100" t="s">
        <v>18485</v>
      </c>
      <c r="B9467" s="93" t="s">
        <v>18486</v>
      </c>
      <c r="C9467" s="94">
        <v>194</v>
      </c>
    </row>
    <row r="9468" spans="1:3" x14ac:dyDescent="0.35">
      <c r="A9468" s="100" t="s">
        <v>18487</v>
      </c>
      <c r="B9468" s="93" t="s">
        <v>18488</v>
      </c>
      <c r="C9468" s="94">
        <v>417</v>
      </c>
    </row>
    <row r="9469" spans="1:3" x14ac:dyDescent="0.35">
      <c r="A9469" s="100" t="s">
        <v>18489</v>
      </c>
      <c r="B9469" s="93" t="s">
        <v>18490</v>
      </c>
      <c r="C9469" s="94">
        <v>1214</v>
      </c>
    </row>
    <row r="9470" spans="1:3" x14ac:dyDescent="0.35">
      <c r="A9470" s="100" t="s">
        <v>18491</v>
      </c>
      <c r="B9470" s="93" t="s">
        <v>17091</v>
      </c>
      <c r="C9470" s="94">
        <v>417</v>
      </c>
    </row>
    <row r="9471" spans="1:3" x14ac:dyDescent="0.35">
      <c r="A9471" s="100" t="s">
        <v>18492</v>
      </c>
      <c r="B9471" s="93" t="s">
        <v>18493</v>
      </c>
      <c r="C9471" s="94">
        <v>363</v>
      </c>
    </row>
    <row r="9472" spans="1:3" x14ac:dyDescent="0.35">
      <c r="A9472" s="100" t="s">
        <v>18494</v>
      </c>
      <c r="B9472" s="93" t="s">
        <v>18495</v>
      </c>
      <c r="C9472" s="94">
        <v>10</v>
      </c>
    </row>
    <row r="9473" spans="1:3" x14ac:dyDescent="0.35">
      <c r="A9473" s="100" t="s">
        <v>18496</v>
      </c>
      <c r="B9473" s="93" t="s">
        <v>18497</v>
      </c>
      <c r="C9473" s="94">
        <v>31</v>
      </c>
    </row>
    <row r="9474" spans="1:3" x14ac:dyDescent="0.35">
      <c r="A9474" s="100" t="s">
        <v>18498</v>
      </c>
      <c r="B9474" s="93" t="s">
        <v>18499</v>
      </c>
      <c r="C9474" s="94">
        <v>7.87</v>
      </c>
    </row>
    <row r="9475" spans="1:3" x14ac:dyDescent="0.35">
      <c r="A9475" s="100" t="s">
        <v>18500</v>
      </c>
      <c r="B9475" s="93" t="s">
        <v>18501</v>
      </c>
      <c r="C9475" s="94">
        <v>91</v>
      </c>
    </row>
    <row r="9476" spans="1:3" x14ac:dyDescent="0.35">
      <c r="A9476" s="100" t="s">
        <v>18502</v>
      </c>
      <c r="B9476" s="93" t="s">
        <v>18503</v>
      </c>
      <c r="C9476" s="94">
        <v>62</v>
      </c>
    </row>
    <row r="9477" spans="1:3" x14ac:dyDescent="0.35">
      <c r="A9477" s="100" t="s">
        <v>18504</v>
      </c>
      <c r="B9477" s="93" t="s">
        <v>18505</v>
      </c>
      <c r="C9477" s="94">
        <v>514</v>
      </c>
    </row>
    <row r="9478" spans="1:3" x14ac:dyDescent="0.35">
      <c r="A9478" s="100" t="s">
        <v>18506</v>
      </c>
      <c r="B9478" s="93" t="s">
        <v>18507</v>
      </c>
      <c r="C9478" s="94">
        <v>179</v>
      </c>
    </row>
    <row r="9479" spans="1:3" x14ac:dyDescent="0.35">
      <c r="A9479" s="100" t="s">
        <v>18508</v>
      </c>
      <c r="B9479" s="93" t="s">
        <v>18509</v>
      </c>
      <c r="C9479" s="94">
        <v>758</v>
      </c>
    </row>
    <row r="9480" spans="1:3" x14ac:dyDescent="0.35">
      <c r="A9480" s="100" t="s">
        <v>18510</v>
      </c>
      <c r="B9480" s="93" t="s">
        <v>18511</v>
      </c>
      <c r="C9480" s="94">
        <v>173</v>
      </c>
    </row>
    <row r="9481" spans="1:3" x14ac:dyDescent="0.35">
      <c r="A9481" s="100" t="s">
        <v>18512</v>
      </c>
      <c r="B9481" s="93" t="s">
        <v>18513</v>
      </c>
      <c r="C9481" s="94">
        <v>21</v>
      </c>
    </row>
    <row r="9482" spans="1:3" x14ac:dyDescent="0.35">
      <c r="A9482" s="100" t="s">
        <v>18514</v>
      </c>
      <c r="B9482" s="93" t="s">
        <v>18515</v>
      </c>
      <c r="C9482" s="94">
        <v>331</v>
      </c>
    </row>
    <row r="9483" spans="1:3" x14ac:dyDescent="0.35">
      <c r="A9483" s="100" t="s">
        <v>18516</v>
      </c>
      <c r="B9483" s="93" t="s">
        <v>18517</v>
      </c>
      <c r="C9483" s="94">
        <v>21</v>
      </c>
    </row>
    <row r="9484" spans="1:3" x14ac:dyDescent="0.35">
      <c r="A9484" s="100" t="s">
        <v>18518</v>
      </c>
      <c r="B9484" s="93" t="s">
        <v>18519</v>
      </c>
      <c r="C9484" s="94">
        <v>28</v>
      </c>
    </row>
    <row r="9485" spans="1:3" x14ac:dyDescent="0.35">
      <c r="A9485" s="100" t="s">
        <v>18520</v>
      </c>
      <c r="B9485" s="93" t="s">
        <v>18521</v>
      </c>
      <c r="C9485" s="94">
        <v>1927</v>
      </c>
    </row>
    <row r="9486" spans="1:3" x14ac:dyDescent="0.35">
      <c r="A9486" s="100" t="s">
        <v>18522</v>
      </c>
      <c r="B9486" s="93" t="s">
        <v>18523</v>
      </c>
      <c r="C9486" s="94">
        <v>2212</v>
      </c>
    </row>
    <row r="9487" spans="1:3" x14ac:dyDescent="0.35">
      <c r="A9487" s="100" t="s">
        <v>18524</v>
      </c>
      <c r="B9487" s="93" t="s">
        <v>18525</v>
      </c>
      <c r="C9487" s="94">
        <v>205</v>
      </c>
    </row>
    <row r="9488" spans="1:3" x14ac:dyDescent="0.35">
      <c r="A9488" s="100" t="s">
        <v>18526</v>
      </c>
      <c r="B9488" s="93" t="s">
        <v>18527</v>
      </c>
      <c r="C9488" s="94">
        <v>69</v>
      </c>
    </row>
    <row r="9489" spans="1:3" x14ac:dyDescent="0.35">
      <c r="A9489" s="100" t="s">
        <v>18528</v>
      </c>
      <c r="B9489" s="93" t="s">
        <v>18529</v>
      </c>
      <c r="C9489" s="94">
        <v>160</v>
      </c>
    </row>
    <row r="9490" spans="1:3" x14ac:dyDescent="0.35">
      <c r="A9490" s="100" t="s">
        <v>18530</v>
      </c>
      <c r="B9490" s="93" t="s">
        <v>18531</v>
      </c>
      <c r="C9490" s="94">
        <v>145</v>
      </c>
    </row>
    <row r="9491" spans="1:3" x14ac:dyDescent="0.35">
      <c r="A9491" s="100" t="s">
        <v>18532</v>
      </c>
      <c r="B9491" s="93" t="s">
        <v>18533</v>
      </c>
      <c r="C9491" s="94">
        <v>199</v>
      </c>
    </row>
    <row r="9492" spans="1:3" x14ac:dyDescent="0.35">
      <c r="A9492" s="100" t="s">
        <v>18534</v>
      </c>
      <c r="B9492" s="93" t="s">
        <v>18535</v>
      </c>
      <c r="C9492" s="94">
        <v>54</v>
      </c>
    </row>
    <row r="9493" spans="1:3" x14ac:dyDescent="0.35">
      <c r="A9493" s="100" t="s">
        <v>18536</v>
      </c>
      <c r="B9493" s="93" t="s">
        <v>18537</v>
      </c>
      <c r="C9493" s="94">
        <v>31.45</v>
      </c>
    </row>
    <row r="9494" spans="1:3" x14ac:dyDescent="0.35">
      <c r="A9494" s="100" t="s">
        <v>18538</v>
      </c>
      <c r="B9494" s="93" t="s">
        <v>18539</v>
      </c>
      <c r="C9494" s="94">
        <v>73.400000000000006</v>
      </c>
    </row>
    <row r="9495" spans="1:3" x14ac:dyDescent="0.35">
      <c r="A9495" s="100" t="s">
        <v>18540</v>
      </c>
      <c r="B9495" s="93" t="s">
        <v>18541</v>
      </c>
      <c r="C9495" s="94">
        <v>142</v>
      </c>
    </row>
    <row r="9496" spans="1:3" x14ac:dyDescent="0.35">
      <c r="A9496" s="100" t="s">
        <v>18542</v>
      </c>
      <c r="B9496" s="93" t="s">
        <v>18543</v>
      </c>
      <c r="C9496" s="94">
        <v>238</v>
      </c>
    </row>
    <row r="9497" spans="1:3" x14ac:dyDescent="0.35">
      <c r="A9497" s="100" t="s">
        <v>18544</v>
      </c>
      <c r="B9497" s="93" t="s">
        <v>18545</v>
      </c>
      <c r="C9497" s="94">
        <v>441</v>
      </c>
    </row>
    <row r="9498" spans="1:3" x14ac:dyDescent="0.35">
      <c r="A9498" s="100" t="s">
        <v>18546</v>
      </c>
      <c r="B9498" s="93" t="s">
        <v>18547</v>
      </c>
      <c r="C9498" s="94">
        <v>178</v>
      </c>
    </row>
    <row r="9499" spans="1:3" x14ac:dyDescent="0.35">
      <c r="A9499" s="100" t="s">
        <v>18548</v>
      </c>
      <c r="B9499" s="93" t="s">
        <v>18549</v>
      </c>
      <c r="C9499" s="94">
        <v>65.95</v>
      </c>
    </row>
    <row r="9500" spans="1:3" x14ac:dyDescent="0.35">
      <c r="A9500" s="100" t="s">
        <v>18550</v>
      </c>
      <c r="B9500" s="93" t="s">
        <v>18549</v>
      </c>
      <c r="C9500" s="94">
        <v>96.75</v>
      </c>
    </row>
    <row r="9501" spans="1:3" x14ac:dyDescent="0.35">
      <c r="A9501" s="100" t="s">
        <v>18551</v>
      </c>
      <c r="B9501" s="93" t="s">
        <v>18552</v>
      </c>
      <c r="C9501" s="94">
        <v>65.95</v>
      </c>
    </row>
    <row r="9502" spans="1:3" x14ac:dyDescent="0.35">
      <c r="A9502" s="100" t="s">
        <v>18553</v>
      </c>
      <c r="B9502" s="93" t="s">
        <v>18554</v>
      </c>
      <c r="C9502" s="94">
        <v>96.75</v>
      </c>
    </row>
    <row r="9503" spans="1:3" x14ac:dyDescent="0.35">
      <c r="A9503" s="100" t="s">
        <v>18555</v>
      </c>
      <c r="B9503" s="93" t="s">
        <v>18556</v>
      </c>
      <c r="C9503" s="94">
        <v>612</v>
      </c>
    </row>
    <row r="9504" spans="1:3" x14ac:dyDescent="0.35">
      <c r="A9504" s="100" t="s">
        <v>18555</v>
      </c>
      <c r="B9504" s="93" t="s">
        <v>18557</v>
      </c>
      <c r="C9504" s="94">
        <v>612</v>
      </c>
    </row>
    <row r="9505" spans="1:3" x14ac:dyDescent="0.35">
      <c r="A9505" s="100" t="s">
        <v>18558</v>
      </c>
      <c r="B9505" s="93" t="s">
        <v>18559</v>
      </c>
      <c r="C9505" s="94">
        <v>572</v>
      </c>
    </row>
    <row r="9506" spans="1:3" x14ac:dyDescent="0.35">
      <c r="A9506" s="100" t="s">
        <v>18560</v>
      </c>
      <c r="B9506" s="93" t="s">
        <v>18561</v>
      </c>
      <c r="C9506" s="94">
        <v>670</v>
      </c>
    </row>
    <row r="9507" spans="1:3" x14ac:dyDescent="0.35">
      <c r="A9507" s="100" t="s">
        <v>18562</v>
      </c>
      <c r="B9507" s="93" t="s">
        <v>18563</v>
      </c>
      <c r="C9507" s="94">
        <v>213</v>
      </c>
    </row>
    <row r="9508" spans="1:3" x14ac:dyDescent="0.35">
      <c r="A9508" s="100" t="s">
        <v>18564</v>
      </c>
      <c r="B9508" s="93" t="s">
        <v>18565</v>
      </c>
      <c r="C9508" s="94">
        <v>263</v>
      </c>
    </row>
    <row r="9509" spans="1:3" x14ac:dyDescent="0.35">
      <c r="A9509" s="100" t="s">
        <v>18564</v>
      </c>
      <c r="B9509" s="93" t="s">
        <v>18565</v>
      </c>
      <c r="C9509" s="94">
        <v>386</v>
      </c>
    </row>
    <row r="9510" spans="1:3" x14ac:dyDescent="0.35">
      <c r="A9510" s="100" t="s">
        <v>18566</v>
      </c>
      <c r="B9510" s="93" t="s">
        <v>13</v>
      </c>
      <c r="C9510" s="94">
        <v>598</v>
      </c>
    </row>
    <row r="9511" spans="1:3" x14ac:dyDescent="0.35">
      <c r="A9511" s="100" t="s">
        <v>18567</v>
      </c>
      <c r="B9511" s="93" t="s">
        <v>18568</v>
      </c>
      <c r="C9511" s="94">
        <v>879</v>
      </c>
    </row>
    <row r="9512" spans="1:3" x14ac:dyDescent="0.35">
      <c r="A9512" s="100" t="s">
        <v>18569</v>
      </c>
      <c r="B9512" s="93" t="s">
        <v>18570</v>
      </c>
      <c r="C9512" s="94">
        <v>123</v>
      </c>
    </row>
    <row r="9513" spans="1:3" x14ac:dyDescent="0.35">
      <c r="A9513" s="100" t="s">
        <v>18571</v>
      </c>
      <c r="B9513" s="93" t="s">
        <v>18572</v>
      </c>
      <c r="C9513" s="94">
        <v>23</v>
      </c>
    </row>
    <row r="9514" spans="1:3" x14ac:dyDescent="0.35">
      <c r="A9514" s="100" t="s">
        <v>18573</v>
      </c>
      <c r="B9514" s="93" t="s">
        <v>18574</v>
      </c>
      <c r="C9514" s="94">
        <v>389</v>
      </c>
    </row>
    <row r="9515" spans="1:3" x14ac:dyDescent="0.35">
      <c r="A9515" s="100" t="s">
        <v>18575</v>
      </c>
      <c r="B9515" s="93" t="s">
        <v>18576</v>
      </c>
      <c r="C9515" s="94">
        <v>60</v>
      </c>
    </row>
    <row r="9516" spans="1:3" x14ac:dyDescent="0.35">
      <c r="A9516" s="100" t="s">
        <v>18577</v>
      </c>
      <c r="B9516" s="93" t="s">
        <v>18578</v>
      </c>
      <c r="C9516" s="94">
        <v>10</v>
      </c>
    </row>
    <row r="9517" spans="1:3" x14ac:dyDescent="0.35">
      <c r="A9517" s="100" t="s">
        <v>18579</v>
      </c>
      <c r="B9517" s="93" t="s">
        <v>18580</v>
      </c>
      <c r="C9517" s="94">
        <v>21</v>
      </c>
    </row>
    <row r="9518" spans="1:3" x14ac:dyDescent="0.35">
      <c r="A9518" s="100" t="s">
        <v>18581</v>
      </c>
      <c r="B9518" s="93" t="s">
        <v>18582</v>
      </c>
      <c r="C9518" s="94">
        <v>12</v>
      </c>
    </row>
    <row r="9519" spans="1:3" x14ac:dyDescent="0.35">
      <c r="A9519" s="100" t="s">
        <v>18583</v>
      </c>
      <c r="B9519" s="93" t="s">
        <v>18584</v>
      </c>
      <c r="C9519" s="94">
        <v>22.81</v>
      </c>
    </row>
    <row r="9520" spans="1:3" x14ac:dyDescent="0.35">
      <c r="A9520" s="100" t="s">
        <v>18585</v>
      </c>
      <c r="B9520" s="93" t="s">
        <v>18586</v>
      </c>
      <c r="C9520" s="94">
        <v>26.59</v>
      </c>
    </row>
    <row r="9521" spans="1:3" x14ac:dyDescent="0.35">
      <c r="A9521" s="100" t="s">
        <v>18587</v>
      </c>
      <c r="B9521" s="93" t="s">
        <v>18588</v>
      </c>
      <c r="C9521" s="94">
        <v>10.3</v>
      </c>
    </row>
    <row r="9522" spans="1:3" x14ac:dyDescent="0.35">
      <c r="A9522" s="100" t="s">
        <v>18589</v>
      </c>
      <c r="B9522" s="93" t="s">
        <v>18590</v>
      </c>
      <c r="C9522" s="94">
        <v>14</v>
      </c>
    </row>
    <row r="9523" spans="1:3" x14ac:dyDescent="0.35">
      <c r="A9523" s="100" t="s">
        <v>18591</v>
      </c>
      <c r="B9523" s="93" t="s">
        <v>18592</v>
      </c>
      <c r="C9523" s="94">
        <v>50</v>
      </c>
    </row>
    <row r="9524" spans="1:3" x14ac:dyDescent="0.35">
      <c r="A9524" s="100" t="s">
        <v>18593</v>
      </c>
      <c r="B9524" s="93" t="s">
        <v>18594</v>
      </c>
      <c r="C9524" s="94">
        <v>23.38</v>
      </c>
    </row>
    <row r="9525" spans="1:3" x14ac:dyDescent="0.35">
      <c r="A9525" s="100" t="s">
        <v>18595</v>
      </c>
      <c r="B9525" s="93" t="s">
        <v>18596</v>
      </c>
      <c r="C9525" s="94">
        <v>4.0599999999999996</v>
      </c>
    </row>
    <row r="9526" spans="1:3" x14ac:dyDescent="0.35">
      <c r="A9526" s="100" t="s">
        <v>18597</v>
      </c>
      <c r="B9526" s="93" t="s">
        <v>18598</v>
      </c>
      <c r="C9526" s="94">
        <v>12</v>
      </c>
    </row>
    <row r="9527" spans="1:3" x14ac:dyDescent="0.35">
      <c r="A9527" s="100" t="s">
        <v>18599</v>
      </c>
      <c r="B9527" s="93" t="s">
        <v>18600</v>
      </c>
      <c r="C9527" s="94">
        <v>8</v>
      </c>
    </row>
    <row r="9528" spans="1:3" x14ac:dyDescent="0.35">
      <c r="A9528" s="100" t="s">
        <v>18601</v>
      </c>
      <c r="B9528" s="93" t="s">
        <v>18602</v>
      </c>
      <c r="C9528" s="94">
        <v>31.46</v>
      </c>
    </row>
    <row r="9529" spans="1:3" x14ac:dyDescent="0.35">
      <c r="A9529" s="100" t="s">
        <v>18603</v>
      </c>
      <c r="B9529" s="93" t="s">
        <v>18604</v>
      </c>
      <c r="C9529" s="94">
        <v>25</v>
      </c>
    </row>
    <row r="9530" spans="1:3" x14ac:dyDescent="0.35">
      <c r="A9530" s="100" t="s">
        <v>18605</v>
      </c>
      <c r="B9530" s="93" t="s">
        <v>18606</v>
      </c>
      <c r="C9530" s="94">
        <v>21.84</v>
      </c>
    </row>
    <row r="9531" spans="1:3" x14ac:dyDescent="0.35">
      <c r="A9531" s="100" t="s">
        <v>18607</v>
      </c>
      <c r="B9531" s="93" t="s">
        <v>18608</v>
      </c>
      <c r="C9531" s="94">
        <v>71.94</v>
      </c>
    </row>
    <row r="9532" spans="1:3" x14ac:dyDescent="0.35">
      <c r="A9532" s="100" t="s">
        <v>18609</v>
      </c>
      <c r="B9532" s="93" t="s">
        <v>18610</v>
      </c>
      <c r="C9532" s="94">
        <v>15</v>
      </c>
    </row>
    <row r="9533" spans="1:3" x14ac:dyDescent="0.35">
      <c r="A9533" s="100" t="s">
        <v>18611</v>
      </c>
      <c r="B9533" s="93" t="s">
        <v>18612</v>
      </c>
      <c r="C9533" s="94">
        <v>22</v>
      </c>
    </row>
    <row r="9534" spans="1:3" x14ac:dyDescent="0.35">
      <c r="A9534" s="100" t="s">
        <v>18613</v>
      </c>
      <c r="B9534" s="93" t="s">
        <v>18614</v>
      </c>
      <c r="C9534" s="94">
        <v>26.53</v>
      </c>
    </row>
    <row r="9535" spans="1:3" x14ac:dyDescent="0.35">
      <c r="A9535" s="100" t="s">
        <v>18615</v>
      </c>
      <c r="B9535" s="93" t="s">
        <v>18616</v>
      </c>
      <c r="C9535" s="94">
        <v>7</v>
      </c>
    </row>
    <row r="9536" spans="1:3" x14ac:dyDescent="0.35">
      <c r="A9536" s="100" t="s">
        <v>18617</v>
      </c>
      <c r="B9536" s="93" t="s">
        <v>18618</v>
      </c>
      <c r="C9536" s="94">
        <v>3.65</v>
      </c>
    </row>
    <row r="9537" spans="1:3" x14ac:dyDescent="0.35">
      <c r="A9537" s="100" t="s">
        <v>18619</v>
      </c>
      <c r="B9537" s="93" t="s">
        <v>18620</v>
      </c>
      <c r="C9537" s="94">
        <v>3.65</v>
      </c>
    </row>
    <row r="9538" spans="1:3" x14ac:dyDescent="0.35">
      <c r="A9538" s="100" t="s">
        <v>18621</v>
      </c>
      <c r="B9538" s="93" t="s">
        <v>18622</v>
      </c>
      <c r="C9538" s="94">
        <v>28.4</v>
      </c>
    </row>
    <row r="9539" spans="1:3" x14ac:dyDescent="0.35">
      <c r="A9539" s="100" t="s">
        <v>18623</v>
      </c>
      <c r="B9539" s="93" t="s">
        <v>18624</v>
      </c>
      <c r="C9539" s="94">
        <v>62.14</v>
      </c>
    </row>
    <row r="9540" spans="1:3" x14ac:dyDescent="0.35">
      <c r="A9540" s="100" t="s">
        <v>18625</v>
      </c>
      <c r="B9540" s="93" t="s">
        <v>18626</v>
      </c>
      <c r="C9540" s="94">
        <v>52</v>
      </c>
    </row>
    <row r="9541" spans="1:3" x14ac:dyDescent="0.35">
      <c r="A9541" s="100" t="s">
        <v>18627</v>
      </c>
      <c r="B9541" s="93" t="s">
        <v>18628</v>
      </c>
      <c r="C9541" s="94">
        <v>16.8</v>
      </c>
    </row>
    <row r="9542" spans="1:3" x14ac:dyDescent="0.35">
      <c r="A9542" s="100" t="s">
        <v>18629</v>
      </c>
      <c r="B9542" s="93" t="s">
        <v>18630</v>
      </c>
      <c r="C9542" s="94">
        <v>13</v>
      </c>
    </row>
    <row r="9543" spans="1:3" x14ac:dyDescent="0.35">
      <c r="A9543" s="100" t="s">
        <v>18629</v>
      </c>
      <c r="B9543" s="93" t="s">
        <v>18631</v>
      </c>
      <c r="C9543" s="94">
        <v>31</v>
      </c>
    </row>
    <row r="9544" spans="1:3" x14ac:dyDescent="0.35">
      <c r="A9544" s="100" t="s">
        <v>18632</v>
      </c>
      <c r="B9544" s="93" t="s">
        <v>18633</v>
      </c>
      <c r="C9544" s="94">
        <v>38.69</v>
      </c>
    </row>
    <row r="9545" spans="1:3" x14ac:dyDescent="0.35">
      <c r="A9545" s="100" t="s">
        <v>18634</v>
      </c>
      <c r="B9545" s="93" t="s">
        <v>18635</v>
      </c>
      <c r="C9545" s="94">
        <v>13</v>
      </c>
    </row>
    <row r="9546" spans="1:3" x14ac:dyDescent="0.35">
      <c r="A9546" s="100" t="s">
        <v>18636</v>
      </c>
      <c r="B9546" s="93" t="s">
        <v>18637</v>
      </c>
      <c r="C9546" s="94">
        <v>34.979999999999997</v>
      </c>
    </row>
    <row r="9547" spans="1:3" x14ac:dyDescent="0.35">
      <c r="A9547" s="100" t="s">
        <v>18638</v>
      </c>
      <c r="B9547" s="93" t="s">
        <v>18639</v>
      </c>
      <c r="C9547" s="94">
        <v>16</v>
      </c>
    </row>
    <row r="9548" spans="1:3" x14ac:dyDescent="0.35">
      <c r="A9548" s="100" t="s">
        <v>18640</v>
      </c>
      <c r="B9548" s="93" t="s">
        <v>18641</v>
      </c>
      <c r="C9548" s="94">
        <v>15</v>
      </c>
    </row>
    <row r="9549" spans="1:3" x14ac:dyDescent="0.35">
      <c r="A9549" s="100" t="s">
        <v>18640</v>
      </c>
      <c r="B9549" s="93" t="s">
        <v>18642</v>
      </c>
      <c r="C9549" s="94">
        <v>16</v>
      </c>
    </row>
    <row r="9550" spans="1:3" x14ac:dyDescent="0.35">
      <c r="A9550" s="100" t="s">
        <v>18643</v>
      </c>
      <c r="B9550" s="93" t="s">
        <v>18644</v>
      </c>
      <c r="C9550" s="94">
        <v>10</v>
      </c>
    </row>
    <row r="9551" spans="1:3" x14ac:dyDescent="0.35">
      <c r="A9551" s="100" t="s">
        <v>18645</v>
      </c>
      <c r="B9551" s="93" t="s">
        <v>18646</v>
      </c>
      <c r="C9551" s="94">
        <v>9</v>
      </c>
    </row>
    <row r="9552" spans="1:3" x14ac:dyDescent="0.35">
      <c r="A9552" s="100" t="s">
        <v>18647</v>
      </c>
      <c r="B9552" s="93" t="s">
        <v>18648</v>
      </c>
      <c r="C9552" s="94">
        <v>21.2</v>
      </c>
    </row>
    <row r="9553" spans="1:3" x14ac:dyDescent="0.35">
      <c r="A9553" s="100" t="s">
        <v>18649</v>
      </c>
      <c r="B9553" s="93" t="s">
        <v>18650</v>
      </c>
      <c r="C9553" s="94">
        <v>15.74</v>
      </c>
    </row>
    <row r="9554" spans="1:3" x14ac:dyDescent="0.35">
      <c r="A9554" s="100" t="s">
        <v>18651</v>
      </c>
      <c r="B9554" s="93" t="s">
        <v>18652</v>
      </c>
      <c r="C9554" s="94">
        <v>19</v>
      </c>
    </row>
    <row r="9555" spans="1:3" x14ac:dyDescent="0.35">
      <c r="A9555" s="100" t="s">
        <v>18651</v>
      </c>
      <c r="B9555" s="93" t="s">
        <v>18653</v>
      </c>
      <c r="C9555" s="94">
        <v>21.2</v>
      </c>
    </row>
    <row r="9556" spans="1:3" x14ac:dyDescent="0.35">
      <c r="A9556" s="100" t="s">
        <v>18654</v>
      </c>
      <c r="B9556" s="93" t="s">
        <v>18655</v>
      </c>
      <c r="C9556" s="94">
        <v>9</v>
      </c>
    </row>
    <row r="9557" spans="1:3" x14ac:dyDescent="0.35">
      <c r="A9557" s="100" t="s">
        <v>18656</v>
      </c>
      <c r="B9557" s="93" t="s">
        <v>18657</v>
      </c>
      <c r="C9557" s="94">
        <v>112</v>
      </c>
    </row>
    <row r="9558" spans="1:3" x14ac:dyDescent="0.35">
      <c r="A9558" s="100" t="s">
        <v>18658</v>
      </c>
      <c r="B9558" s="93" t="s">
        <v>18659</v>
      </c>
      <c r="C9558" s="94">
        <v>0</v>
      </c>
    </row>
    <row r="9559" spans="1:3" x14ac:dyDescent="0.35">
      <c r="A9559" s="100" t="s">
        <v>18660</v>
      </c>
      <c r="B9559" s="93" t="s">
        <v>18661</v>
      </c>
      <c r="C9559" s="94">
        <v>81</v>
      </c>
    </row>
    <row r="9560" spans="1:3" x14ac:dyDescent="0.35">
      <c r="A9560" s="100" t="s">
        <v>18662</v>
      </c>
      <c r="B9560" s="93" t="s">
        <v>18663</v>
      </c>
      <c r="C9560" s="94">
        <v>62</v>
      </c>
    </row>
    <row r="9561" spans="1:3" x14ac:dyDescent="0.35">
      <c r="A9561" s="100" t="s">
        <v>18664</v>
      </c>
      <c r="B9561" s="93" t="s">
        <v>18665</v>
      </c>
      <c r="C9561" s="94">
        <v>20</v>
      </c>
    </row>
    <row r="9562" spans="1:3" x14ac:dyDescent="0.35">
      <c r="A9562" s="100" t="s">
        <v>18666</v>
      </c>
      <c r="B9562" s="93" t="s">
        <v>18667</v>
      </c>
      <c r="C9562" s="94">
        <v>9</v>
      </c>
    </row>
    <row r="9563" spans="1:3" x14ac:dyDescent="0.35">
      <c r="A9563" s="100" t="s">
        <v>18668</v>
      </c>
      <c r="B9563" s="93" t="s">
        <v>18669</v>
      </c>
      <c r="C9563" s="94">
        <v>9.8699999999999992</v>
      </c>
    </row>
    <row r="9564" spans="1:3" x14ac:dyDescent="0.35">
      <c r="A9564" s="100" t="s">
        <v>18670</v>
      </c>
      <c r="B9564" s="93" t="s">
        <v>18671</v>
      </c>
      <c r="C9564" s="94">
        <v>29.43</v>
      </c>
    </row>
    <row r="9565" spans="1:3" x14ac:dyDescent="0.35">
      <c r="A9565" s="100" t="s">
        <v>18672</v>
      </c>
      <c r="B9565" s="93" t="s">
        <v>18673</v>
      </c>
      <c r="C9565" s="94">
        <v>24.8</v>
      </c>
    </row>
    <row r="9566" spans="1:3" x14ac:dyDescent="0.35">
      <c r="A9566" s="100" t="s">
        <v>18674</v>
      </c>
      <c r="B9566" s="93" t="s">
        <v>18675</v>
      </c>
      <c r="C9566" s="94">
        <v>22.27</v>
      </c>
    </row>
    <row r="9567" spans="1:3" x14ac:dyDescent="0.35">
      <c r="A9567" s="100" t="s">
        <v>18676</v>
      </c>
      <c r="B9567" s="93" t="s">
        <v>18677</v>
      </c>
      <c r="C9567" s="94">
        <v>44.96</v>
      </c>
    </row>
    <row r="9568" spans="1:3" x14ac:dyDescent="0.35">
      <c r="A9568" s="100" t="s">
        <v>18678</v>
      </c>
      <c r="B9568" s="93" t="s">
        <v>18679</v>
      </c>
      <c r="C9568" s="94">
        <v>15</v>
      </c>
    </row>
    <row r="9569" spans="1:3" x14ac:dyDescent="0.35">
      <c r="A9569" s="100" t="s">
        <v>18680</v>
      </c>
      <c r="B9569" s="93" t="s">
        <v>18681</v>
      </c>
      <c r="C9569" s="94">
        <v>38</v>
      </c>
    </row>
    <row r="9570" spans="1:3" x14ac:dyDescent="0.35">
      <c r="A9570" s="100" t="s">
        <v>18682</v>
      </c>
      <c r="B9570" s="93" t="s">
        <v>18683</v>
      </c>
      <c r="C9570" s="94">
        <v>29</v>
      </c>
    </row>
    <row r="9571" spans="1:3" x14ac:dyDescent="0.35">
      <c r="A9571" s="100" t="s">
        <v>18684</v>
      </c>
      <c r="B9571" s="93" t="s">
        <v>18685</v>
      </c>
      <c r="C9571" s="94">
        <v>62.34</v>
      </c>
    </row>
    <row r="9572" spans="1:3" x14ac:dyDescent="0.35">
      <c r="A9572" s="100" t="s">
        <v>18686</v>
      </c>
      <c r="B9572" s="93" t="s">
        <v>18687</v>
      </c>
      <c r="C9572" s="94">
        <v>8.5299999999999994</v>
      </c>
    </row>
    <row r="9573" spans="1:3" x14ac:dyDescent="0.35">
      <c r="A9573" s="100" t="s">
        <v>18688</v>
      </c>
      <c r="B9573" s="93" t="s">
        <v>18689</v>
      </c>
      <c r="C9573" s="94">
        <v>8.5299999999999994</v>
      </c>
    </row>
    <row r="9574" spans="1:3" x14ac:dyDescent="0.35">
      <c r="A9574" s="100" t="s">
        <v>18690</v>
      </c>
      <c r="B9574" s="93" t="s">
        <v>18691</v>
      </c>
      <c r="C9574" s="94">
        <v>5.51</v>
      </c>
    </row>
    <row r="9575" spans="1:3" x14ac:dyDescent="0.35">
      <c r="A9575" s="100" t="s">
        <v>18692</v>
      </c>
      <c r="B9575" s="93" t="s">
        <v>18693</v>
      </c>
      <c r="C9575" s="94">
        <v>8</v>
      </c>
    </row>
    <row r="9576" spans="1:3" x14ac:dyDescent="0.35">
      <c r="A9576" s="100" t="s">
        <v>18694</v>
      </c>
      <c r="B9576" s="93" t="s">
        <v>18695</v>
      </c>
      <c r="C9576" s="94">
        <v>22</v>
      </c>
    </row>
    <row r="9577" spans="1:3" x14ac:dyDescent="0.35">
      <c r="A9577" s="100" t="s">
        <v>18696</v>
      </c>
      <c r="B9577" s="93" t="s">
        <v>18697</v>
      </c>
      <c r="C9577" s="94">
        <v>21.84</v>
      </c>
    </row>
    <row r="9578" spans="1:3" x14ac:dyDescent="0.35">
      <c r="A9578" s="100" t="s">
        <v>18698</v>
      </c>
      <c r="B9578" s="93" t="s">
        <v>18699</v>
      </c>
      <c r="C9578" s="94">
        <v>56.75</v>
      </c>
    </row>
    <row r="9579" spans="1:3" x14ac:dyDescent="0.35">
      <c r="A9579" s="100" t="s">
        <v>18700</v>
      </c>
      <c r="B9579" s="93" t="s">
        <v>18701</v>
      </c>
      <c r="C9579" s="94">
        <v>15</v>
      </c>
    </row>
    <row r="9580" spans="1:3" x14ac:dyDescent="0.35">
      <c r="A9580" s="100" t="s">
        <v>18702</v>
      </c>
      <c r="B9580" s="93" t="s">
        <v>18703</v>
      </c>
      <c r="C9580" s="94">
        <v>7.67</v>
      </c>
    </row>
    <row r="9581" spans="1:3" x14ac:dyDescent="0.35">
      <c r="A9581" s="100" t="s">
        <v>18704</v>
      </c>
      <c r="B9581" s="93" t="s">
        <v>18705</v>
      </c>
      <c r="C9581" s="94">
        <v>11.62</v>
      </c>
    </row>
    <row r="9582" spans="1:3" x14ac:dyDescent="0.35">
      <c r="A9582" s="100" t="s">
        <v>18706</v>
      </c>
      <c r="B9582" s="93" t="s">
        <v>18707</v>
      </c>
      <c r="C9582" s="94">
        <v>15</v>
      </c>
    </row>
    <row r="9583" spans="1:3" x14ac:dyDescent="0.35">
      <c r="A9583" s="100" t="s">
        <v>18708</v>
      </c>
      <c r="B9583" s="93" t="s">
        <v>18709</v>
      </c>
      <c r="C9583" s="94">
        <v>40</v>
      </c>
    </row>
    <row r="9584" spans="1:3" x14ac:dyDescent="0.35">
      <c r="A9584" s="100" t="s">
        <v>18710</v>
      </c>
      <c r="B9584" s="93" t="s">
        <v>18712</v>
      </c>
      <c r="C9584" s="94">
        <v>119</v>
      </c>
    </row>
    <row r="9585" spans="1:3" x14ac:dyDescent="0.35">
      <c r="A9585" s="100" t="s">
        <v>18710</v>
      </c>
      <c r="B9585" s="93" t="s">
        <v>18711</v>
      </c>
      <c r="C9585" s="94">
        <v>10</v>
      </c>
    </row>
    <row r="9586" spans="1:3" x14ac:dyDescent="0.35">
      <c r="A9586" s="100" t="s">
        <v>18713</v>
      </c>
      <c r="B9586" s="93" t="s">
        <v>18714</v>
      </c>
      <c r="C9586" s="94">
        <v>22.79</v>
      </c>
    </row>
    <row r="9587" spans="1:3" x14ac:dyDescent="0.35">
      <c r="A9587" s="100" t="s">
        <v>18715</v>
      </c>
      <c r="B9587" s="93" t="s">
        <v>18716</v>
      </c>
      <c r="C9587" s="94">
        <v>22.79</v>
      </c>
    </row>
    <row r="9588" spans="1:3" x14ac:dyDescent="0.35">
      <c r="A9588" s="100" t="s">
        <v>18717</v>
      </c>
      <c r="B9588" s="93" t="s">
        <v>18718</v>
      </c>
      <c r="C9588" s="94">
        <v>27</v>
      </c>
    </row>
    <row r="9589" spans="1:3" x14ac:dyDescent="0.35">
      <c r="A9589" s="100" t="s">
        <v>18717</v>
      </c>
      <c r="B9589" s="93" t="s">
        <v>18719</v>
      </c>
      <c r="C9589" s="94">
        <v>33.79</v>
      </c>
    </row>
    <row r="9590" spans="1:3" x14ac:dyDescent="0.35">
      <c r="A9590" s="100" t="s">
        <v>18720</v>
      </c>
      <c r="B9590" s="93" t="s">
        <v>18721</v>
      </c>
      <c r="C9590" s="94">
        <v>0</v>
      </c>
    </row>
    <row r="9591" spans="1:3" x14ac:dyDescent="0.35">
      <c r="A9591" s="100" t="s">
        <v>18722</v>
      </c>
      <c r="B9591" s="93" t="s">
        <v>18723</v>
      </c>
      <c r="C9591" s="94">
        <v>144</v>
      </c>
    </row>
    <row r="9592" spans="1:3" x14ac:dyDescent="0.35">
      <c r="A9592" s="100" t="s">
        <v>18724</v>
      </c>
      <c r="B9592" s="93" t="s">
        <v>18725</v>
      </c>
      <c r="C9592" s="94">
        <v>15</v>
      </c>
    </row>
    <row r="9593" spans="1:3" x14ac:dyDescent="0.35">
      <c r="A9593" s="100" t="s">
        <v>18726</v>
      </c>
      <c r="B9593" s="93" t="s">
        <v>18727</v>
      </c>
      <c r="C9593" s="94">
        <v>76</v>
      </c>
    </row>
    <row r="9594" spans="1:3" x14ac:dyDescent="0.35">
      <c r="A9594" s="100" t="s">
        <v>18728</v>
      </c>
      <c r="B9594" s="93" t="s">
        <v>18729</v>
      </c>
      <c r="C9594" s="94">
        <v>13</v>
      </c>
    </row>
    <row r="9595" spans="1:3" x14ac:dyDescent="0.35">
      <c r="A9595" s="100" t="s">
        <v>18730</v>
      </c>
      <c r="B9595" s="93" t="s">
        <v>18731</v>
      </c>
      <c r="C9595" s="94">
        <v>67</v>
      </c>
    </row>
    <row r="9596" spans="1:3" x14ac:dyDescent="0.35">
      <c r="A9596" s="100" t="s">
        <v>18732</v>
      </c>
      <c r="B9596" s="93" t="s">
        <v>18733</v>
      </c>
      <c r="C9596" s="94">
        <v>63</v>
      </c>
    </row>
    <row r="9597" spans="1:3" x14ac:dyDescent="0.35">
      <c r="A9597" s="100" t="s">
        <v>18734</v>
      </c>
      <c r="B9597" s="93" t="s">
        <v>18735</v>
      </c>
      <c r="C9597" s="94">
        <v>50</v>
      </c>
    </row>
    <row r="9598" spans="1:3" x14ac:dyDescent="0.35">
      <c r="A9598" s="100" t="s">
        <v>18734</v>
      </c>
      <c r="B9598" s="93" t="s">
        <v>18736</v>
      </c>
      <c r="C9598" s="94">
        <v>74</v>
      </c>
    </row>
    <row r="9599" spans="1:3" x14ac:dyDescent="0.35">
      <c r="A9599" s="100" t="s">
        <v>18737</v>
      </c>
      <c r="B9599" s="93" t="s">
        <v>18738</v>
      </c>
      <c r="C9599" s="94">
        <v>54</v>
      </c>
    </row>
    <row r="9600" spans="1:3" x14ac:dyDescent="0.35">
      <c r="A9600" s="100" t="s">
        <v>18739</v>
      </c>
      <c r="B9600" s="93" t="s">
        <v>18740</v>
      </c>
      <c r="C9600" s="94">
        <v>67</v>
      </c>
    </row>
    <row r="9601" spans="1:3" x14ac:dyDescent="0.35">
      <c r="A9601" s="100" t="s">
        <v>18741</v>
      </c>
      <c r="B9601" s="93" t="s">
        <v>18742</v>
      </c>
      <c r="C9601" s="94">
        <v>31.42</v>
      </c>
    </row>
    <row r="9602" spans="1:3" x14ac:dyDescent="0.35">
      <c r="A9602" s="100" t="s">
        <v>18743</v>
      </c>
      <c r="B9602" s="93" t="s">
        <v>18744</v>
      </c>
      <c r="C9602" s="94">
        <v>67</v>
      </c>
    </row>
    <row r="9603" spans="1:3" x14ac:dyDescent="0.35">
      <c r="A9603" s="100" t="s">
        <v>18745</v>
      </c>
      <c r="B9603" s="93" t="s">
        <v>18746</v>
      </c>
      <c r="C9603" s="94">
        <v>54</v>
      </c>
    </row>
    <row r="9604" spans="1:3" x14ac:dyDescent="0.35">
      <c r="A9604" s="100" t="s">
        <v>18747</v>
      </c>
      <c r="B9604" s="93" t="s">
        <v>18748</v>
      </c>
      <c r="C9604" s="94">
        <v>119</v>
      </c>
    </row>
    <row r="9605" spans="1:3" x14ac:dyDescent="0.35">
      <c r="A9605" s="100" t="s">
        <v>18749</v>
      </c>
      <c r="B9605" s="93" t="s">
        <v>18750</v>
      </c>
      <c r="C9605" s="94">
        <v>106</v>
      </c>
    </row>
    <row r="9606" spans="1:3" x14ac:dyDescent="0.35">
      <c r="A9606" s="100" t="s">
        <v>18751</v>
      </c>
      <c r="B9606" s="93" t="s">
        <v>18752</v>
      </c>
      <c r="C9606" s="94">
        <v>54</v>
      </c>
    </row>
    <row r="9607" spans="1:3" x14ac:dyDescent="0.35">
      <c r="A9607" s="100" t="s">
        <v>18753</v>
      </c>
      <c r="B9607" s="93" t="s">
        <v>18754</v>
      </c>
      <c r="C9607" s="94">
        <v>69</v>
      </c>
    </row>
    <row r="9608" spans="1:3" x14ac:dyDescent="0.35">
      <c r="A9608" s="100" t="s">
        <v>18755</v>
      </c>
      <c r="B9608" s="93" t="s">
        <v>18756</v>
      </c>
      <c r="C9608" s="94">
        <v>9</v>
      </c>
    </row>
    <row r="9609" spans="1:3" x14ac:dyDescent="0.35">
      <c r="A9609" s="100" t="s">
        <v>18757</v>
      </c>
      <c r="B9609" s="93" t="s">
        <v>18758</v>
      </c>
      <c r="C9609" s="94">
        <v>33</v>
      </c>
    </row>
    <row r="9610" spans="1:3" x14ac:dyDescent="0.35">
      <c r="A9610" s="100" t="s">
        <v>18759</v>
      </c>
      <c r="B9610" s="93" t="s">
        <v>18760</v>
      </c>
      <c r="C9610" s="94">
        <v>33</v>
      </c>
    </row>
    <row r="9611" spans="1:3" x14ac:dyDescent="0.35">
      <c r="A9611" s="100" t="s">
        <v>18761</v>
      </c>
      <c r="B9611" s="93" t="s">
        <v>18762</v>
      </c>
      <c r="C9611" s="94">
        <v>94</v>
      </c>
    </row>
    <row r="9612" spans="1:3" x14ac:dyDescent="0.35">
      <c r="A9612" s="100" t="s">
        <v>18763</v>
      </c>
      <c r="B9612" s="93" t="s">
        <v>18764</v>
      </c>
      <c r="C9612" s="94">
        <v>13</v>
      </c>
    </row>
    <row r="9613" spans="1:3" x14ac:dyDescent="0.35">
      <c r="A9613" s="100" t="s">
        <v>18765</v>
      </c>
      <c r="B9613" s="93" t="s">
        <v>18766</v>
      </c>
      <c r="C9613" s="94">
        <v>131</v>
      </c>
    </row>
    <row r="9614" spans="1:3" x14ac:dyDescent="0.35">
      <c r="A9614" s="100" t="s">
        <v>18767</v>
      </c>
      <c r="B9614" s="93" t="s">
        <v>18768</v>
      </c>
      <c r="C9614" s="94">
        <v>54</v>
      </c>
    </row>
    <row r="9615" spans="1:3" x14ac:dyDescent="0.35">
      <c r="A9615" s="100" t="s">
        <v>18769</v>
      </c>
      <c r="B9615" s="93" t="s">
        <v>18770</v>
      </c>
      <c r="C9615" s="94">
        <v>67</v>
      </c>
    </row>
    <row r="9616" spans="1:3" x14ac:dyDescent="0.35">
      <c r="A9616" s="100" t="s">
        <v>18771</v>
      </c>
      <c r="B9616" s="93" t="s">
        <v>18772</v>
      </c>
      <c r="C9616" s="94">
        <v>86</v>
      </c>
    </row>
    <row r="9617" spans="1:3" x14ac:dyDescent="0.35">
      <c r="A9617" s="100" t="s">
        <v>18773</v>
      </c>
      <c r="B9617" s="93" t="s">
        <v>18774</v>
      </c>
      <c r="C9617" s="94">
        <v>52</v>
      </c>
    </row>
    <row r="9618" spans="1:3" x14ac:dyDescent="0.35">
      <c r="A9618" s="100" t="s">
        <v>18775</v>
      </c>
      <c r="B9618" s="93" t="s">
        <v>18776</v>
      </c>
      <c r="C9618" s="94">
        <v>25</v>
      </c>
    </row>
    <row r="9619" spans="1:3" x14ac:dyDescent="0.35">
      <c r="A9619" s="100" t="s">
        <v>18777</v>
      </c>
      <c r="B9619" s="93" t="s">
        <v>18778</v>
      </c>
      <c r="C9619" s="94">
        <v>94</v>
      </c>
    </row>
    <row r="9620" spans="1:3" x14ac:dyDescent="0.35">
      <c r="A9620" s="100" t="s">
        <v>18779</v>
      </c>
      <c r="B9620" s="93" t="s">
        <v>18780</v>
      </c>
      <c r="C9620" s="94">
        <v>33</v>
      </c>
    </row>
    <row r="9621" spans="1:3" x14ac:dyDescent="0.35">
      <c r="A9621" s="100" t="s">
        <v>18781</v>
      </c>
      <c r="B9621" s="93" t="s">
        <v>18782</v>
      </c>
      <c r="C9621" s="94">
        <v>31</v>
      </c>
    </row>
    <row r="9622" spans="1:3" x14ac:dyDescent="0.35">
      <c r="A9622" s="100" t="s">
        <v>18783</v>
      </c>
      <c r="B9622" s="93" t="s">
        <v>18784</v>
      </c>
      <c r="C9622" s="94">
        <v>82</v>
      </c>
    </row>
    <row r="9623" spans="1:3" x14ac:dyDescent="0.35">
      <c r="A9623" s="100" t="s">
        <v>18785</v>
      </c>
      <c r="B9623" s="93" t="s">
        <v>18786</v>
      </c>
      <c r="C9623" s="94">
        <v>202</v>
      </c>
    </row>
    <row r="9624" spans="1:3" x14ac:dyDescent="0.35">
      <c r="A9624" s="100" t="s">
        <v>18787</v>
      </c>
      <c r="B9624" s="93" t="s">
        <v>18788</v>
      </c>
      <c r="C9624" s="94">
        <v>72</v>
      </c>
    </row>
    <row r="9625" spans="1:3" x14ac:dyDescent="0.35">
      <c r="A9625" s="100" t="s">
        <v>18789</v>
      </c>
      <c r="B9625" s="93" t="s">
        <v>18790</v>
      </c>
      <c r="C9625" s="94">
        <v>22</v>
      </c>
    </row>
    <row r="9626" spans="1:3" x14ac:dyDescent="0.35">
      <c r="A9626" s="100" t="s">
        <v>18791</v>
      </c>
      <c r="B9626" s="93" t="s">
        <v>18792</v>
      </c>
      <c r="C9626" s="94">
        <v>67</v>
      </c>
    </row>
    <row r="9627" spans="1:3" x14ac:dyDescent="0.35">
      <c r="A9627" s="100" t="s">
        <v>18793</v>
      </c>
      <c r="B9627" s="93" t="s">
        <v>18794</v>
      </c>
      <c r="C9627" s="94">
        <v>69</v>
      </c>
    </row>
    <row r="9628" spans="1:3" x14ac:dyDescent="0.35">
      <c r="A9628" s="100" t="s">
        <v>18795</v>
      </c>
      <c r="B9628" s="93" t="s">
        <v>18796</v>
      </c>
      <c r="C9628" s="94">
        <v>26</v>
      </c>
    </row>
    <row r="9629" spans="1:3" x14ac:dyDescent="0.35">
      <c r="A9629" s="100" t="s">
        <v>18797</v>
      </c>
      <c r="B9629" s="93" t="s">
        <v>18798</v>
      </c>
      <c r="C9629" s="94">
        <v>32</v>
      </c>
    </row>
    <row r="9630" spans="1:3" x14ac:dyDescent="0.35">
      <c r="A9630" s="100" t="s">
        <v>18799</v>
      </c>
      <c r="B9630" s="93" t="s">
        <v>18800</v>
      </c>
      <c r="C9630" s="94">
        <v>54</v>
      </c>
    </row>
    <row r="9631" spans="1:3" x14ac:dyDescent="0.35">
      <c r="A9631" s="100" t="s">
        <v>18801</v>
      </c>
      <c r="B9631" s="93" t="s">
        <v>18802</v>
      </c>
      <c r="C9631" s="94">
        <v>14</v>
      </c>
    </row>
    <row r="9632" spans="1:3" x14ac:dyDescent="0.35">
      <c r="A9632" s="100" t="s">
        <v>18803</v>
      </c>
      <c r="B9632" s="93" t="s">
        <v>18804</v>
      </c>
      <c r="C9632" s="94">
        <v>15</v>
      </c>
    </row>
    <row r="9633" spans="1:3" x14ac:dyDescent="0.35">
      <c r="A9633" s="100" t="s">
        <v>18805</v>
      </c>
      <c r="B9633" s="93" t="s">
        <v>18806</v>
      </c>
      <c r="C9633" s="94">
        <v>33</v>
      </c>
    </row>
    <row r="9634" spans="1:3" x14ac:dyDescent="0.35">
      <c r="A9634" s="100" t="s">
        <v>18807</v>
      </c>
      <c r="B9634" s="93" t="s">
        <v>18808</v>
      </c>
      <c r="C9634" s="94">
        <v>36</v>
      </c>
    </row>
    <row r="9635" spans="1:3" x14ac:dyDescent="0.35">
      <c r="A9635" s="100" t="s">
        <v>18809</v>
      </c>
      <c r="B9635" s="93" t="s">
        <v>18810</v>
      </c>
      <c r="C9635" s="94">
        <v>50</v>
      </c>
    </row>
    <row r="9636" spans="1:3" x14ac:dyDescent="0.35">
      <c r="A9636" s="100" t="s">
        <v>18811</v>
      </c>
      <c r="B9636" s="93" t="s">
        <v>18812</v>
      </c>
      <c r="C9636" s="94">
        <v>14</v>
      </c>
    </row>
    <row r="9637" spans="1:3" x14ac:dyDescent="0.35">
      <c r="A9637" s="100" t="s">
        <v>18811</v>
      </c>
      <c r="B9637" s="93" t="s">
        <v>18813</v>
      </c>
      <c r="C9637" s="94">
        <v>114</v>
      </c>
    </row>
    <row r="9638" spans="1:3" x14ac:dyDescent="0.35">
      <c r="A9638" s="100" t="s">
        <v>18814</v>
      </c>
      <c r="B9638" s="93" t="s">
        <v>18815</v>
      </c>
      <c r="C9638" s="94">
        <v>186</v>
      </c>
    </row>
    <row r="9639" spans="1:3" x14ac:dyDescent="0.35">
      <c r="A9639" s="100" t="s">
        <v>18814</v>
      </c>
      <c r="B9639" s="93" t="s">
        <v>18816</v>
      </c>
      <c r="C9639" s="94">
        <v>187</v>
      </c>
    </row>
    <row r="9640" spans="1:3" x14ac:dyDescent="0.35">
      <c r="A9640" s="100" t="s">
        <v>18817</v>
      </c>
      <c r="B9640" s="93" t="s">
        <v>18818</v>
      </c>
      <c r="C9640" s="94">
        <v>54</v>
      </c>
    </row>
    <row r="9641" spans="1:3" x14ac:dyDescent="0.35">
      <c r="A9641" s="100" t="s">
        <v>18817</v>
      </c>
      <c r="B9641" s="93" t="s">
        <v>18819</v>
      </c>
      <c r="C9641" s="94">
        <v>159</v>
      </c>
    </row>
    <row r="9642" spans="1:3" x14ac:dyDescent="0.35">
      <c r="A9642" s="100" t="s">
        <v>18820</v>
      </c>
      <c r="B9642" s="93" t="s">
        <v>18821</v>
      </c>
      <c r="C9642" s="94">
        <v>68</v>
      </c>
    </row>
    <row r="9643" spans="1:3" x14ac:dyDescent="0.35">
      <c r="A9643" s="100" t="s">
        <v>18822</v>
      </c>
      <c r="B9643" s="93" t="s">
        <v>18823</v>
      </c>
      <c r="C9643" s="94">
        <v>118</v>
      </c>
    </row>
    <row r="9644" spans="1:3" x14ac:dyDescent="0.35">
      <c r="A9644" s="100" t="s">
        <v>18824</v>
      </c>
      <c r="B9644" s="93" t="s">
        <v>18825</v>
      </c>
      <c r="C9644" s="94">
        <v>118</v>
      </c>
    </row>
    <row r="9645" spans="1:3" x14ac:dyDescent="0.35">
      <c r="A9645" s="100" t="s">
        <v>18826</v>
      </c>
      <c r="B9645" s="93" t="s">
        <v>18827</v>
      </c>
      <c r="C9645" s="94">
        <v>118</v>
      </c>
    </row>
    <row r="9646" spans="1:3" x14ac:dyDescent="0.35">
      <c r="A9646" s="100" t="s">
        <v>18828</v>
      </c>
      <c r="B9646" s="93" t="s">
        <v>18829</v>
      </c>
      <c r="C9646" s="94">
        <v>25</v>
      </c>
    </row>
    <row r="9647" spans="1:3" x14ac:dyDescent="0.35">
      <c r="A9647" s="100" t="s">
        <v>18830</v>
      </c>
      <c r="B9647" s="93" t="s">
        <v>18831</v>
      </c>
      <c r="C9647" s="94">
        <v>25</v>
      </c>
    </row>
    <row r="9648" spans="1:3" x14ac:dyDescent="0.35">
      <c r="A9648" s="100" t="s">
        <v>18832</v>
      </c>
      <c r="B9648" s="93" t="s">
        <v>18833</v>
      </c>
      <c r="C9648" s="94">
        <v>29</v>
      </c>
    </row>
    <row r="9649" spans="1:3" x14ac:dyDescent="0.35">
      <c r="A9649" s="100" t="s">
        <v>18832</v>
      </c>
      <c r="B9649" s="93" t="s">
        <v>18833</v>
      </c>
      <c r="C9649" s="94">
        <v>29</v>
      </c>
    </row>
    <row r="9650" spans="1:3" x14ac:dyDescent="0.35">
      <c r="A9650" s="100" t="s">
        <v>18834</v>
      </c>
      <c r="B9650" s="93" t="s">
        <v>18835</v>
      </c>
      <c r="C9650" s="94">
        <v>159</v>
      </c>
    </row>
    <row r="9651" spans="1:3" x14ac:dyDescent="0.35">
      <c r="A9651" s="100" t="s">
        <v>18834</v>
      </c>
      <c r="B9651" s="93" t="s">
        <v>18835</v>
      </c>
      <c r="C9651" s="94">
        <v>159</v>
      </c>
    </row>
    <row r="9652" spans="1:3" x14ac:dyDescent="0.35">
      <c r="A9652" s="100" t="s">
        <v>18836</v>
      </c>
      <c r="B9652" s="93" t="s">
        <v>18837</v>
      </c>
      <c r="C9652" s="94">
        <v>159</v>
      </c>
    </row>
    <row r="9653" spans="1:3" x14ac:dyDescent="0.35">
      <c r="A9653" s="100" t="s">
        <v>18838</v>
      </c>
      <c r="B9653" s="93" t="s">
        <v>18839</v>
      </c>
      <c r="C9653" s="94">
        <v>118</v>
      </c>
    </row>
    <row r="9654" spans="1:3" x14ac:dyDescent="0.35">
      <c r="A9654" s="100" t="s">
        <v>18840</v>
      </c>
      <c r="B9654" s="93" t="s">
        <v>18841</v>
      </c>
      <c r="C9654" s="94">
        <v>118</v>
      </c>
    </row>
    <row r="9655" spans="1:3" x14ac:dyDescent="0.35">
      <c r="A9655" s="100" t="s">
        <v>18842</v>
      </c>
      <c r="B9655" s="93" t="s">
        <v>18843</v>
      </c>
      <c r="C9655" s="94">
        <v>74</v>
      </c>
    </row>
    <row r="9656" spans="1:3" x14ac:dyDescent="0.35">
      <c r="A9656" s="100" t="s">
        <v>18844</v>
      </c>
      <c r="B9656" s="93" t="s">
        <v>18845</v>
      </c>
      <c r="C9656" s="94">
        <v>13</v>
      </c>
    </row>
    <row r="9657" spans="1:3" x14ac:dyDescent="0.35">
      <c r="A9657" s="100" t="s">
        <v>18846</v>
      </c>
      <c r="B9657" s="93" t="s">
        <v>18847</v>
      </c>
      <c r="C9657" s="94">
        <v>74</v>
      </c>
    </row>
    <row r="9658" spans="1:3" x14ac:dyDescent="0.35">
      <c r="A9658" s="100" t="s">
        <v>18848</v>
      </c>
      <c r="B9658" s="93" t="s">
        <v>18849</v>
      </c>
      <c r="C9658" s="94">
        <v>12</v>
      </c>
    </row>
    <row r="9659" spans="1:3" x14ac:dyDescent="0.35">
      <c r="A9659" s="100" t="s">
        <v>18850</v>
      </c>
      <c r="B9659" s="93" t="s">
        <v>18851</v>
      </c>
      <c r="C9659" s="94">
        <v>29</v>
      </c>
    </row>
    <row r="9660" spans="1:3" x14ac:dyDescent="0.35">
      <c r="A9660" s="100" t="s">
        <v>18852</v>
      </c>
      <c r="B9660" s="93" t="s">
        <v>18853</v>
      </c>
      <c r="C9660" s="94">
        <v>7.87</v>
      </c>
    </row>
    <row r="9661" spans="1:3" x14ac:dyDescent="0.35">
      <c r="A9661" s="100" t="s">
        <v>18854</v>
      </c>
      <c r="B9661" s="93" t="s">
        <v>18855</v>
      </c>
      <c r="C9661" s="94">
        <v>11</v>
      </c>
    </row>
    <row r="9662" spans="1:3" x14ac:dyDescent="0.35">
      <c r="A9662" s="100" t="s">
        <v>18856</v>
      </c>
      <c r="B9662" s="93" t="s">
        <v>18857</v>
      </c>
      <c r="C9662" s="94">
        <v>74</v>
      </c>
    </row>
    <row r="9663" spans="1:3" x14ac:dyDescent="0.35">
      <c r="A9663" s="100" t="s">
        <v>18858</v>
      </c>
      <c r="B9663" s="93" t="s">
        <v>18859</v>
      </c>
      <c r="C9663" s="94">
        <v>74</v>
      </c>
    </row>
    <row r="9664" spans="1:3" x14ac:dyDescent="0.35">
      <c r="A9664" s="100" t="s">
        <v>18860</v>
      </c>
      <c r="B9664" s="93" t="s">
        <v>18861</v>
      </c>
      <c r="C9664" s="94">
        <v>74</v>
      </c>
    </row>
    <row r="9665" spans="1:3" x14ac:dyDescent="0.35">
      <c r="A9665" s="100" t="s">
        <v>18862</v>
      </c>
      <c r="B9665" s="93" t="s">
        <v>18863</v>
      </c>
      <c r="C9665" s="94">
        <v>74</v>
      </c>
    </row>
    <row r="9666" spans="1:3" x14ac:dyDescent="0.35">
      <c r="A9666" s="100" t="s">
        <v>18864</v>
      </c>
      <c r="B9666" s="93" t="s">
        <v>18865</v>
      </c>
      <c r="C9666" s="94">
        <v>74</v>
      </c>
    </row>
    <row r="9667" spans="1:3" x14ac:dyDescent="0.35">
      <c r="A9667" s="100" t="s">
        <v>18866</v>
      </c>
      <c r="B9667" s="93" t="s">
        <v>18867</v>
      </c>
      <c r="C9667" s="94">
        <v>74</v>
      </c>
    </row>
    <row r="9668" spans="1:3" x14ac:dyDescent="0.35">
      <c r="A9668" s="100" t="s">
        <v>18868</v>
      </c>
      <c r="B9668" s="93" t="s">
        <v>18869</v>
      </c>
      <c r="C9668" s="94">
        <v>74</v>
      </c>
    </row>
    <row r="9669" spans="1:3" x14ac:dyDescent="0.35">
      <c r="A9669" s="100" t="s">
        <v>18870</v>
      </c>
      <c r="B9669" s="93" t="s">
        <v>18871</v>
      </c>
      <c r="C9669" s="94">
        <v>341</v>
      </c>
    </row>
    <row r="9670" spans="1:3" x14ac:dyDescent="0.35">
      <c r="A9670" s="100" t="s">
        <v>18872</v>
      </c>
      <c r="B9670" s="93" t="s">
        <v>18873</v>
      </c>
      <c r="C9670" s="94">
        <v>54</v>
      </c>
    </row>
    <row r="9671" spans="1:3" x14ac:dyDescent="0.35">
      <c r="A9671" s="100" t="s">
        <v>18874</v>
      </c>
      <c r="B9671" s="93" t="s">
        <v>18875</v>
      </c>
      <c r="C9671" s="94">
        <v>54</v>
      </c>
    </row>
    <row r="9672" spans="1:3" x14ac:dyDescent="0.35">
      <c r="A9672" s="100" t="s">
        <v>18876</v>
      </c>
      <c r="B9672" s="93" t="s">
        <v>18877</v>
      </c>
      <c r="C9672" s="94">
        <v>67</v>
      </c>
    </row>
    <row r="9673" spans="1:3" x14ac:dyDescent="0.35">
      <c r="A9673" s="100" t="s">
        <v>18878</v>
      </c>
      <c r="B9673" s="93" t="s">
        <v>18879</v>
      </c>
      <c r="C9673" s="94">
        <v>99</v>
      </c>
    </row>
    <row r="9674" spans="1:3" x14ac:dyDescent="0.35">
      <c r="A9674" s="100" t="s">
        <v>18880</v>
      </c>
      <c r="B9674" s="93" t="s">
        <v>18881</v>
      </c>
      <c r="C9674" s="94">
        <v>24.3</v>
      </c>
    </row>
    <row r="9675" spans="1:3" x14ac:dyDescent="0.35">
      <c r="A9675" s="100" t="s">
        <v>18882</v>
      </c>
      <c r="B9675" s="93" t="s">
        <v>18883</v>
      </c>
      <c r="C9675" s="94">
        <v>153</v>
      </c>
    </row>
    <row r="9676" spans="1:3" x14ac:dyDescent="0.35">
      <c r="A9676" s="100" t="s">
        <v>18884</v>
      </c>
      <c r="B9676" s="93" t="s">
        <v>18885</v>
      </c>
      <c r="C9676" s="94">
        <v>67</v>
      </c>
    </row>
    <row r="9677" spans="1:3" x14ac:dyDescent="0.35">
      <c r="A9677" s="100" t="s">
        <v>18886</v>
      </c>
      <c r="B9677" s="93" t="s">
        <v>18887</v>
      </c>
      <c r="C9677" s="94">
        <v>67</v>
      </c>
    </row>
    <row r="9678" spans="1:3" x14ac:dyDescent="0.35">
      <c r="A9678" s="100" t="s">
        <v>18888</v>
      </c>
      <c r="B9678" s="93" t="s">
        <v>18889</v>
      </c>
      <c r="C9678" s="94">
        <v>39</v>
      </c>
    </row>
    <row r="9679" spans="1:3" x14ac:dyDescent="0.35">
      <c r="A9679" s="100" t="s">
        <v>18890</v>
      </c>
      <c r="B9679" s="93" t="s">
        <v>18891</v>
      </c>
      <c r="C9679" s="94">
        <v>146</v>
      </c>
    </row>
    <row r="9680" spans="1:3" x14ac:dyDescent="0.35">
      <c r="A9680" s="100" t="s">
        <v>18892</v>
      </c>
      <c r="B9680" s="93" t="s">
        <v>18893</v>
      </c>
      <c r="C9680" s="94">
        <v>241</v>
      </c>
    </row>
    <row r="9681" spans="1:3" x14ac:dyDescent="0.35">
      <c r="A9681" s="100" t="s">
        <v>18894</v>
      </c>
      <c r="B9681" s="93" t="s">
        <v>18895</v>
      </c>
      <c r="C9681" s="94">
        <v>86</v>
      </c>
    </row>
    <row r="9682" spans="1:3" x14ac:dyDescent="0.35">
      <c r="A9682" s="100" t="s">
        <v>18896</v>
      </c>
      <c r="B9682" s="93" t="s">
        <v>18895</v>
      </c>
      <c r="C9682" s="94">
        <v>86</v>
      </c>
    </row>
    <row r="9683" spans="1:3" x14ac:dyDescent="0.35">
      <c r="A9683" s="100" t="s">
        <v>18897</v>
      </c>
      <c r="B9683" s="93" t="s">
        <v>18898</v>
      </c>
      <c r="C9683" s="94">
        <v>63</v>
      </c>
    </row>
    <row r="9684" spans="1:3" x14ac:dyDescent="0.35">
      <c r="A9684" s="100" t="s">
        <v>18899</v>
      </c>
      <c r="B9684" s="93" t="s">
        <v>18900</v>
      </c>
      <c r="C9684" s="94">
        <v>26</v>
      </c>
    </row>
    <row r="9685" spans="1:3" x14ac:dyDescent="0.35">
      <c r="A9685" s="100" t="s">
        <v>18901</v>
      </c>
      <c r="B9685" s="93" t="s">
        <v>18902</v>
      </c>
      <c r="C9685" s="94">
        <v>67</v>
      </c>
    </row>
    <row r="9686" spans="1:3" x14ac:dyDescent="0.35">
      <c r="A9686" s="100" t="s">
        <v>18903</v>
      </c>
      <c r="B9686" s="93" t="s">
        <v>18904</v>
      </c>
      <c r="C9686" s="94">
        <v>26</v>
      </c>
    </row>
    <row r="9687" spans="1:3" x14ac:dyDescent="0.35">
      <c r="A9687" s="100" t="s">
        <v>18905</v>
      </c>
      <c r="B9687" s="93" t="s">
        <v>18906</v>
      </c>
      <c r="C9687" s="94">
        <v>52</v>
      </c>
    </row>
    <row r="9688" spans="1:3" x14ac:dyDescent="0.35">
      <c r="A9688" s="100" t="s">
        <v>18907</v>
      </c>
      <c r="B9688" s="93" t="s">
        <v>18908</v>
      </c>
      <c r="C9688" s="94">
        <v>2</v>
      </c>
    </row>
    <row r="9689" spans="1:3" x14ac:dyDescent="0.35">
      <c r="A9689" s="100" t="s">
        <v>18909</v>
      </c>
      <c r="B9689" s="93" t="s">
        <v>18910</v>
      </c>
      <c r="C9689" s="94">
        <v>33</v>
      </c>
    </row>
    <row r="9690" spans="1:3" x14ac:dyDescent="0.35">
      <c r="A9690" s="100" t="s">
        <v>18911</v>
      </c>
      <c r="B9690" s="93" t="s">
        <v>18746</v>
      </c>
      <c r="C9690" s="94">
        <v>14</v>
      </c>
    </row>
    <row r="9691" spans="1:3" x14ac:dyDescent="0.35">
      <c r="A9691" s="100" t="s">
        <v>18912</v>
      </c>
      <c r="B9691" s="93" t="s">
        <v>18913</v>
      </c>
      <c r="C9691" s="94">
        <v>25</v>
      </c>
    </row>
    <row r="9692" spans="1:3" x14ac:dyDescent="0.35">
      <c r="A9692" s="100" t="s">
        <v>18914</v>
      </c>
      <c r="B9692" s="93" t="s">
        <v>18915</v>
      </c>
      <c r="C9692" s="94">
        <v>11</v>
      </c>
    </row>
    <row r="9693" spans="1:3" x14ac:dyDescent="0.35">
      <c r="A9693" s="100" t="s">
        <v>18916</v>
      </c>
      <c r="B9693" s="93" t="s">
        <v>18917</v>
      </c>
      <c r="C9693" s="94">
        <v>20</v>
      </c>
    </row>
    <row r="9694" spans="1:3" x14ac:dyDescent="0.35">
      <c r="A9694" s="100" t="s">
        <v>18918</v>
      </c>
      <c r="B9694" s="93" t="s">
        <v>18919</v>
      </c>
      <c r="C9694" s="94">
        <v>24</v>
      </c>
    </row>
    <row r="9695" spans="1:3" x14ac:dyDescent="0.35">
      <c r="A9695" s="100" t="s">
        <v>18920</v>
      </c>
      <c r="B9695" s="93" t="s">
        <v>18921</v>
      </c>
      <c r="C9695" s="94">
        <v>13</v>
      </c>
    </row>
    <row r="9696" spans="1:3" x14ac:dyDescent="0.35">
      <c r="A9696" s="100" t="s">
        <v>18922</v>
      </c>
      <c r="B9696" s="93" t="s">
        <v>18923</v>
      </c>
      <c r="C9696" s="94">
        <v>4</v>
      </c>
    </row>
    <row r="9697" spans="1:3" x14ac:dyDescent="0.35">
      <c r="A9697" s="100" t="s">
        <v>18924</v>
      </c>
      <c r="B9697" s="93" t="s">
        <v>18925</v>
      </c>
      <c r="C9697" s="94">
        <v>59</v>
      </c>
    </row>
    <row r="9698" spans="1:3" x14ac:dyDescent="0.35">
      <c r="A9698" s="100" t="s">
        <v>18926</v>
      </c>
      <c r="B9698" s="93" t="s">
        <v>18927</v>
      </c>
      <c r="C9698" s="94">
        <v>59</v>
      </c>
    </row>
    <row r="9699" spans="1:3" x14ac:dyDescent="0.35">
      <c r="A9699" s="100" t="s">
        <v>18928</v>
      </c>
      <c r="B9699" s="93" t="s">
        <v>18929</v>
      </c>
      <c r="C9699" s="94">
        <v>58</v>
      </c>
    </row>
    <row r="9700" spans="1:3" x14ac:dyDescent="0.35">
      <c r="A9700" s="100" t="s">
        <v>18930</v>
      </c>
      <c r="B9700" s="93" t="s">
        <v>18931</v>
      </c>
      <c r="C9700" s="94">
        <v>58</v>
      </c>
    </row>
    <row r="9701" spans="1:3" x14ac:dyDescent="0.35">
      <c r="A9701" s="100" t="s">
        <v>18932</v>
      </c>
      <c r="B9701" s="93" t="s">
        <v>18933</v>
      </c>
      <c r="C9701" s="94">
        <v>51</v>
      </c>
    </row>
    <row r="9702" spans="1:3" x14ac:dyDescent="0.35">
      <c r="A9702" s="100" t="s">
        <v>18934</v>
      </c>
      <c r="B9702" s="93" t="s">
        <v>18935</v>
      </c>
      <c r="C9702" s="94">
        <v>58</v>
      </c>
    </row>
    <row r="9703" spans="1:3" x14ac:dyDescent="0.35">
      <c r="A9703" s="100" t="s">
        <v>18936</v>
      </c>
      <c r="B9703" s="93" t="s">
        <v>18937</v>
      </c>
      <c r="C9703" s="94">
        <v>27</v>
      </c>
    </row>
    <row r="9704" spans="1:3" x14ac:dyDescent="0.35">
      <c r="A9704" s="100" t="s">
        <v>18938</v>
      </c>
      <c r="B9704" s="93" t="s">
        <v>18939</v>
      </c>
      <c r="C9704" s="94">
        <v>21</v>
      </c>
    </row>
    <row r="9705" spans="1:3" x14ac:dyDescent="0.35">
      <c r="A9705" s="100" t="s">
        <v>18940</v>
      </c>
      <c r="B9705" s="93" t="s">
        <v>18941</v>
      </c>
      <c r="C9705" s="94">
        <v>11</v>
      </c>
    </row>
    <row r="9706" spans="1:3" x14ac:dyDescent="0.35">
      <c r="A9706" s="100" t="s">
        <v>18942</v>
      </c>
      <c r="B9706" s="93" t="s">
        <v>18943</v>
      </c>
      <c r="C9706" s="94">
        <v>44</v>
      </c>
    </row>
    <row r="9707" spans="1:3" x14ac:dyDescent="0.35">
      <c r="A9707" s="100" t="s">
        <v>18944</v>
      </c>
      <c r="B9707" s="93" t="s">
        <v>18945</v>
      </c>
      <c r="C9707" s="94">
        <v>59</v>
      </c>
    </row>
    <row r="9708" spans="1:3" x14ac:dyDescent="0.35">
      <c r="A9708" s="100" t="s">
        <v>18946</v>
      </c>
      <c r="B9708" s="93" t="s">
        <v>18947</v>
      </c>
      <c r="C9708" s="94">
        <v>136</v>
      </c>
    </row>
    <row r="9709" spans="1:3" x14ac:dyDescent="0.35">
      <c r="A9709" s="100" t="s">
        <v>18948</v>
      </c>
      <c r="B9709" s="93" t="s">
        <v>18949</v>
      </c>
      <c r="C9709" s="94">
        <v>9</v>
      </c>
    </row>
    <row r="9710" spans="1:3" x14ac:dyDescent="0.35">
      <c r="A9710" s="100" t="s">
        <v>18950</v>
      </c>
      <c r="B9710" s="93" t="s">
        <v>18951</v>
      </c>
      <c r="C9710" s="94">
        <v>4</v>
      </c>
    </row>
    <row r="9711" spans="1:3" x14ac:dyDescent="0.35">
      <c r="A9711" s="100" t="s">
        <v>18952</v>
      </c>
      <c r="B9711" s="93" t="s">
        <v>18953</v>
      </c>
      <c r="C9711" s="94">
        <v>0</v>
      </c>
    </row>
    <row r="9712" spans="1:3" x14ac:dyDescent="0.35">
      <c r="A9712" s="100" t="s">
        <v>18954</v>
      </c>
      <c r="B9712" s="93" t="s">
        <v>18955</v>
      </c>
      <c r="C9712" s="94">
        <v>58</v>
      </c>
    </row>
    <row r="9713" spans="1:3" x14ac:dyDescent="0.35">
      <c r="A9713" s="100" t="s">
        <v>18956</v>
      </c>
      <c r="B9713" s="93" t="s">
        <v>18957</v>
      </c>
      <c r="C9713" s="94">
        <v>21</v>
      </c>
    </row>
    <row r="9714" spans="1:3" x14ac:dyDescent="0.35">
      <c r="A9714" s="100" t="s">
        <v>18958</v>
      </c>
      <c r="B9714" s="93" t="s">
        <v>18959</v>
      </c>
      <c r="C9714" s="94">
        <v>12</v>
      </c>
    </row>
    <row r="9715" spans="1:3" x14ac:dyDescent="0.35">
      <c r="A9715" s="100" t="s">
        <v>18960</v>
      </c>
      <c r="B9715" s="93" t="s">
        <v>18961</v>
      </c>
      <c r="C9715" s="94">
        <v>12</v>
      </c>
    </row>
    <row r="9716" spans="1:3" x14ac:dyDescent="0.35">
      <c r="A9716" s="100" t="s">
        <v>18962</v>
      </c>
      <c r="B9716" s="93" t="s">
        <v>18963</v>
      </c>
      <c r="C9716" s="94">
        <v>58</v>
      </c>
    </row>
    <row r="9717" spans="1:3" x14ac:dyDescent="0.35">
      <c r="A9717" s="100" t="s">
        <v>18964</v>
      </c>
      <c r="B9717" s="93" t="s">
        <v>18965</v>
      </c>
      <c r="C9717" s="94">
        <v>58</v>
      </c>
    </row>
    <row r="9718" spans="1:3" x14ac:dyDescent="0.35">
      <c r="A9718" s="100" t="s">
        <v>18966</v>
      </c>
      <c r="B9718" s="93" t="s">
        <v>18967</v>
      </c>
      <c r="C9718" s="94">
        <v>56</v>
      </c>
    </row>
    <row r="9719" spans="1:3" x14ac:dyDescent="0.35">
      <c r="A9719" s="100" t="s">
        <v>18968</v>
      </c>
      <c r="B9719" s="93" t="s">
        <v>18969</v>
      </c>
      <c r="C9719" s="94">
        <v>22</v>
      </c>
    </row>
    <row r="9720" spans="1:3" x14ac:dyDescent="0.35">
      <c r="A9720" s="100" t="s">
        <v>18970</v>
      </c>
      <c r="B9720" s="93" t="s">
        <v>18971</v>
      </c>
      <c r="C9720" s="94">
        <v>50</v>
      </c>
    </row>
    <row r="9721" spans="1:3" x14ac:dyDescent="0.35">
      <c r="A9721" s="100" t="s">
        <v>18972</v>
      </c>
      <c r="B9721" s="93" t="s">
        <v>18973</v>
      </c>
      <c r="C9721" s="94">
        <v>50</v>
      </c>
    </row>
    <row r="9722" spans="1:3" x14ac:dyDescent="0.35">
      <c r="A9722" s="100" t="s">
        <v>18974</v>
      </c>
      <c r="B9722" s="93" t="s">
        <v>18975</v>
      </c>
      <c r="C9722" s="94">
        <v>50</v>
      </c>
    </row>
    <row r="9723" spans="1:3" x14ac:dyDescent="0.35">
      <c r="A9723" s="100" t="s">
        <v>18976</v>
      </c>
      <c r="B9723" s="93" t="s">
        <v>18977</v>
      </c>
      <c r="C9723" s="94">
        <v>50</v>
      </c>
    </row>
    <row r="9724" spans="1:3" x14ac:dyDescent="0.35">
      <c r="A9724" s="100" t="s">
        <v>18978</v>
      </c>
      <c r="B9724" s="93" t="s">
        <v>18979</v>
      </c>
      <c r="C9724" s="94">
        <v>10</v>
      </c>
    </row>
    <row r="9725" spans="1:3" x14ac:dyDescent="0.35">
      <c r="A9725" s="100" t="s">
        <v>18980</v>
      </c>
      <c r="B9725" s="93" t="s">
        <v>18981</v>
      </c>
      <c r="C9725" s="94">
        <v>31</v>
      </c>
    </row>
    <row r="9726" spans="1:3" x14ac:dyDescent="0.35">
      <c r="A9726" s="100" t="s">
        <v>18982</v>
      </c>
      <c r="B9726" s="93" t="s">
        <v>18983</v>
      </c>
      <c r="C9726" s="94">
        <v>20</v>
      </c>
    </row>
    <row r="9727" spans="1:3" x14ac:dyDescent="0.35">
      <c r="A9727" s="100" t="s">
        <v>18984</v>
      </c>
      <c r="B9727" s="93" t="s">
        <v>18985</v>
      </c>
      <c r="C9727" s="94">
        <v>26</v>
      </c>
    </row>
    <row r="9728" spans="1:3" x14ac:dyDescent="0.35">
      <c r="A9728" s="100" t="s">
        <v>18986</v>
      </c>
      <c r="B9728" s="93" t="s">
        <v>18987</v>
      </c>
      <c r="C9728" s="94">
        <v>25</v>
      </c>
    </row>
    <row r="9729" spans="1:3" x14ac:dyDescent="0.35">
      <c r="A9729" s="100" t="s">
        <v>18988</v>
      </c>
      <c r="B9729" s="93" t="s">
        <v>18989</v>
      </c>
      <c r="C9729" s="94">
        <v>15</v>
      </c>
    </row>
    <row r="9730" spans="1:3" x14ac:dyDescent="0.35">
      <c r="A9730" s="100" t="s">
        <v>18990</v>
      </c>
      <c r="B9730" s="93" t="s">
        <v>18991</v>
      </c>
      <c r="C9730" s="94">
        <v>58</v>
      </c>
    </row>
    <row r="9731" spans="1:3" x14ac:dyDescent="0.35">
      <c r="A9731" s="100" t="s">
        <v>18992</v>
      </c>
      <c r="B9731" s="93" t="s">
        <v>18993</v>
      </c>
      <c r="C9731" s="94">
        <v>58</v>
      </c>
    </row>
    <row r="9732" spans="1:3" x14ac:dyDescent="0.35">
      <c r="A9732" s="100" t="s">
        <v>18994</v>
      </c>
      <c r="B9732" s="93" t="s">
        <v>18995</v>
      </c>
      <c r="C9732" s="94">
        <v>18</v>
      </c>
    </row>
    <row r="9733" spans="1:3" x14ac:dyDescent="0.35">
      <c r="A9733" s="100" t="s">
        <v>18996</v>
      </c>
      <c r="B9733" s="93" t="s">
        <v>18997</v>
      </c>
      <c r="C9733" s="94">
        <v>58</v>
      </c>
    </row>
    <row r="9734" spans="1:3" x14ac:dyDescent="0.35">
      <c r="A9734" s="100" t="s">
        <v>18998</v>
      </c>
      <c r="B9734" s="93" t="s">
        <v>18999</v>
      </c>
      <c r="C9734" s="94">
        <v>58</v>
      </c>
    </row>
    <row r="9735" spans="1:3" x14ac:dyDescent="0.35">
      <c r="A9735" s="100" t="s">
        <v>19000</v>
      </c>
      <c r="B9735" s="93" t="s">
        <v>19001</v>
      </c>
      <c r="C9735" s="94">
        <v>58</v>
      </c>
    </row>
    <row r="9736" spans="1:3" x14ac:dyDescent="0.35">
      <c r="A9736" s="100" t="s">
        <v>19002</v>
      </c>
      <c r="B9736" s="93" t="s">
        <v>19003</v>
      </c>
      <c r="C9736" s="94">
        <v>24</v>
      </c>
    </row>
    <row r="9737" spans="1:3" x14ac:dyDescent="0.35">
      <c r="A9737" s="100" t="s">
        <v>19004</v>
      </c>
      <c r="B9737" s="93" t="s">
        <v>19005</v>
      </c>
      <c r="C9737" s="94">
        <v>27</v>
      </c>
    </row>
    <row r="9738" spans="1:3" x14ac:dyDescent="0.35">
      <c r="A9738" s="100" t="s">
        <v>19006</v>
      </c>
      <c r="B9738" s="93" t="s">
        <v>19007</v>
      </c>
      <c r="C9738" s="94">
        <v>27</v>
      </c>
    </row>
    <row r="9739" spans="1:3" x14ac:dyDescent="0.35">
      <c r="A9739" s="100" t="s">
        <v>19008</v>
      </c>
      <c r="B9739" s="93" t="s">
        <v>19009</v>
      </c>
      <c r="C9739" s="94">
        <v>27</v>
      </c>
    </row>
    <row r="9740" spans="1:3" x14ac:dyDescent="0.35">
      <c r="A9740" s="100" t="s">
        <v>19010</v>
      </c>
      <c r="B9740" s="93" t="s">
        <v>19011</v>
      </c>
      <c r="C9740" s="94">
        <v>27</v>
      </c>
    </row>
    <row r="9741" spans="1:3" x14ac:dyDescent="0.35">
      <c r="A9741" s="100" t="s">
        <v>19012</v>
      </c>
      <c r="B9741" s="93" t="s">
        <v>19013</v>
      </c>
      <c r="C9741" s="94">
        <v>27</v>
      </c>
    </row>
    <row r="9742" spans="1:3" x14ac:dyDescent="0.35">
      <c r="A9742" s="100" t="s">
        <v>19014</v>
      </c>
      <c r="B9742" s="93" t="s">
        <v>19015</v>
      </c>
      <c r="C9742" s="94">
        <v>27</v>
      </c>
    </row>
    <row r="9743" spans="1:3" x14ac:dyDescent="0.35">
      <c r="A9743" s="100" t="s">
        <v>19016</v>
      </c>
      <c r="B9743" s="93" t="s">
        <v>19017</v>
      </c>
      <c r="C9743" s="94">
        <v>27</v>
      </c>
    </row>
    <row r="9744" spans="1:3" x14ac:dyDescent="0.35">
      <c r="A9744" s="100" t="s">
        <v>19018</v>
      </c>
      <c r="B9744" s="93" t="s">
        <v>19019</v>
      </c>
      <c r="C9744" s="94">
        <v>26</v>
      </c>
    </row>
    <row r="9745" spans="1:3" x14ac:dyDescent="0.35">
      <c r="A9745" s="100" t="s">
        <v>19020</v>
      </c>
      <c r="B9745" s="93" t="s">
        <v>19021</v>
      </c>
      <c r="C9745" s="94">
        <v>26</v>
      </c>
    </row>
    <row r="9746" spans="1:3" x14ac:dyDescent="0.35">
      <c r="A9746" s="100" t="s">
        <v>19022</v>
      </c>
      <c r="B9746" s="93" t="s">
        <v>19023</v>
      </c>
      <c r="C9746" s="94">
        <v>27</v>
      </c>
    </row>
    <row r="9747" spans="1:3" x14ac:dyDescent="0.35">
      <c r="A9747" s="100" t="s">
        <v>19024</v>
      </c>
      <c r="B9747" s="93" t="s">
        <v>19025</v>
      </c>
      <c r="C9747" s="94">
        <v>27</v>
      </c>
    </row>
    <row r="9748" spans="1:3" x14ac:dyDescent="0.35">
      <c r="A9748" s="100" t="s">
        <v>19026</v>
      </c>
      <c r="B9748" s="93" t="s">
        <v>19027</v>
      </c>
      <c r="C9748" s="94">
        <v>20</v>
      </c>
    </row>
    <row r="9749" spans="1:3" x14ac:dyDescent="0.35">
      <c r="A9749" s="100" t="s">
        <v>19028</v>
      </c>
      <c r="B9749" s="93" t="s">
        <v>19029</v>
      </c>
      <c r="C9749" s="94">
        <v>57</v>
      </c>
    </row>
    <row r="9750" spans="1:3" x14ac:dyDescent="0.35">
      <c r="A9750" s="100" t="s">
        <v>19030</v>
      </c>
      <c r="B9750" s="93" t="s">
        <v>19031</v>
      </c>
      <c r="C9750" s="94">
        <v>59</v>
      </c>
    </row>
    <row r="9751" spans="1:3" x14ac:dyDescent="0.35">
      <c r="A9751" s="100" t="s">
        <v>19032</v>
      </c>
      <c r="B9751" s="93" t="s">
        <v>19033</v>
      </c>
      <c r="C9751" s="94">
        <v>58</v>
      </c>
    </row>
    <row r="9752" spans="1:3" x14ac:dyDescent="0.35">
      <c r="A9752" s="100" t="s">
        <v>19034</v>
      </c>
      <c r="B9752" s="93" t="s">
        <v>19035</v>
      </c>
      <c r="C9752" s="94">
        <v>56</v>
      </c>
    </row>
    <row r="9753" spans="1:3" x14ac:dyDescent="0.35">
      <c r="A9753" s="100" t="s">
        <v>19036</v>
      </c>
      <c r="B9753" s="93" t="s">
        <v>19037</v>
      </c>
      <c r="C9753" s="94">
        <v>23</v>
      </c>
    </row>
    <row r="9754" spans="1:3" x14ac:dyDescent="0.35">
      <c r="A9754" s="100" t="s">
        <v>19038</v>
      </c>
      <c r="B9754" s="93" t="s">
        <v>19039</v>
      </c>
      <c r="C9754" s="94">
        <v>107</v>
      </c>
    </row>
    <row r="9755" spans="1:3" x14ac:dyDescent="0.35">
      <c r="A9755" s="100" t="s">
        <v>19040</v>
      </c>
      <c r="B9755" s="93" t="s">
        <v>19041</v>
      </c>
      <c r="C9755" s="94">
        <v>199</v>
      </c>
    </row>
    <row r="9756" spans="1:3" x14ac:dyDescent="0.35">
      <c r="A9756" s="100" t="s">
        <v>19042</v>
      </c>
      <c r="B9756" s="93" t="s">
        <v>19043</v>
      </c>
      <c r="C9756" s="94">
        <v>29</v>
      </c>
    </row>
    <row r="9757" spans="1:3" x14ac:dyDescent="0.35">
      <c r="A9757" s="100" t="s">
        <v>19044</v>
      </c>
      <c r="B9757" s="93" t="s">
        <v>19045</v>
      </c>
      <c r="C9757" s="94">
        <v>58</v>
      </c>
    </row>
    <row r="9758" spans="1:3" x14ac:dyDescent="0.35">
      <c r="A9758" s="100" t="s">
        <v>19046</v>
      </c>
      <c r="B9758" s="93" t="s">
        <v>19047</v>
      </c>
      <c r="C9758" s="94">
        <v>56</v>
      </c>
    </row>
    <row r="9759" spans="1:3" x14ac:dyDescent="0.35">
      <c r="A9759" s="100" t="s">
        <v>19048</v>
      </c>
      <c r="B9759" s="93" t="s">
        <v>19049</v>
      </c>
      <c r="C9759" s="94">
        <v>28</v>
      </c>
    </row>
    <row r="9760" spans="1:3" x14ac:dyDescent="0.35">
      <c r="A9760" s="100" t="s">
        <v>19050</v>
      </c>
      <c r="B9760" s="93" t="s">
        <v>19051</v>
      </c>
      <c r="C9760" s="94">
        <v>334</v>
      </c>
    </row>
    <row r="9761" spans="1:3" x14ac:dyDescent="0.35">
      <c r="A9761" s="100" t="s">
        <v>19052</v>
      </c>
      <c r="B9761" s="93" t="s">
        <v>19053</v>
      </c>
      <c r="C9761" s="94">
        <v>334</v>
      </c>
    </row>
    <row r="9762" spans="1:3" x14ac:dyDescent="0.35">
      <c r="A9762" s="100" t="s">
        <v>19054</v>
      </c>
      <c r="B9762" s="93" t="s">
        <v>19055</v>
      </c>
      <c r="C9762" s="94">
        <v>23</v>
      </c>
    </row>
    <row r="9763" spans="1:3" x14ac:dyDescent="0.35">
      <c r="A9763" s="100" t="s">
        <v>19056</v>
      </c>
      <c r="B9763" s="93" t="s">
        <v>19057</v>
      </c>
      <c r="C9763" s="94">
        <v>74</v>
      </c>
    </row>
    <row r="9764" spans="1:3" x14ac:dyDescent="0.35">
      <c r="A9764" s="100" t="s">
        <v>19058</v>
      </c>
      <c r="B9764" s="93" t="s">
        <v>19059</v>
      </c>
      <c r="C9764" s="94">
        <v>42</v>
      </c>
    </row>
    <row r="9765" spans="1:3" x14ac:dyDescent="0.35">
      <c r="A9765" s="100" t="s">
        <v>19060</v>
      </c>
      <c r="B9765" s="93" t="s">
        <v>19061</v>
      </c>
      <c r="C9765" s="94">
        <v>43</v>
      </c>
    </row>
    <row r="9766" spans="1:3" x14ac:dyDescent="0.35">
      <c r="A9766" s="100" t="s">
        <v>19062</v>
      </c>
      <c r="B9766" s="93" t="s">
        <v>19063</v>
      </c>
      <c r="C9766" s="94">
        <v>43</v>
      </c>
    </row>
    <row r="9767" spans="1:3" x14ac:dyDescent="0.35">
      <c r="A9767" s="100" t="s">
        <v>19064</v>
      </c>
      <c r="B9767" s="93" t="s">
        <v>19065</v>
      </c>
      <c r="C9767" s="94">
        <v>25</v>
      </c>
    </row>
    <row r="9768" spans="1:3" x14ac:dyDescent="0.35">
      <c r="A9768" s="100" t="s">
        <v>19066</v>
      </c>
      <c r="B9768" s="93" t="s">
        <v>19067</v>
      </c>
      <c r="C9768" s="94">
        <v>13</v>
      </c>
    </row>
    <row r="9769" spans="1:3" x14ac:dyDescent="0.35">
      <c r="A9769" s="100" t="s">
        <v>19068</v>
      </c>
      <c r="B9769" s="93" t="s">
        <v>19069</v>
      </c>
      <c r="C9769" s="94">
        <v>82</v>
      </c>
    </row>
    <row r="9770" spans="1:3" x14ac:dyDescent="0.35">
      <c r="A9770" s="100" t="s">
        <v>19070</v>
      </c>
      <c r="B9770" s="93" t="s">
        <v>19071</v>
      </c>
      <c r="C9770" s="94">
        <v>193</v>
      </c>
    </row>
    <row r="9771" spans="1:3" x14ac:dyDescent="0.35">
      <c r="A9771" s="100" t="s">
        <v>19072</v>
      </c>
      <c r="B9771" s="93" t="s">
        <v>19073</v>
      </c>
      <c r="C9771" s="94">
        <v>193</v>
      </c>
    </row>
    <row r="9772" spans="1:3" x14ac:dyDescent="0.35">
      <c r="A9772" s="100" t="s">
        <v>19074</v>
      </c>
      <c r="B9772" s="93" t="s">
        <v>19075</v>
      </c>
      <c r="C9772" s="94">
        <v>193</v>
      </c>
    </row>
    <row r="9773" spans="1:3" x14ac:dyDescent="0.35">
      <c r="A9773" s="100" t="s">
        <v>19076</v>
      </c>
      <c r="B9773" s="93" t="s">
        <v>19077</v>
      </c>
      <c r="C9773" s="94">
        <v>193</v>
      </c>
    </row>
    <row r="9774" spans="1:3" x14ac:dyDescent="0.35">
      <c r="A9774" s="100" t="s">
        <v>19078</v>
      </c>
      <c r="B9774" s="93" t="s">
        <v>19079</v>
      </c>
      <c r="C9774" s="94">
        <v>193</v>
      </c>
    </row>
    <row r="9775" spans="1:3" x14ac:dyDescent="0.35">
      <c r="A9775" s="100" t="s">
        <v>19080</v>
      </c>
      <c r="B9775" s="93" t="s">
        <v>19081</v>
      </c>
      <c r="C9775" s="94">
        <v>193</v>
      </c>
    </row>
    <row r="9776" spans="1:3" x14ac:dyDescent="0.35">
      <c r="A9776" s="100" t="s">
        <v>19082</v>
      </c>
      <c r="B9776" s="93" t="s">
        <v>19083</v>
      </c>
      <c r="C9776" s="94">
        <v>7</v>
      </c>
    </row>
    <row r="9777" spans="1:3" x14ac:dyDescent="0.35">
      <c r="A9777" s="100" t="s">
        <v>19084</v>
      </c>
      <c r="B9777" s="93" t="s">
        <v>19085</v>
      </c>
      <c r="C9777" s="94">
        <v>193</v>
      </c>
    </row>
    <row r="9778" spans="1:3" x14ac:dyDescent="0.35">
      <c r="A9778" s="100" t="s">
        <v>19086</v>
      </c>
      <c r="B9778" s="93" t="s">
        <v>19087</v>
      </c>
      <c r="C9778" s="94">
        <v>193</v>
      </c>
    </row>
    <row r="9779" spans="1:3" x14ac:dyDescent="0.35">
      <c r="A9779" s="100" t="s">
        <v>19088</v>
      </c>
      <c r="B9779" s="93" t="s">
        <v>19089</v>
      </c>
      <c r="C9779" s="94">
        <v>381</v>
      </c>
    </row>
    <row r="9780" spans="1:3" x14ac:dyDescent="0.35">
      <c r="A9780" s="100" t="s">
        <v>19090</v>
      </c>
      <c r="B9780" s="93" t="s">
        <v>19091</v>
      </c>
      <c r="C9780" s="94">
        <v>114</v>
      </c>
    </row>
    <row r="9781" spans="1:3" x14ac:dyDescent="0.35">
      <c r="A9781" s="100" t="s">
        <v>19092</v>
      </c>
      <c r="B9781" s="93" t="s">
        <v>19093</v>
      </c>
      <c r="C9781" s="94">
        <v>324</v>
      </c>
    </row>
    <row r="9782" spans="1:3" x14ac:dyDescent="0.35">
      <c r="A9782" s="100" t="s">
        <v>19094</v>
      </c>
      <c r="B9782" s="93" t="s">
        <v>19095</v>
      </c>
      <c r="C9782" s="94">
        <v>193</v>
      </c>
    </row>
    <row r="9783" spans="1:3" x14ac:dyDescent="0.35">
      <c r="A9783" s="100" t="s">
        <v>19096</v>
      </c>
      <c r="B9783" s="93" t="s">
        <v>19097</v>
      </c>
      <c r="C9783" s="94">
        <v>193</v>
      </c>
    </row>
    <row r="9784" spans="1:3" x14ac:dyDescent="0.35">
      <c r="A9784" s="100" t="s">
        <v>19098</v>
      </c>
      <c r="B9784" s="93" t="s">
        <v>19099</v>
      </c>
      <c r="C9784" s="94">
        <v>724</v>
      </c>
    </row>
    <row r="9785" spans="1:3" x14ac:dyDescent="0.35">
      <c r="A9785" s="100" t="s">
        <v>19100</v>
      </c>
      <c r="B9785" s="93" t="s">
        <v>19101</v>
      </c>
      <c r="C9785" s="94">
        <v>700</v>
      </c>
    </row>
    <row r="9786" spans="1:3" x14ac:dyDescent="0.35">
      <c r="A9786" s="100" t="s">
        <v>19102</v>
      </c>
      <c r="B9786" s="93" t="s">
        <v>19103</v>
      </c>
      <c r="C9786" s="94">
        <v>384</v>
      </c>
    </row>
    <row r="9787" spans="1:3" x14ac:dyDescent="0.35">
      <c r="A9787" s="100" t="s">
        <v>19104</v>
      </c>
      <c r="B9787" s="93" t="s">
        <v>19105</v>
      </c>
      <c r="C9787" s="94">
        <v>700</v>
      </c>
    </row>
    <row r="9788" spans="1:3" x14ac:dyDescent="0.35">
      <c r="A9788" s="100" t="s">
        <v>19106</v>
      </c>
      <c r="B9788" s="93" t="s">
        <v>19107</v>
      </c>
      <c r="C9788" s="94">
        <v>764</v>
      </c>
    </row>
    <row r="9789" spans="1:3" x14ac:dyDescent="0.35">
      <c r="A9789" s="100" t="s">
        <v>19108</v>
      </c>
      <c r="B9789" s="93" t="s">
        <v>19109</v>
      </c>
      <c r="C9789" s="94">
        <v>997</v>
      </c>
    </row>
    <row r="9790" spans="1:3" x14ac:dyDescent="0.35">
      <c r="A9790" s="100" t="s">
        <v>19110</v>
      </c>
      <c r="B9790" s="93" t="s">
        <v>19111</v>
      </c>
      <c r="C9790" s="94">
        <v>1415</v>
      </c>
    </row>
    <row r="9791" spans="1:3" x14ac:dyDescent="0.35">
      <c r="A9791" s="100" t="s">
        <v>19112</v>
      </c>
      <c r="B9791" s="93" t="s">
        <v>19113</v>
      </c>
      <c r="C9791" s="94">
        <v>2907</v>
      </c>
    </row>
    <row r="9792" spans="1:3" x14ac:dyDescent="0.35">
      <c r="A9792" s="100" t="s">
        <v>19114</v>
      </c>
      <c r="B9792" s="93" t="s">
        <v>19115</v>
      </c>
      <c r="C9792" s="94">
        <v>459</v>
      </c>
    </row>
    <row r="9793" spans="1:3" x14ac:dyDescent="0.35">
      <c r="A9793" s="100" t="s">
        <v>19116</v>
      </c>
      <c r="B9793" s="93" t="s">
        <v>19117</v>
      </c>
      <c r="C9793" s="94">
        <v>582</v>
      </c>
    </row>
    <row r="9794" spans="1:3" x14ac:dyDescent="0.35">
      <c r="A9794" s="100" t="s">
        <v>19118</v>
      </c>
      <c r="B9794" s="93" t="s">
        <v>19119</v>
      </c>
      <c r="C9794" s="94">
        <v>925</v>
      </c>
    </row>
    <row r="9795" spans="1:3" x14ac:dyDescent="0.35">
      <c r="A9795" s="100" t="s">
        <v>19120</v>
      </c>
      <c r="B9795" s="93" t="s">
        <v>19121</v>
      </c>
      <c r="C9795" s="94">
        <v>459</v>
      </c>
    </row>
    <row r="9796" spans="1:3" x14ac:dyDescent="0.35">
      <c r="A9796" s="100" t="s">
        <v>19122</v>
      </c>
      <c r="B9796" s="93" t="s">
        <v>19123</v>
      </c>
      <c r="C9796" s="94">
        <v>946</v>
      </c>
    </row>
    <row r="9797" spans="1:3" x14ac:dyDescent="0.35">
      <c r="A9797" s="100" t="s">
        <v>19124</v>
      </c>
      <c r="B9797" s="93" t="s">
        <v>19125</v>
      </c>
      <c r="C9797" s="94">
        <v>635</v>
      </c>
    </row>
    <row r="9798" spans="1:3" x14ac:dyDescent="0.35">
      <c r="A9798" s="100" t="s">
        <v>19126</v>
      </c>
      <c r="B9798" s="93" t="s">
        <v>19127</v>
      </c>
      <c r="C9798" s="94">
        <v>193</v>
      </c>
    </row>
    <row r="9799" spans="1:3" x14ac:dyDescent="0.35">
      <c r="A9799" s="100" t="s">
        <v>19128</v>
      </c>
      <c r="B9799" s="93" t="s">
        <v>19129</v>
      </c>
      <c r="C9799" s="94">
        <v>419</v>
      </c>
    </row>
    <row r="9800" spans="1:3" x14ac:dyDescent="0.35">
      <c r="A9800" s="100" t="s">
        <v>19130</v>
      </c>
      <c r="B9800" s="93" t="s">
        <v>19131</v>
      </c>
      <c r="C9800" s="94">
        <v>60</v>
      </c>
    </row>
    <row r="9801" spans="1:3" x14ac:dyDescent="0.35">
      <c r="A9801" s="100" t="s">
        <v>19132</v>
      </c>
      <c r="B9801" s="93" t="s">
        <v>19133</v>
      </c>
      <c r="C9801" s="94">
        <v>185</v>
      </c>
    </row>
    <row r="9802" spans="1:3" x14ac:dyDescent="0.35">
      <c r="A9802" s="100" t="s">
        <v>19134</v>
      </c>
      <c r="B9802" s="93" t="s">
        <v>19135</v>
      </c>
      <c r="C9802" s="94">
        <v>336</v>
      </c>
    </row>
    <row r="9803" spans="1:3" x14ac:dyDescent="0.35">
      <c r="A9803" s="100" t="s">
        <v>19136</v>
      </c>
      <c r="B9803" s="93" t="s">
        <v>19137</v>
      </c>
      <c r="C9803" s="94">
        <v>622</v>
      </c>
    </row>
    <row r="9804" spans="1:3" x14ac:dyDescent="0.35">
      <c r="A9804" s="100" t="s">
        <v>19138</v>
      </c>
      <c r="B9804" s="93" t="s">
        <v>19139</v>
      </c>
      <c r="C9804" s="94">
        <v>650</v>
      </c>
    </row>
    <row r="9805" spans="1:3" x14ac:dyDescent="0.35">
      <c r="A9805" s="100" t="s">
        <v>19140</v>
      </c>
      <c r="B9805" s="93" t="s">
        <v>19141</v>
      </c>
      <c r="C9805" s="94">
        <v>919</v>
      </c>
    </row>
    <row r="9806" spans="1:3" x14ac:dyDescent="0.35">
      <c r="A9806" s="100" t="s">
        <v>19142</v>
      </c>
      <c r="B9806" s="93" t="s">
        <v>19143</v>
      </c>
      <c r="C9806" s="94">
        <v>263</v>
      </c>
    </row>
    <row r="9807" spans="1:3" x14ac:dyDescent="0.35">
      <c r="A9807" s="100" t="s">
        <v>19144</v>
      </c>
      <c r="B9807" s="93" t="s">
        <v>19145</v>
      </c>
      <c r="C9807" s="94">
        <v>763</v>
      </c>
    </row>
    <row r="9808" spans="1:3" x14ac:dyDescent="0.35">
      <c r="A9808" s="100" t="s">
        <v>19146</v>
      </c>
      <c r="B9808" s="93" t="s">
        <v>19147</v>
      </c>
      <c r="C9808" s="94">
        <v>763</v>
      </c>
    </row>
    <row r="9809" spans="1:3" x14ac:dyDescent="0.35">
      <c r="A9809" s="100" t="s">
        <v>19148</v>
      </c>
      <c r="B9809" s="93" t="s">
        <v>19149</v>
      </c>
      <c r="C9809" s="94">
        <v>763</v>
      </c>
    </row>
    <row r="9810" spans="1:3" x14ac:dyDescent="0.35">
      <c r="A9810" s="100" t="s">
        <v>19150</v>
      </c>
      <c r="B9810" s="93" t="s">
        <v>19151</v>
      </c>
      <c r="C9810" s="94">
        <v>433</v>
      </c>
    </row>
    <row r="9811" spans="1:3" x14ac:dyDescent="0.35">
      <c r="A9811" s="100" t="s">
        <v>19152</v>
      </c>
      <c r="B9811" s="93" t="s">
        <v>19153</v>
      </c>
      <c r="C9811" s="94">
        <v>547</v>
      </c>
    </row>
    <row r="9812" spans="1:3" x14ac:dyDescent="0.35">
      <c r="A9812" s="100" t="s">
        <v>19154</v>
      </c>
      <c r="B9812" s="93" t="s">
        <v>19155</v>
      </c>
      <c r="C9812" s="94">
        <v>1576</v>
      </c>
    </row>
    <row r="9813" spans="1:3" x14ac:dyDescent="0.35">
      <c r="A9813" s="100" t="s">
        <v>19156</v>
      </c>
      <c r="B9813" s="93" t="s">
        <v>19157</v>
      </c>
      <c r="C9813" s="94">
        <v>1576</v>
      </c>
    </row>
    <row r="9814" spans="1:3" x14ac:dyDescent="0.35">
      <c r="A9814" s="100" t="s">
        <v>19158</v>
      </c>
      <c r="B9814" s="93" t="s">
        <v>19159</v>
      </c>
      <c r="C9814" s="94">
        <v>1146</v>
      </c>
    </row>
    <row r="9815" spans="1:3" x14ac:dyDescent="0.35">
      <c r="A9815" s="100" t="s">
        <v>19160</v>
      </c>
      <c r="B9815" s="93" t="s">
        <v>19161</v>
      </c>
      <c r="C9815" s="94">
        <v>806</v>
      </c>
    </row>
    <row r="9816" spans="1:3" x14ac:dyDescent="0.35">
      <c r="A9816" s="100" t="s">
        <v>19162</v>
      </c>
      <c r="B9816" s="93" t="s">
        <v>19163</v>
      </c>
      <c r="C9816" s="94">
        <v>327</v>
      </c>
    </row>
    <row r="9817" spans="1:3" x14ac:dyDescent="0.35">
      <c r="A9817" s="100" t="s">
        <v>19164</v>
      </c>
      <c r="B9817" s="93" t="s">
        <v>19165</v>
      </c>
      <c r="C9817" s="94">
        <v>177</v>
      </c>
    </row>
    <row r="9818" spans="1:3" x14ac:dyDescent="0.35">
      <c r="A9818" s="100" t="s">
        <v>19166</v>
      </c>
      <c r="B9818" s="93" t="s">
        <v>19167</v>
      </c>
      <c r="C9818" s="94">
        <v>44</v>
      </c>
    </row>
    <row r="9819" spans="1:3" x14ac:dyDescent="0.35">
      <c r="A9819" s="100" t="s">
        <v>19168</v>
      </c>
      <c r="B9819" s="93" t="s">
        <v>19169</v>
      </c>
      <c r="C9819" s="94">
        <v>226</v>
      </c>
    </row>
    <row r="9820" spans="1:3" x14ac:dyDescent="0.35">
      <c r="A9820" s="100" t="s">
        <v>19170</v>
      </c>
      <c r="B9820" s="93" t="s">
        <v>19171</v>
      </c>
      <c r="C9820" s="94">
        <v>589</v>
      </c>
    </row>
    <row r="9821" spans="1:3" x14ac:dyDescent="0.35">
      <c r="A9821" s="100" t="s">
        <v>19172</v>
      </c>
      <c r="B9821" s="93" t="s">
        <v>19173</v>
      </c>
      <c r="C9821" s="94">
        <v>63</v>
      </c>
    </row>
    <row r="9822" spans="1:3" x14ac:dyDescent="0.35">
      <c r="A9822" s="100" t="s">
        <v>19174</v>
      </c>
      <c r="B9822" s="93" t="s">
        <v>19175</v>
      </c>
      <c r="C9822" s="94">
        <v>428</v>
      </c>
    </row>
    <row r="9823" spans="1:3" x14ac:dyDescent="0.35">
      <c r="A9823" s="100" t="s">
        <v>19176</v>
      </c>
      <c r="B9823" s="93" t="s">
        <v>19177</v>
      </c>
      <c r="C9823" s="94">
        <v>218</v>
      </c>
    </row>
    <row r="9824" spans="1:3" x14ac:dyDescent="0.35">
      <c r="A9824" s="100" t="s">
        <v>19178</v>
      </c>
      <c r="B9824" s="93" t="s">
        <v>19179</v>
      </c>
      <c r="C9824" s="94">
        <v>85</v>
      </c>
    </row>
    <row r="9825" spans="1:3" x14ac:dyDescent="0.35">
      <c r="A9825" s="100" t="s">
        <v>19180</v>
      </c>
      <c r="B9825" s="93" t="s">
        <v>19181</v>
      </c>
      <c r="C9825" s="94">
        <v>137</v>
      </c>
    </row>
    <row r="9826" spans="1:3" x14ac:dyDescent="0.35">
      <c r="A9826" s="100" t="s">
        <v>19182</v>
      </c>
      <c r="B9826" s="93" t="s">
        <v>19183</v>
      </c>
      <c r="C9826" s="94">
        <v>226</v>
      </c>
    </row>
    <row r="9827" spans="1:3" x14ac:dyDescent="0.35">
      <c r="A9827" s="100" t="s">
        <v>19184</v>
      </c>
      <c r="B9827" s="93" t="s">
        <v>19185</v>
      </c>
      <c r="C9827" s="94">
        <v>116</v>
      </c>
    </row>
    <row r="9828" spans="1:3" x14ac:dyDescent="0.35">
      <c r="A9828" s="100" t="s">
        <v>19186</v>
      </c>
      <c r="B9828" s="93" t="s">
        <v>19187</v>
      </c>
      <c r="C9828" s="94">
        <v>191</v>
      </c>
    </row>
    <row r="9829" spans="1:3" x14ac:dyDescent="0.35">
      <c r="A9829" s="100" t="s">
        <v>19188</v>
      </c>
      <c r="B9829" s="93" t="s">
        <v>19189</v>
      </c>
      <c r="C9829" s="94">
        <v>181</v>
      </c>
    </row>
    <row r="9830" spans="1:3" x14ac:dyDescent="0.35">
      <c r="A9830" s="100" t="s">
        <v>19190</v>
      </c>
      <c r="B9830" s="93" t="s">
        <v>19191</v>
      </c>
      <c r="C9830" s="94">
        <v>181</v>
      </c>
    </row>
    <row r="9831" spans="1:3" x14ac:dyDescent="0.35">
      <c r="A9831" s="100" t="s">
        <v>19192</v>
      </c>
      <c r="B9831" s="93" t="s">
        <v>19193</v>
      </c>
      <c r="C9831" s="94">
        <v>32</v>
      </c>
    </row>
    <row r="9832" spans="1:3" x14ac:dyDescent="0.35">
      <c r="A9832" s="100" t="s">
        <v>19194</v>
      </c>
      <c r="B9832" s="93" t="s">
        <v>19195</v>
      </c>
      <c r="C9832" s="94">
        <v>95</v>
      </c>
    </row>
    <row r="9833" spans="1:3" x14ac:dyDescent="0.35">
      <c r="A9833" s="100" t="s">
        <v>19196</v>
      </c>
      <c r="B9833" s="93" t="s">
        <v>19197</v>
      </c>
      <c r="C9833" s="94">
        <v>33</v>
      </c>
    </row>
    <row r="9834" spans="1:3" x14ac:dyDescent="0.35">
      <c r="A9834" s="100" t="s">
        <v>19198</v>
      </c>
      <c r="B9834" s="93" t="s">
        <v>19199</v>
      </c>
      <c r="C9834" s="94">
        <v>123</v>
      </c>
    </row>
    <row r="9835" spans="1:3" x14ac:dyDescent="0.35">
      <c r="A9835" s="100" t="s">
        <v>19200</v>
      </c>
      <c r="B9835" s="93" t="s">
        <v>19201</v>
      </c>
      <c r="C9835" s="94">
        <v>433</v>
      </c>
    </row>
    <row r="9836" spans="1:3" x14ac:dyDescent="0.35">
      <c r="A9836" s="100" t="s">
        <v>19202</v>
      </c>
      <c r="B9836" s="93" t="s">
        <v>19203</v>
      </c>
      <c r="C9836" s="94">
        <v>181</v>
      </c>
    </row>
    <row r="9837" spans="1:3" x14ac:dyDescent="0.35">
      <c r="A9837" s="100" t="s">
        <v>19204</v>
      </c>
      <c r="B9837" s="93" t="s">
        <v>19205</v>
      </c>
      <c r="C9837" s="94">
        <v>327</v>
      </c>
    </row>
    <row r="9838" spans="1:3" x14ac:dyDescent="0.35">
      <c r="A9838" s="100" t="s">
        <v>19206</v>
      </c>
      <c r="B9838" s="93" t="s">
        <v>19207</v>
      </c>
      <c r="C9838" s="94">
        <v>433</v>
      </c>
    </row>
    <row r="9839" spans="1:3" x14ac:dyDescent="0.35">
      <c r="A9839" s="100" t="s">
        <v>19208</v>
      </c>
      <c r="B9839" s="93" t="s">
        <v>19209</v>
      </c>
      <c r="C9839" s="94">
        <v>156</v>
      </c>
    </row>
    <row r="9840" spans="1:3" x14ac:dyDescent="0.35">
      <c r="A9840" s="100" t="s">
        <v>19210</v>
      </c>
      <c r="B9840" s="93" t="s">
        <v>19211</v>
      </c>
      <c r="C9840" s="94">
        <v>1368</v>
      </c>
    </row>
    <row r="9841" spans="1:3" x14ac:dyDescent="0.35">
      <c r="A9841" s="100" t="s">
        <v>19212</v>
      </c>
      <c r="B9841" s="93" t="s">
        <v>19213</v>
      </c>
      <c r="C9841" s="94">
        <v>156</v>
      </c>
    </row>
    <row r="9842" spans="1:3" x14ac:dyDescent="0.35">
      <c r="A9842" s="100" t="s">
        <v>19214</v>
      </c>
      <c r="B9842" s="93" t="s">
        <v>19215</v>
      </c>
      <c r="C9842" s="94">
        <v>547</v>
      </c>
    </row>
    <row r="9843" spans="1:3" x14ac:dyDescent="0.35">
      <c r="A9843" s="100" t="s">
        <v>19216</v>
      </c>
      <c r="B9843" s="93" t="s">
        <v>19217</v>
      </c>
      <c r="C9843" s="94">
        <v>662</v>
      </c>
    </row>
    <row r="9844" spans="1:3" x14ac:dyDescent="0.35">
      <c r="A9844" s="100" t="s">
        <v>19218</v>
      </c>
      <c r="B9844" s="93" t="s">
        <v>19219</v>
      </c>
      <c r="C9844" s="94">
        <v>899</v>
      </c>
    </row>
    <row r="9845" spans="1:3" x14ac:dyDescent="0.35">
      <c r="A9845" s="100" t="s">
        <v>19220</v>
      </c>
      <c r="B9845" s="93" t="s">
        <v>19221</v>
      </c>
      <c r="C9845" s="94">
        <v>899</v>
      </c>
    </row>
    <row r="9846" spans="1:3" x14ac:dyDescent="0.35">
      <c r="A9846" s="100" t="s">
        <v>19222</v>
      </c>
      <c r="B9846" s="93" t="s">
        <v>19223</v>
      </c>
      <c r="C9846" s="94">
        <v>899</v>
      </c>
    </row>
    <row r="9847" spans="1:3" x14ac:dyDescent="0.35">
      <c r="A9847" s="100" t="s">
        <v>19224</v>
      </c>
      <c r="B9847" s="93" t="s">
        <v>19225</v>
      </c>
      <c r="C9847" s="94">
        <v>899</v>
      </c>
    </row>
    <row r="9848" spans="1:3" x14ac:dyDescent="0.35">
      <c r="A9848" s="100" t="s">
        <v>19226</v>
      </c>
      <c r="B9848" s="93" t="s">
        <v>19227</v>
      </c>
      <c r="C9848" s="94">
        <v>899</v>
      </c>
    </row>
    <row r="9849" spans="1:3" x14ac:dyDescent="0.35">
      <c r="A9849" s="100" t="s">
        <v>19228</v>
      </c>
      <c r="B9849" s="93" t="s">
        <v>19229</v>
      </c>
      <c r="C9849" s="94">
        <v>899</v>
      </c>
    </row>
    <row r="9850" spans="1:3" x14ac:dyDescent="0.35">
      <c r="A9850" s="100" t="s">
        <v>19230</v>
      </c>
      <c r="B9850" s="93" t="s">
        <v>19231</v>
      </c>
      <c r="C9850" s="94">
        <v>899</v>
      </c>
    </row>
    <row r="9851" spans="1:3" x14ac:dyDescent="0.35">
      <c r="A9851" s="100" t="s">
        <v>19232</v>
      </c>
      <c r="B9851" s="93" t="s">
        <v>19233</v>
      </c>
      <c r="C9851" s="94">
        <v>899</v>
      </c>
    </row>
    <row r="9852" spans="1:3" x14ac:dyDescent="0.35">
      <c r="A9852" s="100" t="s">
        <v>19234</v>
      </c>
      <c r="B9852" s="93" t="s">
        <v>19235</v>
      </c>
      <c r="C9852" s="94">
        <v>899</v>
      </c>
    </row>
    <row r="9853" spans="1:3" x14ac:dyDescent="0.35">
      <c r="A9853" s="100" t="s">
        <v>19236</v>
      </c>
      <c r="B9853" s="93" t="s">
        <v>19237</v>
      </c>
      <c r="C9853" s="94">
        <v>899</v>
      </c>
    </row>
    <row r="9854" spans="1:3" x14ac:dyDescent="0.35">
      <c r="A9854" s="100" t="s">
        <v>19238</v>
      </c>
      <c r="B9854" s="93" t="s">
        <v>19239</v>
      </c>
      <c r="C9854" s="94">
        <v>899</v>
      </c>
    </row>
    <row r="9855" spans="1:3" x14ac:dyDescent="0.35">
      <c r="A9855" s="100" t="s">
        <v>19240</v>
      </c>
      <c r="B9855" s="93" t="s">
        <v>19241</v>
      </c>
      <c r="C9855" s="94">
        <v>899</v>
      </c>
    </row>
    <row r="9856" spans="1:3" x14ac:dyDescent="0.35">
      <c r="A9856" s="100" t="s">
        <v>19242</v>
      </c>
      <c r="B9856" s="93" t="s">
        <v>19243</v>
      </c>
      <c r="C9856" s="94">
        <v>899</v>
      </c>
    </row>
    <row r="9857" spans="1:3" x14ac:dyDescent="0.35">
      <c r="A9857" s="100" t="s">
        <v>19244</v>
      </c>
      <c r="B9857" s="93" t="s">
        <v>19245</v>
      </c>
      <c r="C9857" s="94">
        <v>899</v>
      </c>
    </row>
    <row r="9858" spans="1:3" x14ac:dyDescent="0.35">
      <c r="A9858" s="100" t="s">
        <v>19246</v>
      </c>
      <c r="B9858" s="93" t="s">
        <v>19247</v>
      </c>
      <c r="C9858" s="94">
        <v>899</v>
      </c>
    </row>
    <row r="9859" spans="1:3" x14ac:dyDescent="0.35">
      <c r="A9859" s="100" t="s">
        <v>19248</v>
      </c>
      <c r="B9859" s="93" t="s">
        <v>19249</v>
      </c>
      <c r="C9859" s="94">
        <v>899</v>
      </c>
    </row>
    <row r="9860" spans="1:3" x14ac:dyDescent="0.35">
      <c r="A9860" s="100" t="s">
        <v>19250</v>
      </c>
      <c r="B9860" s="93" t="s">
        <v>19251</v>
      </c>
      <c r="C9860" s="94">
        <v>899</v>
      </c>
    </row>
    <row r="9861" spans="1:3" x14ac:dyDescent="0.35">
      <c r="A9861" s="100" t="s">
        <v>19252</v>
      </c>
      <c r="B9861" s="93" t="s">
        <v>19253</v>
      </c>
      <c r="C9861" s="94">
        <v>547</v>
      </c>
    </row>
    <row r="9862" spans="1:3" x14ac:dyDescent="0.35">
      <c r="A9862" s="100" t="s">
        <v>19254</v>
      </c>
      <c r="B9862" s="93" t="s">
        <v>19255</v>
      </c>
      <c r="C9862" s="94">
        <v>662</v>
      </c>
    </row>
    <row r="9863" spans="1:3" x14ac:dyDescent="0.35">
      <c r="A9863" s="100" t="s">
        <v>19256</v>
      </c>
      <c r="B9863" s="93" t="s">
        <v>19257</v>
      </c>
      <c r="C9863" s="94">
        <v>899</v>
      </c>
    </row>
    <row r="9864" spans="1:3" x14ac:dyDescent="0.35">
      <c r="A9864" s="100" t="s">
        <v>19258</v>
      </c>
      <c r="B9864" s="93" t="s">
        <v>19259</v>
      </c>
      <c r="C9864" s="94">
        <v>899</v>
      </c>
    </row>
    <row r="9865" spans="1:3" x14ac:dyDescent="0.35">
      <c r="A9865" s="100" t="s">
        <v>19260</v>
      </c>
      <c r="B9865" s="93" t="s">
        <v>19261</v>
      </c>
      <c r="C9865" s="94">
        <v>899</v>
      </c>
    </row>
    <row r="9866" spans="1:3" x14ac:dyDescent="0.35">
      <c r="A9866" s="100" t="s">
        <v>19262</v>
      </c>
      <c r="B9866" s="93" t="s">
        <v>19263</v>
      </c>
      <c r="C9866" s="94">
        <v>899</v>
      </c>
    </row>
    <row r="9867" spans="1:3" x14ac:dyDescent="0.35">
      <c r="A9867" s="100" t="s">
        <v>19264</v>
      </c>
      <c r="B9867" s="93" t="s">
        <v>19265</v>
      </c>
      <c r="C9867" s="94">
        <v>899</v>
      </c>
    </row>
    <row r="9868" spans="1:3" x14ac:dyDescent="0.35">
      <c r="A9868" s="100" t="s">
        <v>19266</v>
      </c>
      <c r="B9868" s="93" t="s">
        <v>19267</v>
      </c>
      <c r="C9868" s="94">
        <v>156</v>
      </c>
    </row>
    <row r="9869" spans="1:3" x14ac:dyDescent="0.35">
      <c r="A9869" s="100" t="s">
        <v>19268</v>
      </c>
      <c r="B9869" s="93" t="s">
        <v>19269</v>
      </c>
      <c r="C9869" s="94">
        <v>832</v>
      </c>
    </row>
    <row r="9870" spans="1:3" x14ac:dyDescent="0.35">
      <c r="A9870" s="100" t="s">
        <v>19270</v>
      </c>
      <c r="B9870" s="93" t="s">
        <v>19271</v>
      </c>
      <c r="C9870" s="94">
        <v>762</v>
      </c>
    </row>
    <row r="9871" spans="1:3" x14ac:dyDescent="0.35">
      <c r="A9871" s="100" t="s">
        <v>19272</v>
      </c>
      <c r="B9871" s="93" t="s">
        <v>19273</v>
      </c>
      <c r="C9871" s="94">
        <v>483</v>
      </c>
    </row>
    <row r="9872" spans="1:3" x14ac:dyDescent="0.35">
      <c r="A9872" s="100" t="s">
        <v>19274</v>
      </c>
      <c r="B9872" s="93" t="s">
        <v>19275</v>
      </c>
      <c r="C9872" s="94">
        <v>260</v>
      </c>
    </row>
    <row r="9873" spans="1:3" x14ac:dyDescent="0.35">
      <c r="A9873" s="100" t="s">
        <v>19276</v>
      </c>
      <c r="B9873" s="93" t="s">
        <v>19277</v>
      </c>
      <c r="C9873" s="94">
        <v>662</v>
      </c>
    </row>
    <row r="9874" spans="1:3" x14ac:dyDescent="0.35">
      <c r="A9874" s="100" t="s">
        <v>19278</v>
      </c>
      <c r="B9874" s="93" t="s">
        <v>19279</v>
      </c>
      <c r="C9874" s="94">
        <v>762</v>
      </c>
    </row>
    <row r="9875" spans="1:3" x14ac:dyDescent="0.35">
      <c r="A9875" s="100" t="s">
        <v>19280</v>
      </c>
      <c r="B9875" s="93" t="s">
        <v>19281</v>
      </c>
      <c r="C9875" s="94">
        <v>762</v>
      </c>
    </row>
    <row r="9876" spans="1:3" x14ac:dyDescent="0.35">
      <c r="A9876" s="100" t="s">
        <v>19282</v>
      </c>
      <c r="B9876" s="93" t="s">
        <v>19283</v>
      </c>
      <c r="C9876" s="94">
        <v>483</v>
      </c>
    </row>
    <row r="9877" spans="1:3" x14ac:dyDescent="0.35">
      <c r="A9877" s="100" t="s">
        <v>19284</v>
      </c>
      <c r="B9877" s="93" t="s">
        <v>19285</v>
      </c>
      <c r="C9877" s="94">
        <v>547</v>
      </c>
    </row>
    <row r="9878" spans="1:3" x14ac:dyDescent="0.35">
      <c r="A9878" s="100" t="s">
        <v>19286</v>
      </c>
      <c r="B9878" s="93" t="s">
        <v>19287</v>
      </c>
      <c r="C9878" s="94">
        <v>483</v>
      </c>
    </row>
    <row r="9879" spans="1:3" x14ac:dyDescent="0.35">
      <c r="A9879" s="100" t="s">
        <v>19288</v>
      </c>
      <c r="B9879" s="93" t="s">
        <v>19289</v>
      </c>
      <c r="C9879" s="94">
        <v>327</v>
      </c>
    </row>
    <row r="9880" spans="1:3" x14ac:dyDescent="0.35">
      <c r="A9880" s="100" t="s">
        <v>19290</v>
      </c>
      <c r="B9880" s="93" t="s">
        <v>19291</v>
      </c>
      <c r="C9880" s="94">
        <v>327</v>
      </c>
    </row>
    <row r="9881" spans="1:3" x14ac:dyDescent="0.35">
      <c r="A9881" s="100" t="s">
        <v>19292</v>
      </c>
      <c r="B9881" s="93" t="s">
        <v>19293</v>
      </c>
      <c r="C9881" s="94">
        <v>1287</v>
      </c>
    </row>
    <row r="9882" spans="1:3" x14ac:dyDescent="0.35">
      <c r="A9882" s="100" t="s">
        <v>19294</v>
      </c>
      <c r="B9882" s="93" t="s">
        <v>19295</v>
      </c>
      <c r="C9882" s="94">
        <v>1928</v>
      </c>
    </row>
    <row r="9883" spans="1:3" x14ac:dyDescent="0.35">
      <c r="A9883" s="100" t="s">
        <v>19296</v>
      </c>
      <c r="B9883" s="93" t="s">
        <v>19297</v>
      </c>
      <c r="C9883" s="94">
        <v>1928</v>
      </c>
    </row>
    <row r="9884" spans="1:3" x14ac:dyDescent="0.35">
      <c r="A9884" s="100" t="s">
        <v>19298</v>
      </c>
      <c r="B9884" s="93" t="s">
        <v>19299</v>
      </c>
      <c r="C9884" s="94">
        <v>1928</v>
      </c>
    </row>
    <row r="9885" spans="1:3" x14ac:dyDescent="0.35">
      <c r="A9885" s="100" t="s">
        <v>19300</v>
      </c>
      <c r="B9885" s="93" t="s">
        <v>19301</v>
      </c>
      <c r="C9885" s="94">
        <v>1928</v>
      </c>
    </row>
    <row r="9886" spans="1:3" x14ac:dyDescent="0.35">
      <c r="A9886" s="100" t="s">
        <v>19302</v>
      </c>
      <c r="B9886" s="93" t="s">
        <v>19303</v>
      </c>
      <c r="C9886" s="94">
        <v>1928</v>
      </c>
    </row>
    <row r="9887" spans="1:3" x14ac:dyDescent="0.35">
      <c r="A9887" s="100" t="s">
        <v>19304</v>
      </c>
      <c r="B9887" s="93" t="s">
        <v>19305</v>
      </c>
      <c r="C9887" s="94">
        <v>1928</v>
      </c>
    </row>
    <row r="9888" spans="1:3" x14ac:dyDescent="0.35">
      <c r="A9888" s="100" t="s">
        <v>19306</v>
      </c>
      <c r="B9888" s="93" t="s">
        <v>19307</v>
      </c>
      <c r="C9888" s="94">
        <v>1928</v>
      </c>
    </row>
    <row r="9889" spans="1:3" x14ac:dyDescent="0.35">
      <c r="A9889" s="100" t="s">
        <v>19308</v>
      </c>
      <c r="B9889" s="93" t="s">
        <v>19309</v>
      </c>
      <c r="C9889" s="94">
        <v>1928</v>
      </c>
    </row>
    <row r="9890" spans="1:3" x14ac:dyDescent="0.35">
      <c r="A9890" s="100" t="s">
        <v>19310</v>
      </c>
      <c r="B9890" s="93" t="s">
        <v>19311</v>
      </c>
      <c r="C9890" s="94">
        <v>1928</v>
      </c>
    </row>
    <row r="9891" spans="1:3" x14ac:dyDescent="0.35">
      <c r="A9891" s="100" t="s">
        <v>19312</v>
      </c>
      <c r="B9891" s="93" t="s">
        <v>19313</v>
      </c>
      <c r="C9891" s="94">
        <v>1928</v>
      </c>
    </row>
    <row r="9892" spans="1:3" x14ac:dyDescent="0.35">
      <c r="A9892" s="100" t="s">
        <v>19314</v>
      </c>
      <c r="B9892" s="93" t="s">
        <v>19315</v>
      </c>
      <c r="C9892" s="94">
        <v>1928</v>
      </c>
    </row>
    <row r="9893" spans="1:3" x14ac:dyDescent="0.35">
      <c r="A9893" s="100" t="s">
        <v>19316</v>
      </c>
      <c r="B9893" s="93" t="s">
        <v>19317</v>
      </c>
      <c r="C9893" s="94">
        <v>1928</v>
      </c>
    </row>
    <row r="9894" spans="1:3" x14ac:dyDescent="0.35">
      <c r="A9894" s="100" t="s">
        <v>19318</v>
      </c>
      <c r="B9894" s="93" t="s">
        <v>19319</v>
      </c>
      <c r="C9894" s="94">
        <v>1928</v>
      </c>
    </row>
    <row r="9895" spans="1:3" x14ac:dyDescent="0.35">
      <c r="A9895" s="100" t="s">
        <v>19320</v>
      </c>
      <c r="B9895" s="93" t="s">
        <v>19321</v>
      </c>
      <c r="C9895" s="94">
        <v>899</v>
      </c>
    </row>
    <row r="9896" spans="1:3" x14ac:dyDescent="0.35">
      <c r="A9896" s="100" t="s">
        <v>19322</v>
      </c>
      <c r="B9896" s="93" t="s">
        <v>19323</v>
      </c>
      <c r="C9896" s="94">
        <v>483</v>
      </c>
    </row>
    <row r="9897" spans="1:3" x14ac:dyDescent="0.35">
      <c r="A9897" s="100" t="s">
        <v>19324</v>
      </c>
      <c r="B9897" s="93" t="s">
        <v>19325</v>
      </c>
      <c r="C9897" s="94">
        <v>562</v>
      </c>
    </row>
    <row r="9898" spans="1:3" x14ac:dyDescent="0.35">
      <c r="A9898" s="100" t="s">
        <v>19326</v>
      </c>
      <c r="B9898" s="93" t="s">
        <v>19327</v>
      </c>
      <c r="C9898" s="94">
        <v>87</v>
      </c>
    </row>
    <row r="9899" spans="1:3" x14ac:dyDescent="0.35">
      <c r="A9899" s="100" t="s">
        <v>19328</v>
      </c>
      <c r="B9899" s="93" t="s">
        <v>19329</v>
      </c>
      <c r="C9899" s="94">
        <v>91</v>
      </c>
    </row>
    <row r="9900" spans="1:3" x14ac:dyDescent="0.35">
      <c r="A9900" s="100" t="s">
        <v>19330</v>
      </c>
      <c r="B9900" s="93" t="s">
        <v>19331</v>
      </c>
      <c r="C9900" s="94">
        <v>187</v>
      </c>
    </row>
    <row r="9901" spans="1:3" x14ac:dyDescent="0.35">
      <c r="A9901" s="100" t="s">
        <v>19332</v>
      </c>
      <c r="B9901" s="93" t="s">
        <v>19333</v>
      </c>
      <c r="C9901" s="94">
        <v>187</v>
      </c>
    </row>
    <row r="9902" spans="1:3" x14ac:dyDescent="0.35">
      <c r="A9902" s="100" t="s">
        <v>19334</v>
      </c>
      <c r="B9902" s="93" t="s">
        <v>19335</v>
      </c>
      <c r="C9902" s="94">
        <v>38</v>
      </c>
    </row>
    <row r="9903" spans="1:3" x14ac:dyDescent="0.35">
      <c r="A9903" s="100" t="s">
        <v>19336</v>
      </c>
      <c r="B9903" s="93" t="s">
        <v>19337</v>
      </c>
      <c r="C9903" s="94">
        <v>899</v>
      </c>
    </row>
    <row r="9904" spans="1:3" x14ac:dyDescent="0.35">
      <c r="A9904" s="100" t="s">
        <v>19338</v>
      </c>
      <c r="B9904" s="93" t="s">
        <v>19339</v>
      </c>
      <c r="C9904" s="94">
        <v>899</v>
      </c>
    </row>
    <row r="9905" spans="1:3" x14ac:dyDescent="0.35">
      <c r="A9905" s="100" t="s">
        <v>19340</v>
      </c>
      <c r="B9905" s="93" t="s">
        <v>19341</v>
      </c>
      <c r="C9905" s="94">
        <v>899</v>
      </c>
    </row>
    <row r="9906" spans="1:3" x14ac:dyDescent="0.35">
      <c r="A9906" s="100" t="s">
        <v>19342</v>
      </c>
      <c r="B9906" s="93" t="s">
        <v>19343</v>
      </c>
      <c r="C9906" s="94">
        <v>899</v>
      </c>
    </row>
    <row r="9907" spans="1:3" x14ac:dyDescent="0.35">
      <c r="A9907" s="100" t="s">
        <v>19344</v>
      </c>
      <c r="B9907" s="93" t="s">
        <v>19345</v>
      </c>
      <c r="C9907" s="94">
        <v>872</v>
      </c>
    </row>
    <row r="9908" spans="1:3" x14ac:dyDescent="0.35">
      <c r="A9908" s="100" t="s">
        <v>19346</v>
      </c>
      <c r="B9908" s="93" t="s">
        <v>19347</v>
      </c>
      <c r="C9908" s="94">
        <v>899</v>
      </c>
    </row>
    <row r="9909" spans="1:3" x14ac:dyDescent="0.35">
      <c r="A9909" s="100" t="s">
        <v>19348</v>
      </c>
      <c r="B9909" s="93" t="s">
        <v>19349</v>
      </c>
      <c r="C9909" s="94">
        <v>899</v>
      </c>
    </row>
    <row r="9910" spans="1:3" x14ac:dyDescent="0.35">
      <c r="A9910" s="100" t="s">
        <v>19350</v>
      </c>
      <c r="B9910" s="93" t="s">
        <v>19351</v>
      </c>
      <c r="C9910" s="94">
        <v>899</v>
      </c>
    </row>
    <row r="9911" spans="1:3" x14ac:dyDescent="0.35">
      <c r="A9911" s="100" t="s">
        <v>19352</v>
      </c>
      <c r="B9911" s="93" t="s">
        <v>19353</v>
      </c>
      <c r="C9911" s="94">
        <v>899</v>
      </c>
    </row>
    <row r="9912" spans="1:3" x14ac:dyDescent="0.35">
      <c r="A9912" s="100" t="s">
        <v>19354</v>
      </c>
      <c r="B9912" s="93" t="s">
        <v>19355</v>
      </c>
      <c r="C9912" s="94">
        <v>899</v>
      </c>
    </row>
    <row r="9913" spans="1:3" x14ac:dyDescent="0.35">
      <c r="A9913" s="100" t="s">
        <v>19356</v>
      </c>
      <c r="B9913" s="93" t="s">
        <v>19357</v>
      </c>
      <c r="C9913" s="94">
        <v>899</v>
      </c>
    </row>
    <row r="9914" spans="1:3" x14ac:dyDescent="0.35">
      <c r="A9914" s="100" t="s">
        <v>19358</v>
      </c>
      <c r="B9914" s="93" t="s">
        <v>19359</v>
      </c>
      <c r="C9914" s="94">
        <v>156</v>
      </c>
    </row>
    <row r="9915" spans="1:3" x14ac:dyDescent="0.35">
      <c r="A9915" s="100" t="s">
        <v>19360</v>
      </c>
      <c r="B9915" s="93" t="s">
        <v>19361</v>
      </c>
      <c r="C9915" s="94">
        <v>899</v>
      </c>
    </row>
    <row r="9916" spans="1:3" x14ac:dyDescent="0.35">
      <c r="A9916" s="100" t="s">
        <v>19362</v>
      </c>
      <c r="B9916" s="93" t="s">
        <v>19363</v>
      </c>
      <c r="C9916" s="94">
        <v>899</v>
      </c>
    </row>
    <row r="9917" spans="1:3" x14ac:dyDescent="0.35">
      <c r="A9917" s="100" t="s">
        <v>19364</v>
      </c>
      <c r="B9917" s="93" t="s">
        <v>19365</v>
      </c>
      <c r="C9917" s="94">
        <v>121</v>
      </c>
    </row>
    <row r="9918" spans="1:3" x14ac:dyDescent="0.35">
      <c r="A9918" s="100" t="s">
        <v>19366</v>
      </c>
      <c r="B9918" s="93" t="s">
        <v>19367</v>
      </c>
      <c r="C9918" s="94">
        <v>74</v>
      </c>
    </row>
    <row r="9919" spans="1:3" x14ac:dyDescent="0.35">
      <c r="A9919" s="100" t="s">
        <v>19368</v>
      </c>
      <c r="B9919" s="93" t="s">
        <v>19369</v>
      </c>
      <c r="C9919" s="94">
        <v>110</v>
      </c>
    </row>
    <row r="9920" spans="1:3" x14ac:dyDescent="0.35">
      <c r="A9920" s="100" t="s">
        <v>19370</v>
      </c>
      <c r="B9920" s="93" t="s">
        <v>19371</v>
      </c>
      <c r="C9920" s="94">
        <v>110</v>
      </c>
    </row>
    <row r="9921" spans="1:3" x14ac:dyDescent="0.35">
      <c r="A9921" s="100" t="s">
        <v>19372</v>
      </c>
      <c r="B9921" s="93" t="s">
        <v>19373</v>
      </c>
      <c r="C9921" s="94">
        <v>110</v>
      </c>
    </row>
    <row r="9922" spans="1:3" x14ac:dyDescent="0.35">
      <c r="A9922" s="100" t="s">
        <v>19374</v>
      </c>
      <c r="B9922" s="93" t="s">
        <v>19375</v>
      </c>
      <c r="C9922" s="94">
        <v>168</v>
      </c>
    </row>
    <row r="9923" spans="1:3" x14ac:dyDescent="0.35">
      <c r="A9923" s="100" t="s">
        <v>19376</v>
      </c>
      <c r="B9923" s="93" t="s">
        <v>19377</v>
      </c>
      <c r="C9923" s="94">
        <v>899</v>
      </c>
    </row>
    <row r="9924" spans="1:3" x14ac:dyDescent="0.35">
      <c r="A9924" s="100" t="s">
        <v>19378</v>
      </c>
      <c r="B9924" s="93" t="s">
        <v>19379</v>
      </c>
      <c r="C9924" s="94">
        <v>63</v>
      </c>
    </row>
    <row r="9925" spans="1:3" x14ac:dyDescent="0.35">
      <c r="A9925" s="100" t="s">
        <v>19380</v>
      </c>
      <c r="B9925" s="93" t="s">
        <v>19381</v>
      </c>
      <c r="C9925" s="94">
        <v>17</v>
      </c>
    </row>
    <row r="9926" spans="1:3" x14ac:dyDescent="0.35">
      <c r="A9926" s="100" t="s">
        <v>19382</v>
      </c>
      <c r="B9926" s="93" t="s">
        <v>19383</v>
      </c>
      <c r="C9926" s="94">
        <v>110</v>
      </c>
    </row>
    <row r="9927" spans="1:3" x14ac:dyDescent="0.35">
      <c r="A9927" s="100" t="s">
        <v>19384</v>
      </c>
      <c r="B9927" s="93" t="s">
        <v>19385</v>
      </c>
      <c r="C9927" s="94">
        <v>480</v>
      </c>
    </row>
    <row r="9928" spans="1:3" x14ac:dyDescent="0.35">
      <c r="A9928" s="100" t="s">
        <v>19386</v>
      </c>
      <c r="B9928" s="93" t="s">
        <v>19387</v>
      </c>
      <c r="C9928" s="94">
        <v>899</v>
      </c>
    </row>
    <row r="9929" spans="1:3" x14ac:dyDescent="0.35">
      <c r="A9929" s="100" t="s">
        <v>19388</v>
      </c>
      <c r="B9929" s="93" t="s">
        <v>19389</v>
      </c>
      <c r="C9929" s="94">
        <v>899</v>
      </c>
    </row>
    <row r="9930" spans="1:3" x14ac:dyDescent="0.35">
      <c r="A9930" s="100" t="s">
        <v>19390</v>
      </c>
      <c r="B9930" s="93" t="s">
        <v>19391</v>
      </c>
      <c r="C9930" s="94">
        <v>899</v>
      </c>
    </row>
    <row r="9931" spans="1:3" x14ac:dyDescent="0.35">
      <c r="A9931" s="100" t="s">
        <v>19392</v>
      </c>
      <c r="B9931" s="93" t="s">
        <v>19393</v>
      </c>
      <c r="C9931" s="94">
        <v>899</v>
      </c>
    </row>
    <row r="9932" spans="1:3" x14ac:dyDescent="0.35">
      <c r="A9932" s="100" t="s">
        <v>19394</v>
      </c>
      <c r="B9932" s="93" t="s">
        <v>19395</v>
      </c>
      <c r="C9932" s="94">
        <v>899</v>
      </c>
    </row>
    <row r="9933" spans="1:3" x14ac:dyDescent="0.35">
      <c r="A9933" s="100" t="s">
        <v>19396</v>
      </c>
      <c r="B9933" s="93" t="s">
        <v>19397</v>
      </c>
      <c r="C9933" s="94">
        <v>156</v>
      </c>
    </row>
    <row r="9934" spans="1:3" x14ac:dyDescent="0.35">
      <c r="A9934" s="100" t="s">
        <v>19398</v>
      </c>
      <c r="B9934" s="93" t="s">
        <v>19399</v>
      </c>
      <c r="C9934" s="94">
        <v>899</v>
      </c>
    </row>
    <row r="9935" spans="1:3" x14ac:dyDescent="0.35">
      <c r="A9935" s="100" t="s">
        <v>19400</v>
      </c>
      <c r="B9935" s="93" t="s">
        <v>19401</v>
      </c>
      <c r="C9935" s="94">
        <v>899</v>
      </c>
    </row>
    <row r="9936" spans="1:3" x14ac:dyDescent="0.35">
      <c r="A9936" s="100" t="s">
        <v>19402</v>
      </c>
      <c r="B9936" s="93" t="s">
        <v>19403</v>
      </c>
      <c r="C9936" s="94">
        <v>156</v>
      </c>
    </row>
    <row r="9937" spans="1:3" x14ac:dyDescent="0.35">
      <c r="A9937" s="100" t="s">
        <v>19404</v>
      </c>
      <c r="B9937" s="93" t="s">
        <v>19405</v>
      </c>
      <c r="C9937" s="94">
        <v>156</v>
      </c>
    </row>
    <row r="9938" spans="1:3" x14ac:dyDescent="0.35">
      <c r="A9938" s="100" t="s">
        <v>19406</v>
      </c>
      <c r="B9938" s="93" t="s">
        <v>19407</v>
      </c>
      <c r="C9938" s="94">
        <v>156</v>
      </c>
    </row>
    <row r="9939" spans="1:3" x14ac:dyDescent="0.35">
      <c r="A9939" s="100" t="s">
        <v>19408</v>
      </c>
      <c r="B9939" s="93" t="s">
        <v>19409</v>
      </c>
      <c r="C9939" s="94">
        <v>156</v>
      </c>
    </row>
    <row r="9940" spans="1:3" x14ac:dyDescent="0.35">
      <c r="A9940" s="100" t="s">
        <v>19410</v>
      </c>
      <c r="B9940" s="93" t="s">
        <v>19411</v>
      </c>
      <c r="C9940" s="94">
        <v>1928</v>
      </c>
    </row>
    <row r="9941" spans="1:3" x14ac:dyDescent="0.35">
      <c r="A9941" s="100" t="s">
        <v>19412</v>
      </c>
      <c r="B9941" s="93" t="s">
        <v>19413</v>
      </c>
      <c r="C9941" s="94">
        <v>1928</v>
      </c>
    </row>
    <row r="9942" spans="1:3" x14ac:dyDescent="0.35">
      <c r="A9942" s="100" t="s">
        <v>19414</v>
      </c>
      <c r="B9942" s="93" t="s">
        <v>19415</v>
      </c>
      <c r="C9942" s="94">
        <v>1928</v>
      </c>
    </row>
    <row r="9943" spans="1:3" x14ac:dyDescent="0.35">
      <c r="A9943" s="100" t="s">
        <v>19416</v>
      </c>
      <c r="B9943" s="93" t="s">
        <v>19417</v>
      </c>
      <c r="C9943" s="94">
        <v>1928</v>
      </c>
    </row>
    <row r="9944" spans="1:3" x14ac:dyDescent="0.35">
      <c r="A9944" s="100" t="s">
        <v>19418</v>
      </c>
      <c r="B9944" s="93" t="s">
        <v>19419</v>
      </c>
      <c r="C9944" s="94">
        <v>1928</v>
      </c>
    </row>
    <row r="9945" spans="1:3" x14ac:dyDescent="0.35">
      <c r="A9945" s="100" t="s">
        <v>19420</v>
      </c>
      <c r="B9945" s="93" t="s">
        <v>19421</v>
      </c>
      <c r="C9945" s="94">
        <v>1928</v>
      </c>
    </row>
    <row r="9946" spans="1:3" x14ac:dyDescent="0.35">
      <c r="A9946" s="100" t="s">
        <v>19422</v>
      </c>
      <c r="B9946" s="93" t="s">
        <v>19423</v>
      </c>
      <c r="C9946" s="94">
        <v>1928</v>
      </c>
    </row>
    <row r="9947" spans="1:3" x14ac:dyDescent="0.35">
      <c r="A9947" s="100" t="s">
        <v>19424</v>
      </c>
      <c r="B9947" s="93" t="s">
        <v>19425</v>
      </c>
      <c r="C9947" s="94">
        <v>1928</v>
      </c>
    </row>
    <row r="9948" spans="1:3" x14ac:dyDescent="0.35">
      <c r="A9948" s="100" t="s">
        <v>19426</v>
      </c>
      <c r="B9948" s="93" t="s">
        <v>19427</v>
      </c>
      <c r="C9948" s="94">
        <v>1928</v>
      </c>
    </row>
    <row r="9949" spans="1:3" x14ac:dyDescent="0.35">
      <c r="A9949" s="100" t="s">
        <v>19428</v>
      </c>
      <c r="B9949" s="93" t="s">
        <v>19429</v>
      </c>
      <c r="C9949" s="94">
        <v>1928</v>
      </c>
    </row>
    <row r="9950" spans="1:3" x14ac:dyDescent="0.35">
      <c r="A9950" s="100" t="s">
        <v>19430</v>
      </c>
      <c r="B9950" s="93" t="s">
        <v>19431</v>
      </c>
      <c r="C9950" s="94">
        <v>1928</v>
      </c>
    </row>
    <row r="9951" spans="1:3" x14ac:dyDescent="0.35">
      <c r="A9951" s="100" t="s">
        <v>19432</v>
      </c>
      <c r="B9951" s="93" t="s">
        <v>19433</v>
      </c>
      <c r="C9951" s="94">
        <v>1928</v>
      </c>
    </row>
    <row r="9952" spans="1:3" x14ac:dyDescent="0.35">
      <c r="A9952" s="100" t="s">
        <v>19434</v>
      </c>
      <c r="B9952" s="93" t="s">
        <v>19435</v>
      </c>
      <c r="C9952" s="94">
        <v>1928</v>
      </c>
    </row>
    <row r="9953" spans="1:3" x14ac:dyDescent="0.35">
      <c r="A9953" s="100" t="s">
        <v>19436</v>
      </c>
      <c r="B9953" s="93" t="s">
        <v>19437</v>
      </c>
      <c r="C9953" s="94">
        <v>1928</v>
      </c>
    </row>
    <row r="9954" spans="1:3" x14ac:dyDescent="0.35">
      <c r="A9954" s="100" t="s">
        <v>19438</v>
      </c>
      <c r="B9954" s="93" t="s">
        <v>19439</v>
      </c>
      <c r="C9954" s="94">
        <v>1928</v>
      </c>
    </row>
    <row r="9955" spans="1:3" x14ac:dyDescent="0.35">
      <c r="A9955" s="100" t="s">
        <v>19440</v>
      </c>
      <c r="B9955" s="93" t="s">
        <v>19441</v>
      </c>
      <c r="C9955" s="94">
        <v>1928</v>
      </c>
    </row>
    <row r="9956" spans="1:3" x14ac:dyDescent="0.35">
      <c r="A9956" s="100" t="s">
        <v>19442</v>
      </c>
      <c r="B9956" s="93" t="s">
        <v>19443</v>
      </c>
      <c r="C9956" s="94">
        <v>1928</v>
      </c>
    </row>
    <row r="9957" spans="1:3" x14ac:dyDescent="0.35">
      <c r="A9957" s="100" t="s">
        <v>19444</v>
      </c>
      <c r="B9957" s="93" t="s">
        <v>19445</v>
      </c>
      <c r="C9957" s="94">
        <v>1928</v>
      </c>
    </row>
    <row r="9958" spans="1:3" x14ac:dyDescent="0.35">
      <c r="A9958" s="100" t="s">
        <v>19446</v>
      </c>
      <c r="B9958" s="93" t="s">
        <v>19447</v>
      </c>
      <c r="C9958" s="94">
        <v>1928</v>
      </c>
    </row>
    <row r="9959" spans="1:3" x14ac:dyDescent="0.35">
      <c r="A9959" s="100" t="s">
        <v>19448</v>
      </c>
      <c r="B9959" s="93" t="s">
        <v>19449</v>
      </c>
      <c r="C9959" s="94">
        <v>1928</v>
      </c>
    </row>
    <row r="9960" spans="1:3" x14ac:dyDescent="0.35">
      <c r="A9960" s="100" t="s">
        <v>19450</v>
      </c>
      <c r="B9960" s="93" t="s">
        <v>19451</v>
      </c>
      <c r="C9960" s="94">
        <v>1928</v>
      </c>
    </row>
    <row r="9961" spans="1:3" x14ac:dyDescent="0.35">
      <c r="A9961" s="100" t="s">
        <v>19452</v>
      </c>
      <c r="B9961" s="93" t="s">
        <v>19453</v>
      </c>
      <c r="C9961" s="94">
        <v>1928</v>
      </c>
    </row>
    <row r="9962" spans="1:3" x14ac:dyDescent="0.35">
      <c r="A9962" s="100" t="s">
        <v>19454</v>
      </c>
      <c r="B9962" s="93" t="s">
        <v>19455</v>
      </c>
      <c r="C9962" s="94">
        <v>1928</v>
      </c>
    </row>
    <row r="9963" spans="1:3" x14ac:dyDescent="0.35">
      <c r="A9963" s="100" t="s">
        <v>19456</v>
      </c>
      <c r="B9963" s="93" t="s">
        <v>19457</v>
      </c>
      <c r="C9963" s="94">
        <v>1928</v>
      </c>
    </row>
    <row r="9964" spans="1:3" x14ac:dyDescent="0.35">
      <c r="A9964" s="100" t="s">
        <v>19458</v>
      </c>
      <c r="B9964" s="93" t="s">
        <v>19459</v>
      </c>
      <c r="C9964" s="94">
        <v>1928</v>
      </c>
    </row>
    <row r="9965" spans="1:3" x14ac:dyDescent="0.35">
      <c r="A9965" s="100" t="s">
        <v>19460</v>
      </c>
      <c r="B9965" s="93" t="s">
        <v>19461</v>
      </c>
      <c r="C9965" s="94">
        <v>1928</v>
      </c>
    </row>
    <row r="9966" spans="1:3" x14ac:dyDescent="0.35">
      <c r="A9966" s="100" t="s">
        <v>19462</v>
      </c>
      <c r="B9966" s="93" t="s">
        <v>19463</v>
      </c>
      <c r="C9966" s="94">
        <v>1928</v>
      </c>
    </row>
    <row r="9967" spans="1:3" x14ac:dyDescent="0.35">
      <c r="A9967" s="100" t="s">
        <v>19464</v>
      </c>
      <c r="B9967" s="93" t="s">
        <v>19465</v>
      </c>
      <c r="C9967" s="94">
        <v>1928</v>
      </c>
    </row>
    <row r="9968" spans="1:3" x14ac:dyDescent="0.35">
      <c r="A9968" s="100" t="s">
        <v>19466</v>
      </c>
      <c r="B9968" s="93" t="s">
        <v>19467</v>
      </c>
      <c r="C9968" s="94">
        <v>1928</v>
      </c>
    </row>
    <row r="9969" spans="1:3" x14ac:dyDescent="0.35">
      <c r="A9969" s="100" t="s">
        <v>19468</v>
      </c>
      <c r="B9969" s="93" t="s">
        <v>19469</v>
      </c>
      <c r="C9969" s="94">
        <v>899</v>
      </c>
    </row>
    <row r="9970" spans="1:3" x14ac:dyDescent="0.35">
      <c r="A9970" s="100" t="s">
        <v>19470</v>
      </c>
      <c r="B9970" s="93" t="s">
        <v>19471</v>
      </c>
      <c r="C9970" s="94">
        <v>1928</v>
      </c>
    </row>
    <row r="9971" spans="1:3" x14ac:dyDescent="0.35">
      <c r="A9971" s="100" t="s">
        <v>19472</v>
      </c>
      <c r="B9971" s="93" t="s">
        <v>19473</v>
      </c>
      <c r="C9971" s="94">
        <v>899</v>
      </c>
    </row>
    <row r="9972" spans="1:3" x14ac:dyDescent="0.35">
      <c r="A9972" s="100" t="s">
        <v>19474</v>
      </c>
      <c r="B9972" s="93" t="s">
        <v>19475</v>
      </c>
      <c r="C9972" s="94">
        <v>899</v>
      </c>
    </row>
    <row r="9973" spans="1:3" x14ac:dyDescent="0.35">
      <c r="A9973" s="100" t="s">
        <v>19476</v>
      </c>
      <c r="B9973" s="93" t="s">
        <v>19477</v>
      </c>
      <c r="C9973" s="94">
        <v>899</v>
      </c>
    </row>
    <row r="9974" spans="1:3" x14ac:dyDescent="0.35">
      <c r="A9974" s="100" t="s">
        <v>19478</v>
      </c>
      <c r="B9974" s="93" t="s">
        <v>19479</v>
      </c>
      <c r="C9974" s="94">
        <v>899</v>
      </c>
    </row>
    <row r="9975" spans="1:3" x14ac:dyDescent="0.35">
      <c r="A9975" s="100" t="s">
        <v>19480</v>
      </c>
      <c r="B9975" s="93" t="s">
        <v>19481</v>
      </c>
      <c r="C9975" s="94">
        <v>899</v>
      </c>
    </row>
    <row r="9976" spans="1:3" x14ac:dyDescent="0.35">
      <c r="A9976" s="100" t="s">
        <v>19482</v>
      </c>
      <c r="B9976" s="93" t="s">
        <v>19483</v>
      </c>
      <c r="C9976" s="94">
        <v>899</v>
      </c>
    </row>
    <row r="9977" spans="1:3" x14ac:dyDescent="0.35">
      <c r="A9977" s="100" t="s">
        <v>19484</v>
      </c>
      <c r="B9977" s="93" t="s">
        <v>19485</v>
      </c>
      <c r="C9977" s="94">
        <v>899</v>
      </c>
    </row>
    <row r="9978" spans="1:3" x14ac:dyDescent="0.35">
      <c r="A9978" s="100" t="s">
        <v>19486</v>
      </c>
      <c r="B9978" s="93" t="s">
        <v>19487</v>
      </c>
      <c r="C9978" s="94">
        <v>899</v>
      </c>
    </row>
    <row r="9979" spans="1:3" x14ac:dyDescent="0.35">
      <c r="A9979" s="100" t="s">
        <v>19488</v>
      </c>
      <c r="B9979" s="93" t="s">
        <v>19489</v>
      </c>
      <c r="C9979" s="94">
        <v>899</v>
      </c>
    </row>
    <row r="9980" spans="1:3" x14ac:dyDescent="0.35">
      <c r="A9980" s="100" t="s">
        <v>19490</v>
      </c>
      <c r="B9980" s="93" t="s">
        <v>19491</v>
      </c>
      <c r="C9980" s="94">
        <v>899</v>
      </c>
    </row>
    <row r="9981" spans="1:3" x14ac:dyDescent="0.35">
      <c r="A9981" s="100" t="s">
        <v>19492</v>
      </c>
      <c r="B9981" s="93" t="s">
        <v>19493</v>
      </c>
      <c r="C9981" s="94">
        <v>899</v>
      </c>
    </row>
    <row r="9982" spans="1:3" x14ac:dyDescent="0.35">
      <c r="A9982" s="100" t="s">
        <v>19494</v>
      </c>
      <c r="B9982" s="93" t="s">
        <v>19495</v>
      </c>
      <c r="C9982" s="94">
        <v>899</v>
      </c>
    </row>
    <row r="9983" spans="1:3" x14ac:dyDescent="0.35">
      <c r="A9983" s="100" t="s">
        <v>19496</v>
      </c>
      <c r="B9983" s="93" t="s">
        <v>19497</v>
      </c>
      <c r="C9983" s="94">
        <v>899</v>
      </c>
    </row>
    <row r="9984" spans="1:3" x14ac:dyDescent="0.35">
      <c r="A9984" s="100" t="s">
        <v>19498</v>
      </c>
      <c r="B9984" s="93" t="s">
        <v>19499</v>
      </c>
      <c r="C9984" s="94">
        <v>899</v>
      </c>
    </row>
    <row r="9985" spans="1:3" x14ac:dyDescent="0.35">
      <c r="A9985" s="100" t="s">
        <v>19500</v>
      </c>
      <c r="B9985" s="93" t="s">
        <v>19501</v>
      </c>
      <c r="C9985" s="94">
        <v>899</v>
      </c>
    </row>
    <row r="9986" spans="1:3" x14ac:dyDescent="0.35">
      <c r="A9986" s="100" t="s">
        <v>19502</v>
      </c>
      <c r="B9986" s="93" t="s">
        <v>19503</v>
      </c>
      <c r="C9986" s="94">
        <v>899</v>
      </c>
    </row>
    <row r="9987" spans="1:3" x14ac:dyDescent="0.35">
      <c r="A9987" s="100" t="s">
        <v>19504</v>
      </c>
      <c r="B9987" s="93" t="s">
        <v>19505</v>
      </c>
      <c r="C9987" s="94">
        <v>899</v>
      </c>
    </row>
    <row r="9988" spans="1:3" x14ac:dyDescent="0.35">
      <c r="A9988" s="100" t="s">
        <v>19506</v>
      </c>
      <c r="B9988" s="93" t="s">
        <v>19507</v>
      </c>
      <c r="C9988" s="94">
        <v>899</v>
      </c>
    </row>
    <row r="9989" spans="1:3" x14ac:dyDescent="0.35">
      <c r="A9989" s="100" t="s">
        <v>19508</v>
      </c>
      <c r="B9989" s="93" t="s">
        <v>19509</v>
      </c>
      <c r="C9989" s="94">
        <v>899</v>
      </c>
    </row>
    <row r="9990" spans="1:3" x14ac:dyDescent="0.35">
      <c r="A9990" s="100" t="s">
        <v>19510</v>
      </c>
      <c r="B9990" s="93" t="s">
        <v>19511</v>
      </c>
      <c r="C9990" s="94">
        <v>156</v>
      </c>
    </row>
    <row r="9991" spans="1:3" x14ac:dyDescent="0.35">
      <c r="A9991" s="100" t="s">
        <v>19512</v>
      </c>
      <c r="B9991" s="93" t="s">
        <v>19513</v>
      </c>
      <c r="C9991" s="94">
        <v>899</v>
      </c>
    </row>
    <row r="9992" spans="1:3" x14ac:dyDescent="0.35">
      <c r="A9992" s="100" t="s">
        <v>19514</v>
      </c>
      <c r="B9992" s="93" t="s">
        <v>19515</v>
      </c>
      <c r="C9992" s="94">
        <v>899</v>
      </c>
    </row>
    <row r="9993" spans="1:3" x14ac:dyDescent="0.35">
      <c r="A9993" s="100" t="s">
        <v>19516</v>
      </c>
      <c r="B9993" s="93" t="s">
        <v>19517</v>
      </c>
      <c r="C9993" s="94">
        <v>899</v>
      </c>
    </row>
    <row r="9994" spans="1:3" x14ac:dyDescent="0.35">
      <c r="A9994" s="100" t="s">
        <v>19518</v>
      </c>
      <c r="B9994" s="93" t="s">
        <v>19519</v>
      </c>
      <c r="C9994" s="94">
        <v>899</v>
      </c>
    </row>
    <row r="9995" spans="1:3" x14ac:dyDescent="0.35">
      <c r="A9995" s="100" t="s">
        <v>19520</v>
      </c>
      <c r="B9995" s="93" t="s">
        <v>19521</v>
      </c>
      <c r="C9995" s="94">
        <v>899</v>
      </c>
    </row>
    <row r="9996" spans="1:3" x14ac:dyDescent="0.35">
      <c r="A9996" s="100" t="s">
        <v>19522</v>
      </c>
      <c r="B9996" s="93" t="s">
        <v>19523</v>
      </c>
      <c r="C9996" s="94">
        <v>899</v>
      </c>
    </row>
    <row r="9997" spans="1:3" x14ac:dyDescent="0.35">
      <c r="A9997" s="100" t="s">
        <v>19524</v>
      </c>
      <c r="B9997" s="93" t="s">
        <v>19525</v>
      </c>
      <c r="C9997" s="94">
        <v>899</v>
      </c>
    </row>
    <row r="9998" spans="1:3" x14ac:dyDescent="0.35">
      <c r="A9998" s="100" t="s">
        <v>19526</v>
      </c>
      <c r="B9998" s="93" t="s">
        <v>19527</v>
      </c>
      <c r="C9998" s="94">
        <v>156</v>
      </c>
    </row>
    <row r="9999" spans="1:3" x14ac:dyDescent="0.35">
      <c r="A9999" s="100" t="s">
        <v>19528</v>
      </c>
      <c r="B9999" s="93" t="s">
        <v>19529</v>
      </c>
      <c r="C9999" s="94">
        <v>156</v>
      </c>
    </row>
    <row r="10000" spans="1:3" x14ac:dyDescent="0.35">
      <c r="A10000" s="100" t="s">
        <v>19530</v>
      </c>
      <c r="B10000" s="93" t="s">
        <v>19531</v>
      </c>
      <c r="C10000" s="94">
        <v>156</v>
      </c>
    </row>
    <row r="10001" spans="1:3" x14ac:dyDescent="0.35">
      <c r="A10001" s="100" t="s">
        <v>19532</v>
      </c>
      <c r="B10001" s="93" t="s">
        <v>19533</v>
      </c>
      <c r="C10001" s="94">
        <v>899</v>
      </c>
    </row>
    <row r="10002" spans="1:3" x14ac:dyDescent="0.35">
      <c r="A10002" s="100" t="s">
        <v>19534</v>
      </c>
      <c r="B10002" s="93" t="s">
        <v>19535</v>
      </c>
      <c r="C10002" s="94">
        <v>899</v>
      </c>
    </row>
    <row r="10003" spans="1:3" x14ac:dyDescent="0.35">
      <c r="A10003" s="100" t="s">
        <v>19536</v>
      </c>
      <c r="B10003" s="93" t="s">
        <v>19537</v>
      </c>
      <c r="C10003" s="94">
        <v>899</v>
      </c>
    </row>
    <row r="10004" spans="1:3" x14ac:dyDescent="0.35">
      <c r="A10004" s="100" t="s">
        <v>19538</v>
      </c>
      <c r="B10004" s="93" t="s">
        <v>19539</v>
      </c>
      <c r="C10004" s="94">
        <v>899</v>
      </c>
    </row>
    <row r="10005" spans="1:3" x14ac:dyDescent="0.35">
      <c r="A10005" s="100" t="s">
        <v>19540</v>
      </c>
      <c r="B10005" s="93" t="s">
        <v>19541</v>
      </c>
      <c r="C10005" s="94">
        <v>899</v>
      </c>
    </row>
    <row r="10006" spans="1:3" x14ac:dyDescent="0.35">
      <c r="A10006" s="100" t="s">
        <v>19542</v>
      </c>
      <c r="B10006" s="93" t="s">
        <v>19543</v>
      </c>
      <c r="C10006" s="94">
        <v>899</v>
      </c>
    </row>
    <row r="10007" spans="1:3" x14ac:dyDescent="0.35">
      <c r="A10007" s="100" t="s">
        <v>19544</v>
      </c>
      <c r="B10007" s="93" t="s">
        <v>19545</v>
      </c>
      <c r="C10007" s="94">
        <v>899</v>
      </c>
    </row>
    <row r="10008" spans="1:3" x14ac:dyDescent="0.35">
      <c r="A10008" s="100" t="s">
        <v>19546</v>
      </c>
      <c r="B10008" s="93" t="s">
        <v>19547</v>
      </c>
      <c r="C10008" s="94">
        <v>899</v>
      </c>
    </row>
    <row r="10009" spans="1:3" x14ac:dyDescent="0.35">
      <c r="A10009" s="100" t="s">
        <v>19548</v>
      </c>
      <c r="B10009" s="93" t="s">
        <v>19549</v>
      </c>
      <c r="C10009" s="94">
        <v>899</v>
      </c>
    </row>
    <row r="10010" spans="1:3" x14ac:dyDescent="0.35">
      <c r="A10010" s="100" t="s">
        <v>19550</v>
      </c>
      <c r="B10010" s="93" t="s">
        <v>19551</v>
      </c>
      <c r="C10010" s="94">
        <v>899</v>
      </c>
    </row>
    <row r="10011" spans="1:3" x14ac:dyDescent="0.35">
      <c r="A10011" s="100" t="s">
        <v>19552</v>
      </c>
      <c r="B10011" s="93" t="s">
        <v>19553</v>
      </c>
      <c r="C10011" s="94">
        <v>899</v>
      </c>
    </row>
    <row r="10012" spans="1:3" x14ac:dyDescent="0.35">
      <c r="A10012" s="100" t="s">
        <v>19554</v>
      </c>
      <c r="B10012" s="93" t="s">
        <v>19555</v>
      </c>
      <c r="C10012" s="94">
        <v>899</v>
      </c>
    </row>
    <row r="10013" spans="1:3" x14ac:dyDescent="0.35">
      <c r="A10013" s="100" t="s">
        <v>19556</v>
      </c>
      <c r="B10013" s="93" t="s">
        <v>19557</v>
      </c>
      <c r="C10013" s="94">
        <v>899</v>
      </c>
    </row>
    <row r="10014" spans="1:3" x14ac:dyDescent="0.35">
      <c r="A10014" s="100" t="s">
        <v>19558</v>
      </c>
      <c r="B10014" s="93" t="s">
        <v>19559</v>
      </c>
      <c r="C10014" s="94">
        <v>899</v>
      </c>
    </row>
    <row r="10015" spans="1:3" x14ac:dyDescent="0.35">
      <c r="A10015" s="100" t="s">
        <v>19560</v>
      </c>
      <c r="B10015" s="93" t="s">
        <v>19561</v>
      </c>
      <c r="C10015" s="94">
        <v>899</v>
      </c>
    </row>
    <row r="10016" spans="1:3" x14ac:dyDescent="0.35">
      <c r="A10016" s="100" t="s">
        <v>19562</v>
      </c>
      <c r="B10016" s="93" t="s">
        <v>19563</v>
      </c>
      <c r="C10016" s="94">
        <v>899</v>
      </c>
    </row>
    <row r="10017" spans="1:3" x14ac:dyDescent="0.35">
      <c r="A10017" s="100" t="s">
        <v>19564</v>
      </c>
      <c r="B10017" s="93" t="s">
        <v>19565</v>
      </c>
      <c r="C10017" s="94">
        <v>899</v>
      </c>
    </row>
    <row r="10018" spans="1:3" x14ac:dyDescent="0.35">
      <c r="A10018" s="100" t="s">
        <v>19566</v>
      </c>
      <c r="B10018" s="93" t="s">
        <v>19567</v>
      </c>
      <c r="C10018" s="94">
        <v>899</v>
      </c>
    </row>
    <row r="10019" spans="1:3" x14ac:dyDescent="0.35">
      <c r="A10019" s="100" t="s">
        <v>19568</v>
      </c>
      <c r="B10019" s="93" t="s">
        <v>19569</v>
      </c>
      <c r="C10019" s="94">
        <v>899</v>
      </c>
    </row>
    <row r="10020" spans="1:3" x14ac:dyDescent="0.35">
      <c r="A10020" s="100" t="s">
        <v>19570</v>
      </c>
      <c r="B10020" s="93" t="s">
        <v>19571</v>
      </c>
      <c r="C10020" s="94">
        <v>899</v>
      </c>
    </row>
    <row r="10021" spans="1:3" x14ac:dyDescent="0.35">
      <c r="A10021" s="100" t="s">
        <v>19572</v>
      </c>
      <c r="B10021" s="93" t="s">
        <v>19573</v>
      </c>
      <c r="C10021" s="94">
        <v>899</v>
      </c>
    </row>
    <row r="10022" spans="1:3" x14ac:dyDescent="0.35">
      <c r="A10022" s="100" t="s">
        <v>19574</v>
      </c>
      <c r="B10022" s="93" t="s">
        <v>19575</v>
      </c>
      <c r="C10022" s="94">
        <v>899</v>
      </c>
    </row>
    <row r="10023" spans="1:3" x14ac:dyDescent="0.35">
      <c r="A10023" s="100" t="s">
        <v>19576</v>
      </c>
      <c r="B10023" s="93" t="s">
        <v>19577</v>
      </c>
      <c r="C10023" s="94">
        <v>899</v>
      </c>
    </row>
    <row r="10024" spans="1:3" x14ac:dyDescent="0.35">
      <c r="A10024" s="100" t="s">
        <v>19578</v>
      </c>
      <c r="B10024" s="93" t="s">
        <v>19579</v>
      </c>
      <c r="C10024" s="94">
        <v>899</v>
      </c>
    </row>
    <row r="10025" spans="1:3" x14ac:dyDescent="0.35">
      <c r="A10025" s="100" t="s">
        <v>19580</v>
      </c>
      <c r="B10025" s="93" t="s">
        <v>19581</v>
      </c>
      <c r="C10025" s="94">
        <v>899</v>
      </c>
    </row>
    <row r="10026" spans="1:3" x14ac:dyDescent="0.35">
      <c r="A10026" s="100" t="s">
        <v>19582</v>
      </c>
      <c r="B10026" s="93" t="s">
        <v>19583</v>
      </c>
      <c r="C10026" s="94">
        <v>899</v>
      </c>
    </row>
    <row r="10027" spans="1:3" x14ac:dyDescent="0.35">
      <c r="A10027" s="100" t="s">
        <v>19584</v>
      </c>
      <c r="B10027" s="93" t="s">
        <v>19585</v>
      </c>
      <c r="C10027" s="94">
        <v>899</v>
      </c>
    </row>
    <row r="10028" spans="1:3" x14ac:dyDescent="0.35">
      <c r="A10028" s="100" t="s">
        <v>19586</v>
      </c>
      <c r="B10028" s="93" t="s">
        <v>19587</v>
      </c>
      <c r="C10028" s="94">
        <v>899</v>
      </c>
    </row>
    <row r="10029" spans="1:3" x14ac:dyDescent="0.35">
      <c r="A10029" s="100" t="s">
        <v>19588</v>
      </c>
      <c r="B10029" s="93" t="s">
        <v>19589</v>
      </c>
      <c r="C10029" s="94">
        <v>899</v>
      </c>
    </row>
    <row r="10030" spans="1:3" x14ac:dyDescent="0.35">
      <c r="A10030" s="100" t="s">
        <v>19590</v>
      </c>
      <c r="B10030" s="93" t="s">
        <v>19591</v>
      </c>
      <c r="C10030" s="94">
        <v>899</v>
      </c>
    </row>
    <row r="10031" spans="1:3" x14ac:dyDescent="0.35">
      <c r="A10031" s="100" t="s">
        <v>19592</v>
      </c>
      <c r="B10031" s="93" t="s">
        <v>19593</v>
      </c>
      <c r="C10031" s="94">
        <v>899</v>
      </c>
    </row>
    <row r="10032" spans="1:3" x14ac:dyDescent="0.35">
      <c r="A10032" s="100" t="s">
        <v>19594</v>
      </c>
      <c r="B10032" s="93" t="s">
        <v>19595</v>
      </c>
      <c r="C10032" s="94">
        <v>899</v>
      </c>
    </row>
    <row r="10033" spans="1:3" x14ac:dyDescent="0.35">
      <c r="A10033" s="100" t="s">
        <v>19596</v>
      </c>
      <c r="B10033" s="93" t="s">
        <v>19597</v>
      </c>
      <c r="C10033" s="94">
        <v>899</v>
      </c>
    </row>
    <row r="10034" spans="1:3" x14ac:dyDescent="0.35">
      <c r="A10034" s="100" t="s">
        <v>19598</v>
      </c>
      <c r="B10034" s="93" t="s">
        <v>19599</v>
      </c>
      <c r="C10034" s="94">
        <v>899</v>
      </c>
    </row>
    <row r="10035" spans="1:3" x14ac:dyDescent="0.35">
      <c r="A10035" s="100" t="s">
        <v>19600</v>
      </c>
      <c r="B10035" s="93" t="s">
        <v>19601</v>
      </c>
      <c r="C10035" s="94">
        <v>193</v>
      </c>
    </row>
    <row r="10036" spans="1:3" x14ac:dyDescent="0.35">
      <c r="A10036" s="100" t="s">
        <v>19602</v>
      </c>
      <c r="B10036" s="93" t="s">
        <v>19603</v>
      </c>
      <c r="C10036" s="94">
        <v>193</v>
      </c>
    </row>
    <row r="10037" spans="1:3" x14ac:dyDescent="0.35">
      <c r="A10037" s="100" t="s">
        <v>19604</v>
      </c>
      <c r="B10037" s="93" t="s">
        <v>19605</v>
      </c>
      <c r="C10037" s="94">
        <v>193</v>
      </c>
    </row>
    <row r="10038" spans="1:3" x14ac:dyDescent="0.35">
      <c r="A10038" s="100" t="s">
        <v>19606</v>
      </c>
      <c r="B10038" s="93" t="s">
        <v>19607</v>
      </c>
      <c r="C10038" s="94">
        <v>193</v>
      </c>
    </row>
    <row r="10039" spans="1:3" x14ac:dyDescent="0.35">
      <c r="A10039" s="100" t="s">
        <v>19608</v>
      </c>
      <c r="B10039" s="93" t="s">
        <v>19609</v>
      </c>
      <c r="C10039" s="94">
        <v>156</v>
      </c>
    </row>
    <row r="10040" spans="1:3" x14ac:dyDescent="0.35">
      <c r="A10040" s="100" t="s">
        <v>19610</v>
      </c>
      <c r="B10040" s="93" t="s">
        <v>19611</v>
      </c>
      <c r="C10040" s="94">
        <v>156</v>
      </c>
    </row>
    <row r="10041" spans="1:3" x14ac:dyDescent="0.35">
      <c r="A10041" s="100" t="s">
        <v>19612</v>
      </c>
      <c r="B10041" s="93" t="s">
        <v>19613</v>
      </c>
      <c r="C10041" s="94">
        <v>156</v>
      </c>
    </row>
    <row r="10042" spans="1:3" x14ac:dyDescent="0.35">
      <c r="A10042" s="100" t="s">
        <v>19614</v>
      </c>
      <c r="B10042" s="93" t="s">
        <v>19615</v>
      </c>
      <c r="C10042" s="94">
        <v>193</v>
      </c>
    </row>
    <row r="10043" spans="1:3" x14ac:dyDescent="0.35">
      <c r="A10043" s="100" t="s">
        <v>19616</v>
      </c>
      <c r="B10043" s="93" t="s">
        <v>19617</v>
      </c>
      <c r="C10043" s="94">
        <v>193</v>
      </c>
    </row>
    <row r="10044" spans="1:3" x14ac:dyDescent="0.35">
      <c r="A10044" s="100" t="s">
        <v>19618</v>
      </c>
      <c r="B10044" s="93" t="s">
        <v>19619</v>
      </c>
      <c r="C10044" s="94">
        <v>156</v>
      </c>
    </row>
    <row r="10045" spans="1:3" x14ac:dyDescent="0.35">
      <c r="A10045" s="100" t="s">
        <v>19620</v>
      </c>
      <c r="B10045" s="93" t="s">
        <v>19621</v>
      </c>
      <c r="C10045" s="94">
        <v>156</v>
      </c>
    </row>
    <row r="10046" spans="1:3" x14ac:dyDescent="0.35">
      <c r="A10046" s="100" t="s">
        <v>19622</v>
      </c>
      <c r="B10046" s="93" t="s">
        <v>19623</v>
      </c>
      <c r="C10046" s="94">
        <v>156</v>
      </c>
    </row>
    <row r="10047" spans="1:3" x14ac:dyDescent="0.35">
      <c r="A10047" s="100" t="s">
        <v>19624</v>
      </c>
      <c r="B10047" s="93" t="s">
        <v>19625</v>
      </c>
      <c r="C10047" s="94">
        <v>899</v>
      </c>
    </row>
    <row r="10048" spans="1:3" x14ac:dyDescent="0.35">
      <c r="A10048" s="100" t="s">
        <v>19626</v>
      </c>
      <c r="B10048" s="93" t="s">
        <v>19627</v>
      </c>
      <c r="C10048" s="94">
        <v>156</v>
      </c>
    </row>
    <row r="10049" spans="1:3" x14ac:dyDescent="0.35">
      <c r="A10049" s="100" t="s">
        <v>19628</v>
      </c>
      <c r="B10049" s="93" t="s">
        <v>19629</v>
      </c>
      <c r="C10049" s="94">
        <v>899</v>
      </c>
    </row>
    <row r="10050" spans="1:3" x14ac:dyDescent="0.35">
      <c r="A10050" s="100" t="s">
        <v>19630</v>
      </c>
      <c r="B10050" s="93" t="s">
        <v>19631</v>
      </c>
      <c r="C10050" s="94">
        <v>899</v>
      </c>
    </row>
    <row r="10051" spans="1:3" x14ac:dyDescent="0.35">
      <c r="A10051" s="100" t="s">
        <v>19632</v>
      </c>
      <c r="B10051" s="93" t="s">
        <v>19633</v>
      </c>
      <c r="C10051" s="94">
        <v>899</v>
      </c>
    </row>
    <row r="10052" spans="1:3" x14ac:dyDescent="0.35">
      <c r="A10052" s="100" t="s">
        <v>19634</v>
      </c>
      <c r="B10052" s="93" t="s">
        <v>19635</v>
      </c>
      <c r="C10052" s="94">
        <v>899</v>
      </c>
    </row>
    <row r="10053" spans="1:3" x14ac:dyDescent="0.35">
      <c r="A10053" s="100" t="s">
        <v>19636</v>
      </c>
      <c r="B10053" s="93" t="s">
        <v>19637</v>
      </c>
      <c r="C10053" s="94">
        <v>899</v>
      </c>
    </row>
    <row r="10054" spans="1:3" x14ac:dyDescent="0.35">
      <c r="A10054" s="100" t="s">
        <v>19638</v>
      </c>
      <c r="B10054" s="93" t="s">
        <v>19639</v>
      </c>
      <c r="C10054" s="94">
        <v>899</v>
      </c>
    </row>
    <row r="10055" spans="1:3" x14ac:dyDescent="0.35">
      <c r="A10055" s="100" t="s">
        <v>19640</v>
      </c>
      <c r="B10055" s="93" t="s">
        <v>19641</v>
      </c>
      <c r="C10055" s="94">
        <v>899</v>
      </c>
    </row>
    <row r="10056" spans="1:3" x14ac:dyDescent="0.35">
      <c r="A10056" s="100" t="s">
        <v>19642</v>
      </c>
      <c r="B10056" s="93" t="s">
        <v>19643</v>
      </c>
      <c r="C10056" s="94">
        <v>899</v>
      </c>
    </row>
    <row r="10057" spans="1:3" x14ac:dyDescent="0.35">
      <c r="A10057" s="100" t="s">
        <v>19644</v>
      </c>
      <c r="B10057" s="93" t="s">
        <v>19645</v>
      </c>
      <c r="C10057" s="94">
        <v>899</v>
      </c>
    </row>
    <row r="10058" spans="1:3" x14ac:dyDescent="0.35">
      <c r="A10058" s="100" t="s">
        <v>19646</v>
      </c>
      <c r="B10058" s="93" t="s">
        <v>19647</v>
      </c>
      <c r="C10058" s="94">
        <v>899</v>
      </c>
    </row>
    <row r="10059" spans="1:3" x14ac:dyDescent="0.35">
      <c r="A10059" s="100" t="s">
        <v>19648</v>
      </c>
      <c r="B10059" s="93" t="s">
        <v>19649</v>
      </c>
      <c r="C10059" s="94">
        <v>899</v>
      </c>
    </row>
    <row r="10060" spans="1:3" x14ac:dyDescent="0.35">
      <c r="A10060" s="100" t="s">
        <v>19650</v>
      </c>
      <c r="B10060" s="93" t="s">
        <v>19651</v>
      </c>
      <c r="C10060" s="94">
        <v>899</v>
      </c>
    </row>
    <row r="10061" spans="1:3" x14ac:dyDescent="0.35">
      <c r="A10061" s="100" t="s">
        <v>19652</v>
      </c>
      <c r="B10061" s="93" t="s">
        <v>19653</v>
      </c>
      <c r="C10061" s="94">
        <v>899</v>
      </c>
    </row>
    <row r="10062" spans="1:3" x14ac:dyDescent="0.35">
      <c r="A10062" s="100" t="s">
        <v>19654</v>
      </c>
      <c r="B10062" s="93" t="s">
        <v>19655</v>
      </c>
      <c r="C10062" s="94">
        <v>899</v>
      </c>
    </row>
    <row r="10063" spans="1:3" x14ac:dyDescent="0.35">
      <c r="A10063" s="100" t="s">
        <v>19656</v>
      </c>
      <c r="B10063" s="93" t="s">
        <v>19657</v>
      </c>
      <c r="C10063" s="94">
        <v>899</v>
      </c>
    </row>
    <row r="10064" spans="1:3" x14ac:dyDescent="0.35">
      <c r="A10064" s="100" t="s">
        <v>19658</v>
      </c>
      <c r="B10064" s="93" t="s">
        <v>19659</v>
      </c>
      <c r="C10064" s="94">
        <v>899</v>
      </c>
    </row>
    <row r="10065" spans="1:3" x14ac:dyDescent="0.35">
      <c r="A10065" s="100" t="s">
        <v>19660</v>
      </c>
      <c r="B10065" s="93" t="s">
        <v>19661</v>
      </c>
      <c r="C10065" s="94">
        <v>899</v>
      </c>
    </row>
    <row r="10066" spans="1:3" x14ac:dyDescent="0.35">
      <c r="A10066" s="100" t="s">
        <v>19662</v>
      </c>
      <c r="B10066" s="93" t="s">
        <v>19663</v>
      </c>
      <c r="C10066" s="94">
        <v>899</v>
      </c>
    </row>
    <row r="10067" spans="1:3" x14ac:dyDescent="0.35">
      <c r="A10067" s="100" t="s">
        <v>19664</v>
      </c>
      <c r="B10067" s="93" t="s">
        <v>19665</v>
      </c>
      <c r="C10067" s="94">
        <v>899</v>
      </c>
    </row>
    <row r="10068" spans="1:3" x14ac:dyDescent="0.35">
      <c r="A10068" s="100" t="s">
        <v>19666</v>
      </c>
      <c r="B10068" s="93" t="s">
        <v>19667</v>
      </c>
      <c r="C10068" s="94">
        <v>156</v>
      </c>
    </row>
    <row r="10069" spans="1:3" x14ac:dyDescent="0.35">
      <c r="A10069" s="100" t="s">
        <v>19668</v>
      </c>
      <c r="B10069" s="93" t="s">
        <v>19669</v>
      </c>
      <c r="C10069" s="94">
        <v>899</v>
      </c>
    </row>
    <row r="10070" spans="1:3" x14ac:dyDescent="0.35">
      <c r="A10070" s="100" t="s">
        <v>19670</v>
      </c>
      <c r="B10070" s="93" t="s">
        <v>19671</v>
      </c>
      <c r="C10070" s="94">
        <v>156</v>
      </c>
    </row>
    <row r="10071" spans="1:3" x14ac:dyDescent="0.35">
      <c r="A10071" s="100" t="s">
        <v>19672</v>
      </c>
      <c r="B10071" s="93" t="s">
        <v>19673</v>
      </c>
      <c r="C10071" s="94">
        <v>156</v>
      </c>
    </row>
    <row r="10072" spans="1:3" x14ac:dyDescent="0.35">
      <c r="A10072" s="100" t="s">
        <v>19674</v>
      </c>
      <c r="B10072" s="93" t="s">
        <v>19675</v>
      </c>
      <c r="C10072" s="94">
        <v>156</v>
      </c>
    </row>
    <row r="10073" spans="1:3" x14ac:dyDescent="0.35">
      <c r="A10073" s="100" t="s">
        <v>19676</v>
      </c>
      <c r="B10073" s="93" t="s">
        <v>19677</v>
      </c>
      <c r="C10073" s="94">
        <v>156</v>
      </c>
    </row>
    <row r="10074" spans="1:3" x14ac:dyDescent="0.35">
      <c r="A10074" s="100" t="s">
        <v>19678</v>
      </c>
      <c r="B10074" s="93" t="s">
        <v>19679</v>
      </c>
      <c r="C10074" s="94">
        <v>156</v>
      </c>
    </row>
    <row r="10075" spans="1:3" x14ac:dyDescent="0.35">
      <c r="A10075" s="100" t="s">
        <v>19680</v>
      </c>
      <c r="B10075" s="93" t="s">
        <v>19681</v>
      </c>
      <c r="C10075" s="94">
        <v>156</v>
      </c>
    </row>
    <row r="10076" spans="1:3" x14ac:dyDescent="0.35">
      <c r="A10076" s="100" t="s">
        <v>19682</v>
      </c>
      <c r="B10076" s="93" t="s">
        <v>19683</v>
      </c>
      <c r="C10076" s="94">
        <v>156</v>
      </c>
    </row>
    <row r="10077" spans="1:3" x14ac:dyDescent="0.35">
      <c r="A10077" s="100" t="s">
        <v>19684</v>
      </c>
      <c r="B10077" s="93" t="s">
        <v>19685</v>
      </c>
      <c r="C10077" s="94">
        <v>156</v>
      </c>
    </row>
    <row r="10078" spans="1:3" x14ac:dyDescent="0.35">
      <c r="A10078" s="100" t="s">
        <v>19686</v>
      </c>
      <c r="B10078" s="93" t="s">
        <v>19687</v>
      </c>
      <c r="C10078" s="94">
        <v>156</v>
      </c>
    </row>
    <row r="10079" spans="1:3" x14ac:dyDescent="0.35">
      <c r="A10079" s="100" t="s">
        <v>19688</v>
      </c>
      <c r="B10079" s="93" t="s">
        <v>19689</v>
      </c>
      <c r="C10079" s="94">
        <v>156</v>
      </c>
    </row>
    <row r="10080" spans="1:3" x14ac:dyDescent="0.35">
      <c r="A10080" s="100" t="s">
        <v>19690</v>
      </c>
      <c r="B10080" s="93" t="s">
        <v>19691</v>
      </c>
      <c r="C10080" s="94">
        <v>156</v>
      </c>
    </row>
    <row r="10081" spans="1:3" x14ac:dyDescent="0.35">
      <c r="A10081" s="100" t="s">
        <v>19692</v>
      </c>
      <c r="B10081" s="93" t="s">
        <v>19693</v>
      </c>
      <c r="C10081" s="94">
        <v>156</v>
      </c>
    </row>
    <row r="10082" spans="1:3" x14ac:dyDescent="0.35">
      <c r="A10082" s="100" t="s">
        <v>19694</v>
      </c>
      <c r="B10082" s="93" t="s">
        <v>19695</v>
      </c>
      <c r="C10082" s="94">
        <v>156</v>
      </c>
    </row>
    <row r="10083" spans="1:3" x14ac:dyDescent="0.35">
      <c r="A10083" s="100" t="s">
        <v>19696</v>
      </c>
      <c r="B10083" s="93" t="s">
        <v>19697</v>
      </c>
      <c r="C10083" s="94">
        <v>156</v>
      </c>
    </row>
    <row r="10084" spans="1:3" x14ac:dyDescent="0.35">
      <c r="A10084" s="100" t="s">
        <v>19698</v>
      </c>
      <c r="B10084" s="93" t="s">
        <v>19699</v>
      </c>
      <c r="C10084" s="94">
        <v>156</v>
      </c>
    </row>
    <row r="10085" spans="1:3" x14ac:dyDescent="0.35">
      <c r="A10085" s="100" t="s">
        <v>19700</v>
      </c>
      <c r="B10085" s="93" t="s">
        <v>19701</v>
      </c>
      <c r="C10085" s="94">
        <v>156</v>
      </c>
    </row>
    <row r="10086" spans="1:3" x14ac:dyDescent="0.35">
      <c r="A10086" s="100" t="s">
        <v>19702</v>
      </c>
      <c r="B10086" s="93" t="s">
        <v>19703</v>
      </c>
      <c r="C10086" s="94">
        <v>156</v>
      </c>
    </row>
    <row r="10087" spans="1:3" x14ac:dyDescent="0.35">
      <c r="A10087" s="100" t="s">
        <v>19704</v>
      </c>
      <c r="B10087" s="93" t="s">
        <v>19705</v>
      </c>
      <c r="C10087" s="94">
        <v>156</v>
      </c>
    </row>
    <row r="10088" spans="1:3" x14ac:dyDescent="0.35">
      <c r="A10088" s="100" t="s">
        <v>19706</v>
      </c>
      <c r="B10088" s="93" t="s">
        <v>19707</v>
      </c>
      <c r="C10088" s="94">
        <v>156</v>
      </c>
    </row>
    <row r="10089" spans="1:3" x14ac:dyDescent="0.35">
      <c r="A10089" s="100" t="s">
        <v>19708</v>
      </c>
      <c r="B10089" s="93" t="s">
        <v>19709</v>
      </c>
      <c r="C10089" s="94">
        <v>156</v>
      </c>
    </row>
    <row r="10090" spans="1:3" x14ac:dyDescent="0.35">
      <c r="A10090" s="100" t="s">
        <v>19710</v>
      </c>
      <c r="B10090" s="93" t="s">
        <v>19711</v>
      </c>
      <c r="C10090" s="94">
        <v>156</v>
      </c>
    </row>
    <row r="10091" spans="1:3" x14ac:dyDescent="0.35">
      <c r="A10091" s="100" t="s">
        <v>19712</v>
      </c>
      <c r="B10091" s="93" t="s">
        <v>19713</v>
      </c>
      <c r="C10091" s="94">
        <v>156</v>
      </c>
    </row>
    <row r="10092" spans="1:3" x14ac:dyDescent="0.35">
      <c r="A10092" s="100" t="s">
        <v>19714</v>
      </c>
      <c r="B10092" s="93" t="s">
        <v>19715</v>
      </c>
      <c r="C10092" s="94">
        <v>156</v>
      </c>
    </row>
    <row r="10093" spans="1:3" x14ac:dyDescent="0.35">
      <c r="A10093" s="100" t="s">
        <v>19716</v>
      </c>
      <c r="B10093" s="93" t="s">
        <v>19717</v>
      </c>
      <c r="C10093" s="94">
        <v>899</v>
      </c>
    </row>
    <row r="10094" spans="1:3" x14ac:dyDescent="0.35">
      <c r="A10094" s="100" t="s">
        <v>19718</v>
      </c>
      <c r="B10094" s="93" t="s">
        <v>19719</v>
      </c>
      <c r="C10094" s="94">
        <v>899</v>
      </c>
    </row>
    <row r="10095" spans="1:3" x14ac:dyDescent="0.35">
      <c r="A10095" s="100" t="s">
        <v>19720</v>
      </c>
      <c r="B10095" s="93" t="s">
        <v>19721</v>
      </c>
      <c r="C10095" s="94">
        <v>1928</v>
      </c>
    </row>
    <row r="10096" spans="1:3" x14ac:dyDescent="0.35">
      <c r="A10096" s="100" t="s">
        <v>19722</v>
      </c>
      <c r="B10096" s="93" t="s">
        <v>19723</v>
      </c>
      <c r="C10096" s="94">
        <v>1928</v>
      </c>
    </row>
    <row r="10097" spans="1:3" x14ac:dyDescent="0.35">
      <c r="A10097" s="100" t="s">
        <v>19724</v>
      </c>
      <c r="B10097" s="93" t="s">
        <v>19725</v>
      </c>
      <c r="C10097" s="94">
        <v>1086</v>
      </c>
    </row>
    <row r="10098" spans="1:3" x14ac:dyDescent="0.35">
      <c r="A10098" s="100" t="s">
        <v>19726</v>
      </c>
      <c r="B10098" s="93" t="s">
        <v>19727</v>
      </c>
      <c r="C10098" s="94">
        <v>1086</v>
      </c>
    </row>
    <row r="10099" spans="1:3" x14ac:dyDescent="0.35">
      <c r="A10099" s="100" t="s">
        <v>19728</v>
      </c>
      <c r="B10099" s="93" t="s">
        <v>19729</v>
      </c>
      <c r="C10099" s="94">
        <v>1086</v>
      </c>
    </row>
    <row r="10100" spans="1:3" x14ac:dyDescent="0.35">
      <c r="A10100" s="100" t="s">
        <v>19730</v>
      </c>
      <c r="B10100" s="93" t="s">
        <v>19731</v>
      </c>
      <c r="C10100" s="94">
        <v>1086</v>
      </c>
    </row>
    <row r="10101" spans="1:3" x14ac:dyDescent="0.35">
      <c r="A10101" s="100" t="s">
        <v>19732</v>
      </c>
      <c r="B10101" s="93" t="s">
        <v>19733</v>
      </c>
      <c r="C10101" s="94">
        <v>1928</v>
      </c>
    </row>
    <row r="10102" spans="1:3" x14ac:dyDescent="0.35">
      <c r="A10102" s="100" t="s">
        <v>19734</v>
      </c>
      <c r="B10102" s="93" t="s">
        <v>19735</v>
      </c>
      <c r="C10102" s="94">
        <v>1928</v>
      </c>
    </row>
    <row r="10103" spans="1:3" x14ac:dyDescent="0.35">
      <c r="A10103" s="100" t="s">
        <v>19736</v>
      </c>
      <c r="B10103" s="93" t="s">
        <v>19737</v>
      </c>
      <c r="C10103" s="94">
        <v>899</v>
      </c>
    </row>
    <row r="10104" spans="1:3" x14ac:dyDescent="0.35">
      <c r="A10104" s="100" t="s">
        <v>19738</v>
      </c>
      <c r="B10104" s="93" t="s">
        <v>19739</v>
      </c>
      <c r="C10104" s="94">
        <v>899</v>
      </c>
    </row>
    <row r="10105" spans="1:3" x14ac:dyDescent="0.35">
      <c r="A10105" s="100" t="s">
        <v>19740</v>
      </c>
      <c r="B10105" s="93" t="s">
        <v>19741</v>
      </c>
      <c r="C10105" s="94">
        <v>899</v>
      </c>
    </row>
    <row r="10106" spans="1:3" x14ac:dyDescent="0.35">
      <c r="A10106" s="100" t="s">
        <v>19742</v>
      </c>
      <c r="B10106" s="93" t="s">
        <v>19743</v>
      </c>
      <c r="C10106" s="94">
        <v>899</v>
      </c>
    </row>
    <row r="10107" spans="1:3" x14ac:dyDescent="0.35">
      <c r="A10107" s="100" t="s">
        <v>19744</v>
      </c>
      <c r="B10107" s="93" t="s">
        <v>19745</v>
      </c>
      <c r="C10107" s="94">
        <v>899</v>
      </c>
    </row>
    <row r="10108" spans="1:3" x14ac:dyDescent="0.35">
      <c r="A10108" s="100" t="s">
        <v>19746</v>
      </c>
      <c r="B10108" s="93" t="s">
        <v>19747</v>
      </c>
      <c r="C10108" s="94">
        <v>899</v>
      </c>
    </row>
    <row r="10109" spans="1:3" x14ac:dyDescent="0.35">
      <c r="A10109" s="100" t="s">
        <v>19748</v>
      </c>
      <c r="B10109" s="93" t="s">
        <v>19749</v>
      </c>
      <c r="C10109" s="94">
        <v>899</v>
      </c>
    </row>
    <row r="10110" spans="1:3" x14ac:dyDescent="0.35">
      <c r="A10110" s="100" t="s">
        <v>19750</v>
      </c>
      <c r="B10110" s="93" t="s">
        <v>19751</v>
      </c>
      <c r="C10110" s="94">
        <v>899</v>
      </c>
    </row>
    <row r="10111" spans="1:3" x14ac:dyDescent="0.35">
      <c r="A10111" s="100" t="s">
        <v>19752</v>
      </c>
      <c r="B10111" s="93" t="s">
        <v>19753</v>
      </c>
      <c r="C10111" s="94">
        <v>899</v>
      </c>
    </row>
    <row r="10112" spans="1:3" x14ac:dyDescent="0.35">
      <c r="A10112" s="100" t="s">
        <v>19754</v>
      </c>
      <c r="B10112" s="93" t="s">
        <v>19755</v>
      </c>
      <c r="C10112" s="94">
        <v>899</v>
      </c>
    </row>
    <row r="10113" spans="1:3" x14ac:dyDescent="0.35">
      <c r="A10113" s="100" t="s">
        <v>19756</v>
      </c>
      <c r="B10113" s="93" t="s">
        <v>19757</v>
      </c>
      <c r="C10113" s="94">
        <v>899</v>
      </c>
    </row>
    <row r="10114" spans="1:3" x14ac:dyDescent="0.35">
      <c r="A10114" s="100" t="s">
        <v>19758</v>
      </c>
      <c r="B10114" s="93" t="s">
        <v>19759</v>
      </c>
      <c r="C10114" s="94">
        <v>899</v>
      </c>
    </row>
    <row r="10115" spans="1:3" x14ac:dyDescent="0.35">
      <c r="A10115" s="100" t="s">
        <v>19760</v>
      </c>
      <c r="B10115" s="93" t="s">
        <v>19761</v>
      </c>
      <c r="C10115" s="94">
        <v>899</v>
      </c>
    </row>
    <row r="10116" spans="1:3" x14ac:dyDescent="0.35">
      <c r="A10116" s="100" t="s">
        <v>19762</v>
      </c>
      <c r="B10116" s="93" t="s">
        <v>19763</v>
      </c>
      <c r="C10116" s="94">
        <v>899</v>
      </c>
    </row>
    <row r="10117" spans="1:3" x14ac:dyDescent="0.35">
      <c r="A10117" s="100" t="s">
        <v>19764</v>
      </c>
      <c r="B10117" s="93" t="s">
        <v>19765</v>
      </c>
      <c r="C10117" s="94">
        <v>899</v>
      </c>
    </row>
    <row r="10118" spans="1:3" x14ac:dyDescent="0.35">
      <c r="A10118" s="100" t="s">
        <v>19766</v>
      </c>
      <c r="B10118" s="93" t="s">
        <v>19767</v>
      </c>
      <c r="C10118" s="94">
        <v>899</v>
      </c>
    </row>
    <row r="10119" spans="1:3" x14ac:dyDescent="0.35">
      <c r="A10119" s="100" t="s">
        <v>19768</v>
      </c>
      <c r="B10119" s="93" t="s">
        <v>19769</v>
      </c>
      <c r="C10119" s="94">
        <v>899</v>
      </c>
    </row>
    <row r="10120" spans="1:3" x14ac:dyDescent="0.35">
      <c r="A10120" s="100" t="s">
        <v>19770</v>
      </c>
      <c r="B10120" s="93" t="s">
        <v>19771</v>
      </c>
      <c r="C10120" s="94">
        <v>899</v>
      </c>
    </row>
    <row r="10121" spans="1:3" x14ac:dyDescent="0.35">
      <c r="A10121" s="100" t="s">
        <v>19772</v>
      </c>
      <c r="B10121" s="93" t="s">
        <v>19773</v>
      </c>
      <c r="C10121" s="94">
        <v>899</v>
      </c>
    </row>
    <row r="10122" spans="1:3" x14ac:dyDescent="0.35">
      <c r="A10122" s="100" t="s">
        <v>19774</v>
      </c>
      <c r="B10122" s="93" t="s">
        <v>19775</v>
      </c>
      <c r="C10122" s="94">
        <v>899</v>
      </c>
    </row>
    <row r="10123" spans="1:3" x14ac:dyDescent="0.35">
      <c r="A10123" s="100" t="s">
        <v>19776</v>
      </c>
      <c r="B10123" s="93" t="s">
        <v>19777</v>
      </c>
      <c r="C10123" s="94">
        <v>899</v>
      </c>
    </row>
    <row r="10124" spans="1:3" x14ac:dyDescent="0.35">
      <c r="A10124" s="100" t="s">
        <v>19778</v>
      </c>
      <c r="B10124" s="93" t="s">
        <v>19779</v>
      </c>
      <c r="C10124" s="94">
        <v>899</v>
      </c>
    </row>
    <row r="10125" spans="1:3" x14ac:dyDescent="0.35">
      <c r="A10125" s="100" t="s">
        <v>19780</v>
      </c>
      <c r="B10125" s="93" t="s">
        <v>19781</v>
      </c>
      <c r="C10125" s="94">
        <v>156</v>
      </c>
    </row>
    <row r="10126" spans="1:3" x14ac:dyDescent="0.35">
      <c r="A10126" s="100" t="s">
        <v>19782</v>
      </c>
      <c r="B10126" s="93" t="s">
        <v>19783</v>
      </c>
      <c r="C10126" s="94">
        <v>156</v>
      </c>
    </row>
    <row r="10127" spans="1:3" x14ac:dyDescent="0.35">
      <c r="A10127" s="100" t="s">
        <v>19784</v>
      </c>
      <c r="B10127" s="93" t="s">
        <v>19785</v>
      </c>
      <c r="C10127" s="94">
        <v>899</v>
      </c>
    </row>
    <row r="10128" spans="1:3" x14ac:dyDescent="0.35">
      <c r="A10128" s="100" t="s">
        <v>19786</v>
      </c>
      <c r="B10128" s="93" t="s">
        <v>19787</v>
      </c>
      <c r="C10128" s="94">
        <v>899</v>
      </c>
    </row>
    <row r="10129" spans="1:3" x14ac:dyDescent="0.35">
      <c r="A10129" s="100" t="s">
        <v>19788</v>
      </c>
      <c r="B10129" s="93" t="s">
        <v>19789</v>
      </c>
      <c r="C10129" s="94">
        <v>156</v>
      </c>
    </row>
    <row r="10130" spans="1:3" x14ac:dyDescent="0.35">
      <c r="A10130" s="100" t="s">
        <v>19790</v>
      </c>
      <c r="B10130" s="93" t="s">
        <v>19791</v>
      </c>
      <c r="C10130" s="94">
        <v>156</v>
      </c>
    </row>
    <row r="10131" spans="1:3" x14ac:dyDescent="0.35">
      <c r="A10131" s="100" t="s">
        <v>19792</v>
      </c>
      <c r="B10131" s="93" t="s">
        <v>19793</v>
      </c>
      <c r="C10131" s="94">
        <v>156</v>
      </c>
    </row>
    <row r="10132" spans="1:3" x14ac:dyDescent="0.35">
      <c r="A10132" s="100" t="s">
        <v>19794</v>
      </c>
      <c r="B10132" s="93" t="s">
        <v>19795</v>
      </c>
      <c r="C10132" s="94">
        <v>156</v>
      </c>
    </row>
    <row r="10133" spans="1:3" x14ac:dyDescent="0.35">
      <c r="A10133" s="100" t="s">
        <v>19796</v>
      </c>
      <c r="B10133" s="93" t="s">
        <v>19797</v>
      </c>
      <c r="C10133" s="94">
        <v>899</v>
      </c>
    </row>
    <row r="10134" spans="1:3" x14ac:dyDescent="0.35">
      <c r="A10134" s="100" t="s">
        <v>19798</v>
      </c>
      <c r="B10134" s="93" t="s">
        <v>19799</v>
      </c>
      <c r="C10134" s="94">
        <v>156</v>
      </c>
    </row>
    <row r="10135" spans="1:3" x14ac:dyDescent="0.35">
      <c r="A10135" s="100" t="s">
        <v>19800</v>
      </c>
      <c r="B10135" s="93" t="s">
        <v>19801</v>
      </c>
      <c r="C10135" s="94">
        <v>899</v>
      </c>
    </row>
    <row r="10136" spans="1:3" x14ac:dyDescent="0.35">
      <c r="A10136" s="100" t="s">
        <v>19802</v>
      </c>
      <c r="B10136" s="93" t="s">
        <v>19803</v>
      </c>
      <c r="C10136" s="94">
        <v>899</v>
      </c>
    </row>
    <row r="10137" spans="1:3" x14ac:dyDescent="0.35">
      <c r="A10137" s="100" t="s">
        <v>19804</v>
      </c>
      <c r="B10137" s="93" t="s">
        <v>19805</v>
      </c>
      <c r="C10137" s="94">
        <v>899</v>
      </c>
    </row>
    <row r="10138" spans="1:3" x14ac:dyDescent="0.35">
      <c r="A10138" s="100" t="s">
        <v>19806</v>
      </c>
      <c r="B10138" s="93" t="s">
        <v>19807</v>
      </c>
      <c r="C10138" s="94">
        <v>899</v>
      </c>
    </row>
    <row r="10139" spans="1:3" x14ac:dyDescent="0.35">
      <c r="A10139" s="100" t="s">
        <v>19808</v>
      </c>
      <c r="B10139" s="93" t="s">
        <v>19809</v>
      </c>
      <c r="C10139" s="94">
        <v>156</v>
      </c>
    </row>
    <row r="10140" spans="1:3" x14ac:dyDescent="0.35">
      <c r="A10140" s="100" t="s">
        <v>19810</v>
      </c>
      <c r="B10140" s="93" t="s">
        <v>19811</v>
      </c>
      <c r="C10140" s="94">
        <v>156</v>
      </c>
    </row>
    <row r="10141" spans="1:3" x14ac:dyDescent="0.35">
      <c r="A10141" s="100" t="s">
        <v>19812</v>
      </c>
      <c r="B10141" s="93" t="s">
        <v>19813</v>
      </c>
      <c r="C10141" s="94">
        <v>156</v>
      </c>
    </row>
    <row r="10142" spans="1:3" x14ac:dyDescent="0.35">
      <c r="A10142" s="100" t="s">
        <v>19814</v>
      </c>
      <c r="B10142" s="93" t="s">
        <v>19815</v>
      </c>
      <c r="C10142" s="94">
        <v>156</v>
      </c>
    </row>
    <row r="10143" spans="1:3" x14ac:dyDescent="0.35">
      <c r="A10143" s="100" t="s">
        <v>19816</v>
      </c>
      <c r="B10143" s="93" t="s">
        <v>19817</v>
      </c>
      <c r="C10143" s="94">
        <v>156</v>
      </c>
    </row>
    <row r="10144" spans="1:3" x14ac:dyDescent="0.35">
      <c r="A10144" s="100" t="s">
        <v>19818</v>
      </c>
      <c r="B10144" s="93" t="s">
        <v>19819</v>
      </c>
      <c r="C10144" s="94">
        <v>899</v>
      </c>
    </row>
    <row r="10145" spans="1:3" x14ac:dyDescent="0.35">
      <c r="A10145" s="100" t="s">
        <v>19820</v>
      </c>
      <c r="B10145" s="93" t="s">
        <v>19821</v>
      </c>
      <c r="C10145" s="94">
        <v>899</v>
      </c>
    </row>
    <row r="10146" spans="1:3" x14ac:dyDescent="0.35">
      <c r="A10146" s="100" t="s">
        <v>19822</v>
      </c>
      <c r="B10146" s="93" t="s">
        <v>19823</v>
      </c>
      <c r="C10146" s="94">
        <v>156</v>
      </c>
    </row>
    <row r="10147" spans="1:3" x14ac:dyDescent="0.35">
      <c r="A10147" s="100" t="s">
        <v>19824</v>
      </c>
      <c r="B10147" s="93" t="s">
        <v>19825</v>
      </c>
      <c r="C10147" s="94">
        <v>156</v>
      </c>
    </row>
    <row r="10148" spans="1:3" x14ac:dyDescent="0.35">
      <c r="A10148" s="100" t="s">
        <v>19826</v>
      </c>
      <c r="B10148" s="93" t="s">
        <v>19827</v>
      </c>
      <c r="C10148" s="94">
        <v>156</v>
      </c>
    </row>
    <row r="10149" spans="1:3" x14ac:dyDescent="0.35">
      <c r="A10149" s="100" t="s">
        <v>19828</v>
      </c>
      <c r="B10149" s="93" t="s">
        <v>19829</v>
      </c>
      <c r="C10149" s="94">
        <v>156</v>
      </c>
    </row>
    <row r="10150" spans="1:3" x14ac:dyDescent="0.35">
      <c r="A10150" s="100" t="s">
        <v>19830</v>
      </c>
      <c r="B10150" s="93" t="s">
        <v>19831</v>
      </c>
      <c r="C10150" s="94">
        <v>156</v>
      </c>
    </row>
    <row r="10151" spans="1:3" x14ac:dyDescent="0.35">
      <c r="A10151" s="100" t="s">
        <v>19832</v>
      </c>
      <c r="B10151" s="93" t="s">
        <v>19833</v>
      </c>
      <c r="C10151" s="94">
        <v>899</v>
      </c>
    </row>
    <row r="10152" spans="1:3" x14ac:dyDescent="0.35">
      <c r="A10152" s="100" t="s">
        <v>19834</v>
      </c>
      <c r="B10152" s="93" t="s">
        <v>19835</v>
      </c>
      <c r="C10152" s="94">
        <v>156</v>
      </c>
    </row>
    <row r="10153" spans="1:3" x14ac:dyDescent="0.35">
      <c r="A10153" s="100" t="s">
        <v>19836</v>
      </c>
      <c r="B10153" s="93" t="s">
        <v>19837</v>
      </c>
      <c r="C10153" s="94">
        <v>899</v>
      </c>
    </row>
    <row r="10154" spans="1:3" x14ac:dyDescent="0.35">
      <c r="A10154" s="100" t="s">
        <v>19838</v>
      </c>
      <c r="B10154" s="93" t="s">
        <v>19839</v>
      </c>
      <c r="C10154" s="94">
        <v>156</v>
      </c>
    </row>
    <row r="10155" spans="1:3" x14ac:dyDescent="0.35">
      <c r="A10155" s="100" t="s">
        <v>19840</v>
      </c>
      <c r="B10155" s="93" t="s">
        <v>19841</v>
      </c>
      <c r="C10155" s="94">
        <v>156</v>
      </c>
    </row>
    <row r="10156" spans="1:3" x14ac:dyDescent="0.35">
      <c r="A10156" s="100" t="s">
        <v>19842</v>
      </c>
      <c r="B10156" s="93" t="s">
        <v>19843</v>
      </c>
      <c r="C10156" s="94">
        <v>156</v>
      </c>
    </row>
    <row r="10157" spans="1:3" x14ac:dyDescent="0.35">
      <c r="A10157" s="100" t="s">
        <v>19844</v>
      </c>
      <c r="B10157" s="93" t="s">
        <v>19845</v>
      </c>
      <c r="C10157" s="94">
        <v>156</v>
      </c>
    </row>
    <row r="10158" spans="1:3" x14ac:dyDescent="0.35">
      <c r="A10158" s="100" t="s">
        <v>19846</v>
      </c>
      <c r="B10158" s="93" t="s">
        <v>19847</v>
      </c>
      <c r="C10158" s="94">
        <v>156</v>
      </c>
    </row>
    <row r="10159" spans="1:3" x14ac:dyDescent="0.35">
      <c r="A10159" s="100" t="s">
        <v>19848</v>
      </c>
      <c r="B10159" s="93" t="s">
        <v>19849</v>
      </c>
      <c r="C10159" s="94">
        <v>156</v>
      </c>
    </row>
    <row r="10160" spans="1:3" x14ac:dyDescent="0.35">
      <c r="A10160" s="100" t="s">
        <v>19850</v>
      </c>
      <c r="B10160" s="93" t="s">
        <v>19851</v>
      </c>
      <c r="C10160" s="94">
        <v>899</v>
      </c>
    </row>
    <row r="10161" spans="1:3" x14ac:dyDescent="0.35">
      <c r="A10161" s="100" t="s">
        <v>19852</v>
      </c>
      <c r="B10161" s="93" t="s">
        <v>19853</v>
      </c>
      <c r="C10161" s="94">
        <v>156</v>
      </c>
    </row>
    <row r="10162" spans="1:3" x14ac:dyDescent="0.35">
      <c r="A10162" s="100" t="s">
        <v>19854</v>
      </c>
      <c r="B10162" s="93" t="s">
        <v>19855</v>
      </c>
      <c r="C10162" s="94">
        <v>156</v>
      </c>
    </row>
    <row r="10163" spans="1:3" x14ac:dyDescent="0.35">
      <c r="A10163" s="100" t="s">
        <v>19856</v>
      </c>
      <c r="B10163" s="93" t="s">
        <v>19857</v>
      </c>
      <c r="C10163" s="94">
        <v>899</v>
      </c>
    </row>
    <row r="10164" spans="1:3" x14ac:dyDescent="0.35">
      <c r="A10164" s="100" t="s">
        <v>19858</v>
      </c>
      <c r="B10164" s="93" t="s">
        <v>19859</v>
      </c>
      <c r="C10164" s="94">
        <v>899</v>
      </c>
    </row>
    <row r="10165" spans="1:3" x14ac:dyDescent="0.35">
      <c r="A10165" s="100" t="s">
        <v>19860</v>
      </c>
      <c r="B10165" s="93" t="s">
        <v>19861</v>
      </c>
      <c r="C10165" s="94">
        <v>156</v>
      </c>
    </row>
    <row r="10166" spans="1:3" x14ac:dyDescent="0.35">
      <c r="A10166" s="100" t="s">
        <v>19862</v>
      </c>
      <c r="B10166" s="93" t="s">
        <v>19863</v>
      </c>
      <c r="C10166" s="94">
        <v>156</v>
      </c>
    </row>
    <row r="10167" spans="1:3" x14ac:dyDescent="0.35">
      <c r="A10167" s="100" t="s">
        <v>19864</v>
      </c>
      <c r="B10167" s="93" t="s">
        <v>19865</v>
      </c>
      <c r="C10167" s="94">
        <v>899</v>
      </c>
    </row>
    <row r="10168" spans="1:3" x14ac:dyDescent="0.35">
      <c r="A10168" s="100" t="s">
        <v>19866</v>
      </c>
      <c r="B10168" s="93" t="s">
        <v>19867</v>
      </c>
      <c r="C10168" s="94">
        <v>156</v>
      </c>
    </row>
    <row r="10169" spans="1:3" x14ac:dyDescent="0.35">
      <c r="A10169" s="100" t="s">
        <v>19868</v>
      </c>
      <c r="B10169" s="93" t="s">
        <v>19869</v>
      </c>
      <c r="C10169" s="94">
        <v>899</v>
      </c>
    </row>
    <row r="10170" spans="1:3" x14ac:dyDescent="0.35">
      <c r="A10170" s="100" t="s">
        <v>19870</v>
      </c>
      <c r="B10170" s="93" t="s">
        <v>19871</v>
      </c>
      <c r="C10170" s="94">
        <v>156</v>
      </c>
    </row>
    <row r="10171" spans="1:3" x14ac:dyDescent="0.35">
      <c r="A10171" s="100" t="s">
        <v>19872</v>
      </c>
      <c r="B10171" s="93" t="s">
        <v>19873</v>
      </c>
      <c r="C10171" s="94">
        <v>156</v>
      </c>
    </row>
    <row r="10172" spans="1:3" x14ac:dyDescent="0.35">
      <c r="A10172" s="100" t="s">
        <v>19874</v>
      </c>
      <c r="B10172" s="93" t="s">
        <v>19875</v>
      </c>
      <c r="C10172" s="94">
        <v>1928</v>
      </c>
    </row>
    <row r="10173" spans="1:3" x14ac:dyDescent="0.35">
      <c r="A10173" s="100" t="s">
        <v>19876</v>
      </c>
      <c r="B10173" s="93" t="s">
        <v>19877</v>
      </c>
      <c r="C10173" s="94">
        <v>260</v>
      </c>
    </row>
    <row r="10174" spans="1:3" x14ac:dyDescent="0.35">
      <c r="A10174" s="100" t="s">
        <v>19878</v>
      </c>
      <c r="B10174" s="93" t="s">
        <v>19879</v>
      </c>
      <c r="C10174" s="94">
        <v>110</v>
      </c>
    </row>
    <row r="10175" spans="1:3" x14ac:dyDescent="0.35">
      <c r="A10175" s="100" t="s">
        <v>19880</v>
      </c>
      <c r="B10175" s="93" t="s">
        <v>19881</v>
      </c>
      <c r="C10175" s="94">
        <v>110</v>
      </c>
    </row>
    <row r="10176" spans="1:3" x14ac:dyDescent="0.35">
      <c r="A10176" s="100" t="s">
        <v>19882</v>
      </c>
      <c r="B10176" s="93" t="s">
        <v>19883</v>
      </c>
      <c r="C10176" s="94">
        <v>142</v>
      </c>
    </row>
    <row r="10177" spans="1:3" x14ac:dyDescent="0.35">
      <c r="A10177" s="100" t="s">
        <v>19884</v>
      </c>
      <c r="B10177" s="93" t="s">
        <v>19885</v>
      </c>
      <c r="C10177" s="94">
        <v>604</v>
      </c>
    </row>
    <row r="10178" spans="1:3" x14ac:dyDescent="0.35">
      <c r="A10178" s="100" t="s">
        <v>19886</v>
      </c>
      <c r="B10178" s="93" t="s">
        <v>19887</v>
      </c>
      <c r="C10178" s="94">
        <v>284</v>
      </c>
    </row>
    <row r="10179" spans="1:3" x14ac:dyDescent="0.35">
      <c r="A10179" s="100" t="s">
        <v>19888</v>
      </c>
      <c r="B10179" s="93" t="s">
        <v>19889</v>
      </c>
      <c r="C10179" s="94">
        <v>373</v>
      </c>
    </row>
    <row r="10180" spans="1:3" x14ac:dyDescent="0.35">
      <c r="A10180" s="100" t="s">
        <v>19890</v>
      </c>
      <c r="B10180" s="93" t="s">
        <v>19891</v>
      </c>
      <c r="C10180" s="94">
        <v>7</v>
      </c>
    </row>
    <row r="10181" spans="1:3" x14ac:dyDescent="0.35">
      <c r="A10181" s="100" t="s">
        <v>19892</v>
      </c>
      <c r="B10181" s="93" t="s">
        <v>19893</v>
      </c>
      <c r="C10181" s="94">
        <v>1548</v>
      </c>
    </row>
    <row r="10182" spans="1:3" x14ac:dyDescent="0.35">
      <c r="A10182" s="100" t="s">
        <v>19894</v>
      </c>
      <c r="B10182" s="93" t="s">
        <v>19895</v>
      </c>
      <c r="C10182" s="94">
        <v>360</v>
      </c>
    </row>
    <row r="10183" spans="1:3" x14ac:dyDescent="0.35">
      <c r="A10183" s="100" t="s">
        <v>19896</v>
      </c>
      <c r="B10183" s="93" t="s">
        <v>19897</v>
      </c>
      <c r="C10183" s="94">
        <v>179</v>
      </c>
    </row>
    <row r="10184" spans="1:3" x14ac:dyDescent="0.35">
      <c r="A10184" s="100" t="s">
        <v>19898</v>
      </c>
      <c r="B10184" s="93" t="s">
        <v>19899</v>
      </c>
      <c r="C10184" s="94">
        <v>311</v>
      </c>
    </row>
    <row r="10185" spans="1:3" x14ac:dyDescent="0.35">
      <c r="A10185" s="100" t="s">
        <v>19900</v>
      </c>
      <c r="B10185" s="93" t="s">
        <v>19901</v>
      </c>
      <c r="C10185" s="94">
        <v>480</v>
      </c>
    </row>
    <row r="10186" spans="1:3" x14ac:dyDescent="0.35">
      <c r="A10186" s="100" t="s">
        <v>19902</v>
      </c>
      <c r="B10186" s="93" t="s">
        <v>19903</v>
      </c>
      <c r="C10186" s="94">
        <v>292</v>
      </c>
    </row>
    <row r="10187" spans="1:3" x14ac:dyDescent="0.35">
      <c r="A10187" s="100" t="s">
        <v>19904</v>
      </c>
      <c r="B10187" s="93" t="s">
        <v>19905</v>
      </c>
      <c r="C10187" s="94">
        <v>662</v>
      </c>
    </row>
    <row r="10188" spans="1:3" x14ac:dyDescent="0.35">
      <c r="A10188" s="100" t="s">
        <v>19906</v>
      </c>
      <c r="B10188" s="93" t="s">
        <v>19907</v>
      </c>
      <c r="C10188" s="94">
        <v>53</v>
      </c>
    </row>
    <row r="10189" spans="1:3" x14ac:dyDescent="0.35">
      <c r="A10189" s="100" t="s">
        <v>19908</v>
      </c>
      <c r="B10189" s="93" t="s">
        <v>19909</v>
      </c>
      <c r="C10189" s="94">
        <v>106</v>
      </c>
    </row>
    <row r="10190" spans="1:3" x14ac:dyDescent="0.35">
      <c r="A10190" s="100" t="s">
        <v>19910</v>
      </c>
      <c r="B10190" s="93" t="s">
        <v>19911</v>
      </c>
      <c r="C10190" s="94">
        <v>480</v>
      </c>
    </row>
    <row r="10191" spans="1:3" x14ac:dyDescent="0.35">
      <c r="A10191" s="100" t="s">
        <v>19912</v>
      </c>
      <c r="B10191" s="93" t="s">
        <v>19913</v>
      </c>
      <c r="C10191" s="94">
        <v>547</v>
      </c>
    </row>
    <row r="10192" spans="1:3" x14ac:dyDescent="0.35">
      <c r="A10192" s="100" t="s">
        <v>19914</v>
      </c>
      <c r="B10192" s="93" t="s">
        <v>19915</v>
      </c>
      <c r="C10192" s="94">
        <v>85</v>
      </c>
    </row>
    <row r="10193" spans="1:3" x14ac:dyDescent="0.35">
      <c r="A10193" s="100" t="s">
        <v>19916</v>
      </c>
      <c r="B10193" s="93" t="s">
        <v>19917</v>
      </c>
      <c r="C10193" s="94">
        <v>662</v>
      </c>
    </row>
    <row r="10194" spans="1:3" x14ac:dyDescent="0.35">
      <c r="A10194" s="100" t="s">
        <v>19918</v>
      </c>
      <c r="B10194" s="93" t="s">
        <v>19919</v>
      </c>
      <c r="C10194" s="94">
        <v>17</v>
      </c>
    </row>
    <row r="10195" spans="1:3" x14ac:dyDescent="0.35">
      <c r="A10195" s="100" t="s">
        <v>19920</v>
      </c>
      <c r="B10195" s="93" t="s">
        <v>19921</v>
      </c>
      <c r="C10195" s="94">
        <v>327</v>
      </c>
    </row>
    <row r="10196" spans="1:3" x14ac:dyDescent="0.35">
      <c r="A10196" s="100" t="s">
        <v>19922</v>
      </c>
      <c r="B10196" s="93" t="s">
        <v>19923</v>
      </c>
      <c r="C10196" s="94">
        <v>110</v>
      </c>
    </row>
    <row r="10197" spans="1:3" x14ac:dyDescent="0.35">
      <c r="A10197" s="100" t="s">
        <v>19924</v>
      </c>
      <c r="B10197" s="93" t="s">
        <v>19925</v>
      </c>
      <c r="C10197" s="94">
        <v>483</v>
      </c>
    </row>
    <row r="10198" spans="1:3" x14ac:dyDescent="0.35">
      <c r="A10198" s="100" t="s">
        <v>19926</v>
      </c>
      <c r="B10198" s="93" t="s">
        <v>19927</v>
      </c>
      <c r="C10198" s="94">
        <v>1561</v>
      </c>
    </row>
    <row r="10199" spans="1:3" x14ac:dyDescent="0.35">
      <c r="A10199" s="100" t="s">
        <v>19928</v>
      </c>
      <c r="B10199" s="93" t="s">
        <v>19929</v>
      </c>
      <c r="C10199" s="94">
        <v>547</v>
      </c>
    </row>
    <row r="10200" spans="1:3" x14ac:dyDescent="0.35">
      <c r="A10200" s="100" t="s">
        <v>19930</v>
      </c>
      <c r="B10200" s="93" t="s">
        <v>19931</v>
      </c>
      <c r="C10200" s="94">
        <v>292</v>
      </c>
    </row>
    <row r="10201" spans="1:3" x14ac:dyDescent="0.35">
      <c r="A10201" s="100" t="s">
        <v>19932</v>
      </c>
      <c r="B10201" s="93" t="s">
        <v>19933</v>
      </c>
      <c r="C10201" s="94">
        <v>662</v>
      </c>
    </row>
    <row r="10202" spans="1:3" x14ac:dyDescent="0.35">
      <c r="A10202" s="100" t="s">
        <v>19934</v>
      </c>
      <c r="B10202" s="93" t="s">
        <v>19935</v>
      </c>
      <c r="C10202" s="94">
        <v>547</v>
      </c>
    </row>
    <row r="10203" spans="1:3" x14ac:dyDescent="0.35">
      <c r="A10203" s="100" t="s">
        <v>19936</v>
      </c>
      <c r="B10203" s="93" t="s">
        <v>19937</v>
      </c>
      <c r="C10203" s="94">
        <v>327</v>
      </c>
    </row>
    <row r="10204" spans="1:3" x14ac:dyDescent="0.35">
      <c r="A10204" s="100" t="s">
        <v>19938</v>
      </c>
      <c r="B10204" s="93" t="s">
        <v>19939</v>
      </c>
      <c r="C10204" s="94">
        <v>38</v>
      </c>
    </row>
    <row r="10205" spans="1:3" x14ac:dyDescent="0.35">
      <c r="A10205" s="100" t="s">
        <v>19940</v>
      </c>
      <c r="B10205" s="93" t="s">
        <v>19941</v>
      </c>
      <c r="C10205" s="94">
        <v>872</v>
      </c>
    </row>
    <row r="10206" spans="1:3" x14ac:dyDescent="0.35">
      <c r="A10206" s="100" t="s">
        <v>19942</v>
      </c>
      <c r="B10206" s="93" t="s">
        <v>19943</v>
      </c>
      <c r="C10206" s="94">
        <v>17</v>
      </c>
    </row>
    <row r="10207" spans="1:3" x14ac:dyDescent="0.35">
      <c r="A10207" s="100" t="s">
        <v>19944</v>
      </c>
      <c r="B10207" s="93" t="s">
        <v>19945</v>
      </c>
      <c r="C10207" s="94">
        <v>110</v>
      </c>
    </row>
    <row r="10208" spans="1:3" x14ac:dyDescent="0.35">
      <c r="A10208" s="100" t="s">
        <v>19946</v>
      </c>
      <c r="B10208" s="93" t="s">
        <v>19947</v>
      </c>
      <c r="C10208" s="94">
        <v>582</v>
      </c>
    </row>
    <row r="10209" spans="1:3" x14ac:dyDescent="0.35">
      <c r="A10209" s="100" t="s">
        <v>19948</v>
      </c>
      <c r="B10209" s="93" t="s">
        <v>19949</v>
      </c>
      <c r="C10209" s="94">
        <v>126</v>
      </c>
    </row>
    <row r="10210" spans="1:3" x14ac:dyDescent="0.35">
      <c r="A10210" s="100" t="s">
        <v>19950</v>
      </c>
      <c r="B10210" s="93" t="s">
        <v>19951</v>
      </c>
      <c r="C10210" s="94">
        <v>433</v>
      </c>
    </row>
    <row r="10211" spans="1:3" x14ac:dyDescent="0.35">
      <c r="A10211" s="100" t="s">
        <v>19952</v>
      </c>
      <c r="B10211" s="93" t="s">
        <v>19953</v>
      </c>
      <c r="C10211" s="94">
        <v>327</v>
      </c>
    </row>
    <row r="10212" spans="1:3" x14ac:dyDescent="0.35">
      <c r="A10212" s="100" t="s">
        <v>19954</v>
      </c>
      <c r="B10212" s="93" t="s">
        <v>19955</v>
      </c>
      <c r="C10212" s="94">
        <v>26</v>
      </c>
    </row>
    <row r="10213" spans="1:3" x14ac:dyDescent="0.35">
      <c r="A10213" s="100" t="s">
        <v>19956</v>
      </c>
      <c r="B10213" s="93" t="s">
        <v>19957</v>
      </c>
      <c r="C10213" s="94">
        <v>103</v>
      </c>
    </row>
    <row r="10214" spans="1:3" x14ac:dyDescent="0.35">
      <c r="A10214" s="100" t="s">
        <v>19958</v>
      </c>
      <c r="B10214" s="93" t="s">
        <v>19959</v>
      </c>
      <c r="C10214" s="94">
        <v>78</v>
      </c>
    </row>
    <row r="10215" spans="1:3" x14ac:dyDescent="0.35">
      <c r="A10215" s="100" t="s">
        <v>19960</v>
      </c>
      <c r="B10215" s="93" t="s">
        <v>19961</v>
      </c>
      <c r="C10215" s="94">
        <v>21</v>
      </c>
    </row>
    <row r="10216" spans="1:3" x14ac:dyDescent="0.35">
      <c r="A10216" s="100" t="s">
        <v>19962</v>
      </c>
      <c r="B10216" s="93" t="s">
        <v>19963</v>
      </c>
      <c r="C10216" s="94">
        <v>80</v>
      </c>
    </row>
    <row r="10217" spans="1:3" x14ac:dyDescent="0.35">
      <c r="A10217" s="100" t="s">
        <v>19964</v>
      </c>
      <c r="B10217" s="93" t="s">
        <v>19965</v>
      </c>
      <c r="C10217" s="94">
        <v>78</v>
      </c>
    </row>
    <row r="10218" spans="1:3" x14ac:dyDescent="0.35">
      <c r="A10218" s="100" t="s">
        <v>19966</v>
      </c>
      <c r="B10218" s="93" t="s">
        <v>19967</v>
      </c>
      <c r="C10218" s="94">
        <v>42</v>
      </c>
    </row>
    <row r="10219" spans="1:3" x14ac:dyDescent="0.35">
      <c r="A10219" s="100" t="s">
        <v>19968</v>
      </c>
      <c r="B10219" s="93" t="s">
        <v>19969</v>
      </c>
      <c r="C10219" s="94">
        <v>21</v>
      </c>
    </row>
    <row r="10220" spans="1:3" x14ac:dyDescent="0.35">
      <c r="A10220" s="100" t="s">
        <v>19970</v>
      </c>
      <c r="B10220" s="93" t="s">
        <v>19971</v>
      </c>
      <c r="C10220" s="94">
        <v>21</v>
      </c>
    </row>
    <row r="10221" spans="1:3" x14ac:dyDescent="0.35">
      <c r="A10221" s="100" t="s">
        <v>19972</v>
      </c>
      <c r="B10221" s="93" t="s">
        <v>19973</v>
      </c>
      <c r="C10221" s="94">
        <v>21</v>
      </c>
    </row>
    <row r="10222" spans="1:3" x14ac:dyDescent="0.35">
      <c r="A10222" s="100" t="s">
        <v>19974</v>
      </c>
      <c r="B10222" s="93" t="s">
        <v>19975</v>
      </c>
      <c r="C10222" s="94">
        <v>98</v>
      </c>
    </row>
    <row r="10223" spans="1:3" x14ac:dyDescent="0.35">
      <c r="A10223" s="100" t="s">
        <v>19976</v>
      </c>
      <c r="B10223" s="93" t="s">
        <v>19977</v>
      </c>
      <c r="C10223" s="94">
        <v>73</v>
      </c>
    </row>
    <row r="10224" spans="1:3" x14ac:dyDescent="0.35">
      <c r="A10224" s="100" t="s">
        <v>19978</v>
      </c>
      <c r="B10224" s="93" t="s">
        <v>19979</v>
      </c>
      <c r="C10224" s="94">
        <v>103</v>
      </c>
    </row>
    <row r="10225" spans="1:3" x14ac:dyDescent="0.35">
      <c r="A10225" s="100" t="s">
        <v>19980</v>
      </c>
      <c r="B10225" s="93" t="s">
        <v>19981</v>
      </c>
      <c r="C10225" s="94">
        <v>93</v>
      </c>
    </row>
    <row r="10226" spans="1:3" x14ac:dyDescent="0.35">
      <c r="A10226" s="100" t="s">
        <v>19982</v>
      </c>
      <c r="B10226" s="93" t="s">
        <v>19983</v>
      </c>
      <c r="C10226" s="94">
        <v>93</v>
      </c>
    </row>
    <row r="10227" spans="1:3" x14ac:dyDescent="0.35">
      <c r="A10227" s="100" t="s">
        <v>19984</v>
      </c>
      <c r="B10227" s="93" t="s">
        <v>19985</v>
      </c>
      <c r="C10227" s="94">
        <v>67</v>
      </c>
    </row>
    <row r="10228" spans="1:3" x14ac:dyDescent="0.35">
      <c r="A10228" s="100" t="s">
        <v>19986</v>
      </c>
      <c r="B10228" s="93" t="s">
        <v>19987</v>
      </c>
      <c r="C10228" s="94">
        <v>119</v>
      </c>
    </row>
    <row r="10229" spans="1:3" x14ac:dyDescent="0.35">
      <c r="A10229" s="100" t="s">
        <v>19988</v>
      </c>
      <c r="B10229" s="93" t="s">
        <v>19989</v>
      </c>
      <c r="C10229" s="94">
        <v>41</v>
      </c>
    </row>
    <row r="10230" spans="1:3" x14ac:dyDescent="0.35">
      <c r="A10230" s="100" t="s">
        <v>19990</v>
      </c>
      <c r="B10230" s="93" t="s">
        <v>19991</v>
      </c>
      <c r="C10230" s="94">
        <v>103</v>
      </c>
    </row>
    <row r="10231" spans="1:3" x14ac:dyDescent="0.35">
      <c r="A10231" s="100" t="s">
        <v>19992</v>
      </c>
      <c r="B10231" s="93" t="s">
        <v>19993</v>
      </c>
      <c r="C10231" s="94">
        <v>57</v>
      </c>
    </row>
    <row r="10232" spans="1:3" x14ac:dyDescent="0.35">
      <c r="A10232" s="100" t="s">
        <v>19994</v>
      </c>
      <c r="B10232" s="93" t="s">
        <v>19995</v>
      </c>
      <c r="C10232" s="94">
        <v>31</v>
      </c>
    </row>
    <row r="10233" spans="1:3" x14ac:dyDescent="0.35">
      <c r="A10233" s="100" t="s">
        <v>19996</v>
      </c>
      <c r="B10233" s="93" t="s">
        <v>19997</v>
      </c>
      <c r="C10233" s="94">
        <v>260</v>
      </c>
    </row>
    <row r="10234" spans="1:3" x14ac:dyDescent="0.35">
      <c r="A10234" s="100" t="s">
        <v>19998</v>
      </c>
      <c r="B10234" s="93" t="s">
        <v>20000</v>
      </c>
      <c r="C10234" s="94">
        <v>8196</v>
      </c>
    </row>
    <row r="10235" spans="1:3" x14ac:dyDescent="0.35">
      <c r="A10235" s="100" t="s">
        <v>19998</v>
      </c>
      <c r="B10235" s="93" t="s">
        <v>20000</v>
      </c>
      <c r="C10235" s="94">
        <v>8196</v>
      </c>
    </row>
    <row r="10236" spans="1:3" x14ac:dyDescent="0.35">
      <c r="A10236" s="100" t="s">
        <v>19998</v>
      </c>
      <c r="B10236" s="93" t="s">
        <v>19999</v>
      </c>
      <c r="C10236" s="94">
        <v>7957</v>
      </c>
    </row>
    <row r="10237" spans="1:3" x14ac:dyDescent="0.35">
      <c r="A10237" s="100" t="s">
        <v>20001</v>
      </c>
      <c r="B10237" s="93" t="s">
        <v>20003</v>
      </c>
      <c r="C10237" s="94">
        <v>1326</v>
      </c>
    </row>
    <row r="10238" spans="1:3" x14ac:dyDescent="0.35">
      <c r="A10238" s="100" t="s">
        <v>20001</v>
      </c>
      <c r="B10238" s="93" t="s">
        <v>20002</v>
      </c>
      <c r="C10238" s="94">
        <v>1249</v>
      </c>
    </row>
    <row r="10239" spans="1:3" x14ac:dyDescent="0.35">
      <c r="A10239" s="100" t="s">
        <v>20004</v>
      </c>
      <c r="B10239" s="93" t="s">
        <v>20005</v>
      </c>
      <c r="C10239" s="94">
        <v>11999</v>
      </c>
    </row>
    <row r="10240" spans="1:3" x14ac:dyDescent="0.35">
      <c r="A10240" s="100" t="s">
        <v>20006</v>
      </c>
      <c r="B10240" s="93" t="s">
        <v>20007</v>
      </c>
      <c r="C10240" s="94">
        <v>2733</v>
      </c>
    </row>
    <row r="10241" spans="1:3" x14ac:dyDescent="0.35">
      <c r="A10241" s="100" t="s">
        <v>20008</v>
      </c>
      <c r="B10241" s="93" t="s">
        <v>20009</v>
      </c>
      <c r="C10241" s="94">
        <v>7103</v>
      </c>
    </row>
    <row r="10242" spans="1:3" x14ac:dyDescent="0.35">
      <c r="A10242" s="100" t="s">
        <v>20010</v>
      </c>
      <c r="B10242" s="93" t="s">
        <v>20011</v>
      </c>
      <c r="C10242" s="94">
        <v>8196</v>
      </c>
    </row>
    <row r="10243" spans="1:3" x14ac:dyDescent="0.35">
      <c r="A10243" s="100" t="s">
        <v>20012</v>
      </c>
      <c r="B10243" s="93" t="s">
        <v>20013</v>
      </c>
      <c r="C10243" s="94">
        <v>7103</v>
      </c>
    </row>
    <row r="10244" spans="1:3" x14ac:dyDescent="0.35">
      <c r="A10244" s="100" t="s">
        <v>20014</v>
      </c>
      <c r="B10244" s="93" t="s">
        <v>20015</v>
      </c>
      <c r="C10244" s="94">
        <v>2733</v>
      </c>
    </row>
    <row r="10245" spans="1:3" x14ac:dyDescent="0.35">
      <c r="A10245" s="100" t="s">
        <v>20016</v>
      </c>
      <c r="B10245" s="93" t="s">
        <v>20017</v>
      </c>
      <c r="C10245" s="94">
        <v>7103</v>
      </c>
    </row>
    <row r="10246" spans="1:3" x14ac:dyDescent="0.35">
      <c r="A10246" s="100" t="s">
        <v>20018</v>
      </c>
      <c r="B10246" s="93" t="s">
        <v>20019</v>
      </c>
      <c r="C10246" s="94">
        <v>8196</v>
      </c>
    </row>
    <row r="10247" spans="1:3" x14ac:dyDescent="0.35">
      <c r="A10247" s="100" t="s">
        <v>20020</v>
      </c>
      <c r="B10247" s="93" t="s">
        <v>20021</v>
      </c>
      <c r="C10247" s="94">
        <v>2733</v>
      </c>
    </row>
    <row r="10248" spans="1:3" x14ac:dyDescent="0.35">
      <c r="A10248" s="100" t="s">
        <v>20022</v>
      </c>
      <c r="B10248" s="93" t="s">
        <v>20023</v>
      </c>
      <c r="C10248" s="94">
        <v>178</v>
      </c>
    </row>
    <row r="10249" spans="1:3" x14ac:dyDescent="0.35">
      <c r="A10249" s="100" t="s">
        <v>20024</v>
      </c>
      <c r="B10249" s="93" t="s">
        <v>20025</v>
      </c>
      <c r="C10249" s="94">
        <v>2231</v>
      </c>
    </row>
    <row r="10250" spans="1:3" x14ac:dyDescent="0.35">
      <c r="A10250" s="100" t="s">
        <v>20026</v>
      </c>
      <c r="B10250" s="93" t="s">
        <v>20027</v>
      </c>
      <c r="C10250" s="94">
        <v>1240</v>
      </c>
    </row>
    <row r="10251" spans="1:3" x14ac:dyDescent="0.35">
      <c r="A10251" s="100" t="s">
        <v>20028</v>
      </c>
      <c r="B10251" s="93" t="s">
        <v>20029</v>
      </c>
      <c r="C10251" s="94">
        <v>1825</v>
      </c>
    </row>
    <row r="10252" spans="1:3" x14ac:dyDescent="0.35">
      <c r="A10252" s="100" t="s">
        <v>20030</v>
      </c>
      <c r="B10252" s="93" t="s">
        <v>20031</v>
      </c>
      <c r="C10252" s="94">
        <v>2722</v>
      </c>
    </row>
    <row r="10253" spans="1:3" x14ac:dyDescent="0.35">
      <c r="A10253" s="100" t="s">
        <v>20032</v>
      </c>
      <c r="B10253" s="93" t="s">
        <v>20033</v>
      </c>
      <c r="C10253" s="94">
        <v>4895</v>
      </c>
    </row>
    <row r="10254" spans="1:3" x14ac:dyDescent="0.35">
      <c r="A10254" s="100" t="s">
        <v>20034</v>
      </c>
      <c r="B10254" s="93" t="s">
        <v>20035</v>
      </c>
      <c r="C10254" s="94">
        <v>3577</v>
      </c>
    </row>
    <row r="10255" spans="1:3" x14ac:dyDescent="0.35">
      <c r="A10255" s="100" t="s">
        <v>20036</v>
      </c>
      <c r="B10255" s="93" t="s">
        <v>20037</v>
      </c>
      <c r="C10255" s="94">
        <v>1667</v>
      </c>
    </row>
    <row r="10256" spans="1:3" x14ac:dyDescent="0.35">
      <c r="A10256" s="100" t="s">
        <v>20038</v>
      </c>
      <c r="B10256" s="93" t="s">
        <v>20039</v>
      </c>
      <c r="C10256" s="94">
        <v>1777</v>
      </c>
    </row>
    <row r="10257" spans="1:3" x14ac:dyDescent="0.35">
      <c r="A10257" s="100" t="s">
        <v>20040</v>
      </c>
      <c r="B10257" s="93" t="s">
        <v>20041</v>
      </c>
      <c r="C10257" s="94">
        <v>1777</v>
      </c>
    </row>
    <row r="10258" spans="1:3" x14ac:dyDescent="0.35">
      <c r="A10258" s="100" t="s">
        <v>20042</v>
      </c>
      <c r="B10258" s="93" t="s">
        <v>20043</v>
      </c>
      <c r="C10258" s="94">
        <v>1777</v>
      </c>
    </row>
    <row r="10259" spans="1:3" x14ac:dyDescent="0.35">
      <c r="A10259" s="100" t="s">
        <v>20044</v>
      </c>
      <c r="B10259" s="93" t="s">
        <v>20045</v>
      </c>
      <c r="C10259" s="94">
        <v>2162</v>
      </c>
    </row>
    <row r="10260" spans="1:3" x14ac:dyDescent="0.35">
      <c r="A10260" s="100" t="s">
        <v>20046</v>
      </c>
      <c r="B10260" s="93" t="s">
        <v>20047</v>
      </c>
      <c r="C10260" s="94">
        <v>2162</v>
      </c>
    </row>
    <row r="10261" spans="1:3" x14ac:dyDescent="0.35">
      <c r="A10261" s="100" t="s">
        <v>20048</v>
      </c>
      <c r="B10261" s="93" t="s">
        <v>20049</v>
      </c>
      <c r="C10261" s="94">
        <v>2162</v>
      </c>
    </row>
    <row r="10262" spans="1:3" x14ac:dyDescent="0.35">
      <c r="A10262" s="100" t="s">
        <v>20050</v>
      </c>
      <c r="B10262" s="93" t="s">
        <v>20051</v>
      </c>
      <c r="C10262" s="94">
        <v>4108</v>
      </c>
    </row>
    <row r="10263" spans="1:3" x14ac:dyDescent="0.35">
      <c r="A10263" s="100" t="s">
        <v>20052</v>
      </c>
      <c r="B10263" s="93" t="s">
        <v>20053</v>
      </c>
      <c r="C10263" s="94">
        <v>5093</v>
      </c>
    </row>
    <row r="10264" spans="1:3" x14ac:dyDescent="0.35">
      <c r="A10264" s="100" t="s">
        <v>20054</v>
      </c>
      <c r="B10264" s="93" t="s">
        <v>20055</v>
      </c>
      <c r="C10264" s="94">
        <v>2421</v>
      </c>
    </row>
    <row r="10265" spans="1:3" x14ac:dyDescent="0.35">
      <c r="A10265" s="100" t="s">
        <v>20056</v>
      </c>
      <c r="B10265" s="93" t="s">
        <v>20057</v>
      </c>
      <c r="C10265" s="94">
        <v>2421</v>
      </c>
    </row>
    <row r="10266" spans="1:3" x14ac:dyDescent="0.35">
      <c r="A10266" s="100" t="s">
        <v>20058</v>
      </c>
      <c r="B10266" s="93" t="s">
        <v>20059</v>
      </c>
      <c r="C10266" s="94">
        <v>1928</v>
      </c>
    </row>
    <row r="10267" spans="1:3" x14ac:dyDescent="0.35">
      <c r="A10267" s="100" t="s">
        <v>20060</v>
      </c>
      <c r="B10267" s="93" t="s">
        <v>20061</v>
      </c>
      <c r="C10267" s="94">
        <v>1928</v>
      </c>
    </row>
    <row r="10268" spans="1:3" x14ac:dyDescent="0.35">
      <c r="A10268" s="100" t="s">
        <v>20062</v>
      </c>
      <c r="B10268" s="93" t="s">
        <v>20063</v>
      </c>
      <c r="C10268" s="94">
        <v>1928</v>
      </c>
    </row>
    <row r="10269" spans="1:3" x14ac:dyDescent="0.35">
      <c r="A10269" s="100" t="s">
        <v>20064</v>
      </c>
      <c r="B10269" s="93" t="s">
        <v>20065</v>
      </c>
      <c r="C10269" s="94">
        <v>1667</v>
      </c>
    </row>
    <row r="10270" spans="1:3" x14ac:dyDescent="0.35">
      <c r="A10270" s="100" t="s">
        <v>20066</v>
      </c>
      <c r="B10270" s="93" t="s">
        <v>20067</v>
      </c>
      <c r="C10270" s="94">
        <v>1667</v>
      </c>
    </row>
    <row r="10271" spans="1:3" x14ac:dyDescent="0.35">
      <c r="A10271" s="100" t="s">
        <v>20068</v>
      </c>
      <c r="B10271" s="93" t="s">
        <v>20069</v>
      </c>
      <c r="C10271" s="94">
        <v>1667</v>
      </c>
    </row>
    <row r="10272" spans="1:3" x14ac:dyDescent="0.35">
      <c r="A10272" s="100" t="s">
        <v>20070</v>
      </c>
      <c r="B10272" s="93" t="s">
        <v>20071</v>
      </c>
      <c r="C10272" s="94">
        <v>1819</v>
      </c>
    </row>
    <row r="10273" spans="1:3" x14ac:dyDescent="0.35">
      <c r="A10273" s="100" t="s">
        <v>20072</v>
      </c>
      <c r="B10273" s="93" t="s">
        <v>20074</v>
      </c>
      <c r="C10273" s="94">
        <v>3642</v>
      </c>
    </row>
    <row r="10274" spans="1:3" x14ac:dyDescent="0.35">
      <c r="A10274" s="100" t="s">
        <v>20072</v>
      </c>
      <c r="B10274" s="93" t="s">
        <v>20073</v>
      </c>
      <c r="C10274" s="94">
        <v>2478</v>
      </c>
    </row>
    <row r="10275" spans="1:3" x14ac:dyDescent="0.35">
      <c r="A10275" s="100" t="s">
        <v>20075</v>
      </c>
      <c r="B10275" s="93" t="s">
        <v>20076</v>
      </c>
      <c r="C10275" s="94">
        <v>1526</v>
      </c>
    </row>
    <row r="10276" spans="1:3" x14ac:dyDescent="0.35">
      <c r="A10276" s="100" t="s">
        <v>20077</v>
      </c>
      <c r="B10276" s="93" t="s">
        <v>20078</v>
      </c>
      <c r="C10276" s="94">
        <v>1422</v>
      </c>
    </row>
    <row r="10277" spans="1:3" x14ac:dyDescent="0.35">
      <c r="A10277" s="100" t="s">
        <v>20079</v>
      </c>
      <c r="B10277" s="93" t="s">
        <v>20080</v>
      </c>
      <c r="C10277" s="94">
        <v>6328</v>
      </c>
    </row>
    <row r="10278" spans="1:3" x14ac:dyDescent="0.35">
      <c r="A10278" s="100" t="s">
        <v>20081</v>
      </c>
      <c r="B10278" s="93" t="s">
        <v>20082</v>
      </c>
      <c r="C10278" s="94">
        <v>1783</v>
      </c>
    </row>
    <row r="10279" spans="1:3" x14ac:dyDescent="0.35">
      <c r="A10279" s="100" t="s">
        <v>20083</v>
      </c>
      <c r="B10279" s="93" t="s">
        <v>20084</v>
      </c>
      <c r="C10279" s="94">
        <v>1783</v>
      </c>
    </row>
    <row r="10280" spans="1:3" x14ac:dyDescent="0.35">
      <c r="A10280" s="100" t="s">
        <v>20085</v>
      </c>
      <c r="B10280" s="93" t="s">
        <v>20086</v>
      </c>
      <c r="C10280" s="94">
        <v>3647</v>
      </c>
    </row>
    <row r="10281" spans="1:3" x14ac:dyDescent="0.35">
      <c r="A10281" s="100" t="s">
        <v>20087</v>
      </c>
      <c r="B10281" s="93" t="s">
        <v>20088</v>
      </c>
      <c r="C10281" s="94">
        <v>1632</v>
      </c>
    </row>
    <row r="10282" spans="1:3" x14ac:dyDescent="0.35">
      <c r="A10282" s="100" t="s">
        <v>20089</v>
      </c>
      <c r="B10282" s="93" t="s">
        <v>20090</v>
      </c>
      <c r="C10282" s="94">
        <v>1632</v>
      </c>
    </row>
    <row r="10283" spans="1:3" x14ac:dyDescent="0.35">
      <c r="A10283" s="100" t="s">
        <v>20091</v>
      </c>
      <c r="B10283" s="93" t="s">
        <v>20092</v>
      </c>
      <c r="C10283" s="94">
        <v>1632</v>
      </c>
    </row>
    <row r="10284" spans="1:3" x14ac:dyDescent="0.35">
      <c r="A10284" s="100" t="s">
        <v>20093</v>
      </c>
      <c r="B10284" s="93" t="s">
        <v>20094</v>
      </c>
      <c r="C10284" s="94">
        <v>3140</v>
      </c>
    </row>
    <row r="10285" spans="1:3" x14ac:dyDescent="0.35">
      <c r="A10285" s="100" t="s">
        <v>20095</v>
      </c>
      <c r="B10285" s="93" t="s">
        <v>20096</v>
      </c>
      <c r="C10285" s="94">
        <v>2021</v>
      </c>
    </row>
    <row r="10286" spans="1:3" x14ac:dyDescent="0.35">
      <c r="A10286" s="100" t="s">
        <v>20097</v>
      </c>
      <c r="B10286" s="93" t="s">
        <v>20098</v>
      </c>
      <c r="C10286" s="94">
        <v>2021</v>
      </c>
    </row>
    <row r="10287" spans="1:3" x14ac:dyDescent="0.35">
      <c r="A10287" s="100" t="s">
        <v>20099</v>
      </c>
      <c r="B10287" s="93" t="s">
        <v>20100</v>
      </c>
      <c r="C10287" s="94">
        <v>2021</v>
      </c>
    </row>
    <row r="10288" spans="1:3" x14ac:dyDescent="0.35">
      <c r="A10288" s="100" t="s">
        <v>20101</v>
      </c>
      <c r="B10288" s="93" t="s">
        <v>20102</v>
      </c>
      <c r="C10288" s="94">
        <v>2121</v>
      </c>
    </row>
    <row r="10289" spans="1:3" x14ac:dyDescent="0.35">
      <c r="A10289" s="100" t="s">
        <v>20103</v>
      </c>
      <c r="B10289" s="93" t="s">
        <v>20104</v>
      </c>
      <c r="C10289" s="94">
        <v>2121</v>
      </c>
    </row>
    <row r="10290" spans="1:3" x14ac:dyDescent="0.35">
      <c r="A10290" s="100" t="s">
        <v>20105</v>
      </c>
      <c r="B10290" s="93" t="s">
        <v>20106</v>
      </c>
      <c r="C10290" s="94">
        <v>2121</v>
      </c>
    </row>
    <row r="10291" spans="1:3" x14ac:dyDescent="0.35">
      <c r="A10291" s="100" t="s">
        <v>20107</v>
      </c>
      <c r="B10291" s="93" t="s">
        <v>20108</v>
      </c>
      <c r="C10291" s="94">
        <v>3426</v>
      </c>
    </row>
    <row r="10292" spans="1:3" x14ac:dyDescent="0.35">
      <c r="A10292" s="100" t="s">
        <v>20109</v>
      </c>
      <c r="B10292" s="93" t="s">
        <v>20110</v>
      </c>
      <c r="C10292" s="94">
        <v>3150</v>
      </c>
    </row>
    <row r="10293" spans="1:3" x14ac:dyDescent="0.35">
      <c r="A10293" s="100" t="s">
        <v>20111</v>
      </c>
      <c r="B10293" s="93" t="s">
        <v>20112</v>
      </c>
      <c r="C10293" s="94">
        <v>2054</v>
      </c>
    </row>
    <row r="10294" spans="1:3" x14ac:dyDescent="0.35">
      <c r="A10294" s="100" t="s">
        <v>20113</v>
      </c>
      <c r="B10294" s="93" t="s">
        <v>20114</v>
      </c>
      <c r="C10294" s="94">
        <v>4581</v>
      </c>
    </row>
    <row r="10295" spans="1:3" x14ac:dyDescent="0.35">
      <c r="A10295" s="100" t="s">
        <v>20115</v>
      </c>
      <c r="B10295" s="93" t="s">
        <v>20116</v>
      </c>
      <c r="C10295" s="94">
        <v>2769</v>
      </c>
    </row>
    <row r="10296" spans="1:3" x14ac:dyDescent="0.35">
      <c r="A10296" s="100" t="s">
        <v>20117</v>
      </c>
      <c r="B10296" s="93" t="s">
        <v>20118</v>
      </c>
      <c r="C10296" s="94">
        <v>2769</v>
      </c>
    </row>
    <row r="10297" spans="1:3" x14ac:dyDescent="0.35">
      <c r="A10297" s="100" t="s">
        <v>20119</v>
      </c>
      <c r="B10297" s="93" t="s">
        <v>20120</v>
      </c>
      <c r="C10297" s="94">
        <v>2769</v>
      </c>
    </row>
    <row r="10298" spans="1:3" x14ac:dyDescent="0.35">
      <c r="A10298" s="100" t="s">
        <v>20121</v>
      </c>
      <c r="B10298" s="93" t="s">
        <v>20122</v>
      </c>
      <c r="C10298" s="94">
        <v>2558</v>
      </c>
    </row>
    <row r="10299" spans="1:3" x14ac:dyDescent="0.35">
      <c r="A10299" s="100" t="s">
        <v>20123</v>
      </c>
      <c r="B10299" s="93" t="s">
        <v>20124</v>
      </c>
      <c r="C10299" s="94">
        <v>2558</v>
      </c>
    </row>
    <row r="10300" spans="1:3" x14ac:dyDescent="0.35">
      <c r="A10300" s="100" t="s">
        <v>20125</v>
      </c>
      <c r="B10300" s="93" t="s">
        <v>20126</v>
      </c>
      <c r="C10300" s="94">
        <v>2558</v>
      </c>
    </row>
    <row r="10301" spans="1:3" x14ac:dyDescent="0.35">
      <c r="A10301" s="100" t="s">
        <v>20127</v>
      </c>
      <c r="B10301" s="93" t="s">
        <v>20128</v>
      </c>
      <c r="C10301" s="94">
        <v>2558</v>
      </c>
    </row>
    <row r="10302" spans="1:3" x14ac:dyDescent="0.35">
      <c r="A10302" s="100" t="s">
        <v>20129</v>
      </c>
      <c r="B10302" s="93" t="s">
        <v>20130</v>
      </c>
      <c r="C10302" s="94">
        <v>2558</v>
      </c>
    </row>
    <row r="10303" spans="1:3" x14ac:dyDescent="0.35">
      <c r="A10303" s="100" t="s">
        <v>20131</v>
      </c>
      <c r="B10303" s="93" t="s">
        <v>20132</v>
      </c>
      <c r="C10303" s="94">
        <v>2558</v>
      </c>
    </row>
    <row r="10304" spans="1:3" x14ac:dyDescent="0.35">
      <c r="A10304" s="100" t="s">
        <v>20133</v>
      </c>
      <c r="B10304" s="93" t="s">
        <v>20134</v>
      </c>
      <c r="C10304" s="94">
        <v>2558</v>
      </c>
    </row>
    <row r="10305" spans="1:3" x14ac:dyDescent="0.35">
      <c r="A10305" s="100" t="s">
        <v>20135</v>
      </c>
      <c r="B10305" s="93" t="s">
        <v>20136</v>
      </c>
      <c r="C10305" s="94">
        <v>2558</v>
      </c>
    </row>
    <row r="10306" spans="1:3" x14ac:dyDescent="0.35">
      <c r="A10306" s="100" t="s">
        <v>20137</v>
      </c>
      <c r="B10306" s="93" t="s">
        <v>20138</v>
      </c>
      <c r="C10306" s="94">
        <v>2558</v>
      </c>
    </row>
    <row r="10307" spans="1:3" x14ac:dyDescent="0.35">
      <c r="A10307" s="100" t="s">
        <v>20139</v>
      </c>
      <c r="B10307" s="93" t="s">
        <v>20140</v>
      </c>
      <c r="C10307" s="94">
        <v>2558</v>
      </c>
    </row>
    <row r="10308" spans="1:3" x14ac:dyDescent="0.35">
      <c r="A10308" s="100" t="s">
        <v>20141</v>
      </c>
      <c r="B10308" s="93" t="s">
        <v>20142</v>
      </c>
      <c r="C10308" s="94">
        <v>5912</v>
      </c>
    </row>
    <row r="10309" spans="1:3" x14ac:dyDescent="0.35">
      <c r="A10309" s="100" t="s">
        <v>20143</v>
      </c>
      <c r="B10309" s="93" t="s">
        <v>20144</v>
      </c>
      <c r="C10309" s="94">
        <v>4537</v>
      </c>
    </row>
    <row r="10310" spans="1:3" x14ac:dyDescent="0.35">
      <c r="A10310" s="100" t="s">
        <v>20145</v>
      </c>
      <c r="B10310" s="93" t="s">
        <v>20146</v>
      </c>
      <c r="C10310" s="94">
        <v>2325</v>
      </c>
    </row>
    <row r="10311" spans="1:3" x14ac:dyDescent="0.35">
      <c r="A10311" s="100" t="s">
        <v>20147</v>
      </c>
      <c r="B10311" s="93" t="s">
        <v>20148</v>
      </c>
      <c r="C10311" s="94">
        <v>2325</v>
      </c>
    </row>
    <row r="10312" spans="1:3" x14ac:dyDescent="0.35">
      <c r="A10312" s="100" t="s">
        <v>20149</v>
      </c>
      <c r="B10312" s="93" t="s">
        <v>20150</v>
      </c>
      <c r="C10312" s="94">
        <v>2325</v>
      </c>
    </row>
    <row r="10313" spans="1:3" x14ac:dyDescent="0.35">
      <c r="A10313" s="100" t="s">
        <v>20151</v>
      </c>
      <c r="B10313" s="93" t="s">
        <v>20152</v>
      </c>
      <c r="C10313" s="94">
        <v>2596</v>
      </c>
    </row>
    <row r="10314" spans="1:3" x14ac:dyDescent="0.35">
      <c r="A10314" s="100" t="s">
        <v>20153</v>
      </c>
      <c r="B10314" s="93" t="s">
        <v>20154</v>
      </c>
      <c r="C10314" s="94">
        <v>2596</v>
      </c>
    </row>
    <row r="10315" spans="1:3" x14ac:dyDescent="0.35">
      <c r="A10315" s="100" t="s">
        <v>20155</v>
      </c>
      <c r="B10315" s="93" t="s">
        <v>20156</v>
      </c>
      <c r="C10315" s="94">
        <v>2596</v>
      </c>
    </row>
    <row r="10316" spans="1:3" x14ac:dyDescent="0.35">
      <c r="A10316" s="100" t="s">
        <v>20157</v>
      </c>
      <c r="B10316" s="93" t="s">
        <v>20158</v>
      </c>
      <c r="C10316" s="94">
        <v>1815</v>
      </c>
    </row>
    <row r="10317" spans="1:3" x14ac:dyDescent="0.35">
      <c r="A10317" s="100" t="s">
        <v>20159</v>
      </c>
      <c r="B10317" s="93" t="s">
        <v>20160</v>
      </c>
      <c r="C10317" s="94">
        <v>1815</v>
      </c>
    </row>
    <row r="10318" spans="1:3" x14ac:dyDescent="0.35">
      <c r="A10318" s="100" t="s">
        <v>20161</v>
      </c>
      <c r="B10318" s="93" t="s">
        <v>20162</v>
      </c>
      <c r="C10318" s="94">
        <v>1815</v>
      </c>
    </row>
    <row r="10319" spans="1:3" x14ac:dyDescent="0.35">
      <c r="A10319" s="100" t="s">
        <v>20163</v>
      </c>
      <c r="B10319" s="93" t="s">
        <v>20164</v>
      </c>
      <c r="C10319" s="94">
        <v>1100</v>
      </c>
    </row>
    <row r="10320" spans="1:3" x14ac:dyDescent="0.35">
      <c r="A10320" s="100" t="s">
        <v>20165</v>
      </c>
      <c r="B10320" s="93" t="s">
        <v>20166</v>
      </c>
      <c r="C10320" s="94">
        <v>4108</v>
      </c>
    </row>
    <row r="10321" spans="1:3" x14ac:dyDescent="0.35">
      <c r="A10321" s="100" t="s">
        <v>20167</v>
      </c>
      <c r="B10321" s="93" t="s">
        <v>20168</v>
      </c>
      <c r="C10321" s="94">
        <v>2558</v>
      </c>
    </row>
    <row r="10322" spans="1:3" x14ac:dyDescent="0.35">
      <c r="A10322" s="100" t="s">
        <v>20169</v>
      </c>
      <c r="B10322" s="93" t="s">
        <v>20170</v>
      </c>
      <c r="C10322" s="94">
        <v>2558</v>
      </c>
    </row>
    <row r="10323" spans="1:3" x14ac:dyDescent="0.35">
      <c r="A10323" s="100" t="s">
        <v>20171</v>
      </c>
      <c r="B10323" s="93" t="s">
        <v>20172</v>
      </c>
      <c r="C10323" s="94">
        <v>2558</v>
      </c>
    </row>
    <row r="10324" spans="1:3" x14ac:dyDescent="0.35">
      <c r="A10324" s="100" t="s">
        <v>20173</v>
      </c>
      <c r="B10324" s="93" t="s">
        <v>20174</v>
      </c>
      <c r="C10324" s="94">
        <v>6260</v>
      </c>
    </row>
    <row r="10325" spans="1:3" x14ac:dyDescent="0.35">
      <c r="A10325" s="100" t="s">
        <v>20175</v>
      </c>
      <c r="B10325" s="93" t="s">
        <v>20176</v>
      </c>
      <c r="C10325" s="94">
        <v>3131</v>
      </c>
    </row>
    <row r="10326" spans="1:3" x14ac:dyDescent="0.35">
      <c r="A10326" s="100" t="s">
        <v>20177</v>
      </c>
      <c r="B10326" s="93" t="s">
        <v>20178</v>
      </c>
      <c r="C10326" s="94">
        <v>3131</v>
      </c>
    </row>
    <row r="10327" spans="1:3" x14ac:dyDescent="0.35">
      <c r="A10327" s="100" t="s">
        <v>20179</v>
      </c>
      <c r="B10327" s="93" t="s">
        <v>20180</v>
      </c>
      <c r="C10327" s="94">
        <v>1644</v>
      </c>
    </row>
    <row r="10328" spans="1:3" x14ac:dyDescent="0.35">
      <c r="A10328" s="100" t="s">
        <v>20181</v>
      </c>
      <c r="B10328" s="93" t="s">
        <v>20182</v>
      </c>
      <c r="C10328" s="94">
        <v>1644</v>
      </c>
    </row>
    <row r="10329" spans="1:3" x14ac:dyDescent="0.35">
      <c r="A10329" s="100" t="s">
        <v>20183</v>
      </c>
      <c r="B10329" s="93" t="s">
        <v>20184</v>
      </c>
      <c r="C10329" s="94">
        <v>3055</v>
      </c>
    </row>
    <row r="10330" spans="1:3" x14ac:dyDescent="0.35">
      <c r="A10330" s="100" t="s">
        <v>20185</v>
      </c>
      <c r="B10330" s="93" t="s">
        <v>20186</v>
      </c>
      <c r="C10330" s="94">
        <v>3055</v>
      </c>
    </row>
    <row r="10331" spans="1:3" x14ac:dyDescent="0.35">
      <c r="A10331" s="100" t="s">
        <v>20187</v>
      </c>
      <c r="B10331" s="93" t="s">
        <v>20188</v>
      </c>
      <c r="C10331" s="94">
        <v>2616</v>
      </c>
    </row>
    <row r="10332" spans="1:3" x14ac:dyDescent="0.35">
      <c r="A10332" s="100" t="s">
        <v>20189</v>
      </c>
      <c r="B10332" s="93" t="s">
        <v>20190</v>
      </c>
      <c r="C10332" s="94">
        <v>2616</v>
      </c>
    </row>
    <row r="10333" spans="1:3" x14ac:dyDescent="0.35">
      <c r="A10333" s="100" t="s">
        <v>20191</v>
      </c>
      <c r="B10333" s="93" t="s">
        <v>20192</v>
      </c>
      <c r="C10333" s="94">
        <v>1812</v>
      </c>
    </row>
    <row r="10334" spans="1:3" x14ac:dyDescent="0.35">
      <c r="A10334" s="100" t="s">
        <v>20193</v>
      </c>
      <c r="B10334" s="93" t="s">
        <v>20194</v>
      </c>
      <c r="C10334" s="94">
        <v>1812</v>
      </c>
    </row>
    <row r="10335" spans="1:3" x14ac:dyDescent="0.35">
      <c r="A10335" s="100" t="s">
        <v>20195</v>
      </c>
      <c r="B10335" s="93" t="s">
        <v>20196</v>
      </c>
      <c r="C10335" s="94">
        <v>1812</v>
      </c>
    </row>
    <row r="10336" spans="1:3" x14ac:dyDescent="0.35">
      <c r="A10336" s="100" t="s">
        <v>20197</v>
      </c>
      <c r="B10336" s="93" t="s">
        <v>20198</v>
      </c>
      <c r="C10336" s="94">
        <v>2429</v>
      </c>
    </row>
    <row r="10337" spans="1:3" x14ac:dyDescent="0.35">
      <c r="A10337" s="100" t="s">
        <v>20199</v>
      </c>
      <c r="B10337" s="93" t="s">
        <v>20200</v>
      </c>
      <c r="C10337" s="94">
        <v>5439</v>
      </c>
    </row>
    <row r="10338" spans="1:3" x14ac:dyDescent="0.35">
      <c r="A10338" s="100" t="s">
        <v>20201</v>
      </c>
      <c r="B10338" s="93" t="s">
        <v>20202</v>
      </c>
      <c r="C10338" s="94">
        <v>2358</v>
      </c>
    </row>
    <row r="10339" spans="1:3" x14ac:dyDescent="0.35">
      <c r="A10339" s="100" t="s">
        <v>20203</v>
      </c>
      <c r="B10339" s="93" t="s">
        <v>20204</v>
      </c>
      <c r="C10339" s="94">
        <v>2358</v>
      </c>
    </row>
    <row r="10340" spans="1:3" x14ac:dyDescent="0.35">
      <c r="A10340" s="100" t="s">
        <v>20205</v>
      </c>
      <c r="B10340" s="93" t="s">
        <v>20206</v>
      </c>
      <c r="C10340" s="94">
        <v>2358</v>
      </c>
    </row>
    <row r="10341" spans="1:3" x14ac:dyDescent="0.35">
      <c r="A10341" s="100" t="s">
        <v>20207</v>
      </c>
      <c r="B10341" s="93" t="s">
        <v>20208</v>
      </c>
      <c r="C10341" s="94">
        <v>2466</v>
      </c>
    </row>
    <row r="10342" spans="1:3" x14ac:dyDescent="0.35">
      <c r="A10342" s="100" t="s">
        <v>20209</v>
      </c>
      <c r="B10342" s="93" t="s">
        <v>20210</v>
      </c>
      <c r="C10342" s="94">
        <v>2466</v>
      </c>
    </row>
    <row r="10343" spans="1:3" x14ac:dyDescent="0.35">
      <c r="A10343" s="100" t="s">
        <v>20211</v>
      </c>
      <c r="B10343" s="93" t="s">
        <v>20212</v>
      </c>
      <c r="C10343" s="94">
        <v>2466</v>
      </c>
    </row>
    <row r="10344" spans="1:3" x14ac:dyDescent="0.35">
      <c r="A10344" s="100" t="s">
        <v>20213</v>
      </c>
      <c r="B10344" s="93" t="s">
        <v>20214</v>
      </c>
      <c r="C10344" s="94">
        <v>3030</v>
      </c>
    </row>
    <row r="10345" spans="1:3" x14ac:dyDescent="0.35">
      <c r="A10345" s="100" t="s">
        <v>20215</v>
      </c>
      <c r="B10345" s="93" t="s">
        <v>20216</v>
      </c>
      <c r="C10345" s="94">
        <v>3030</v>
      </c>
    </row>
    <row r="10346" spans="1:3" x14ac:dyDescent="0.35">
      <c r="A10346" s="100" t="s">
        <v>20217</v>
      </c>
      <c r="B10346" s="93" t="s">
        <v>20218</v>
      </c>
      <c r="C10346" s="94">
        <v>3030</v>
      </c>
    </row>
    <row r="10347" spans="1:3" x14ac:dyDescent="0.35">
      <c r="A10347" s="100" t="s">
        <v>20219</v>
      </c>
      <c r="B10347" s="93" t="s">
        <v>20220</v>
      </c>
      <c r="C10347" s="94">
        <v>1550</v>
      </c>
    </row>
    <row r="10348" spans="1:3" x14ac:dyDescent="0.35">
      <c r="A10348" s="100" t="s">
        <v>20221</v>
      </c>
      <c r="B10348" s="93" t="s">
        <v>20222</v>
      </c>
      <c r="C10348" s="94">
        <v>2769</v>
      </c>
    </row>
    <row r="10349" spans="1:3" x14ac:dyDescent="0.35">
      <c r="A10349" s="100" t="s">
        <v>20223</v>
      </c>
      <c r="B10349" s="93" t="s">
        <v>20224</v>
      </c>
      <c r="C10349" s="94">
        <v>2769</v>
      </c>
    </row>
    <row r="10350" spans="1:3" x14ac:dyDescent="0.35">
      <c r="A10350" s="100" t="s">
        <v>20225</v>
      </c>
      <c r="B10350" s="93" t="s">
        <v>20226</v>
      </c>
      <c r="C10350" s="94">
        <v>2769</v>
      </c>
    </row>
    <row r="10351" spans="1:3" x14ac:dyDescent="0.35">
      <c r="A10351" s="100" t="s">
        <v>20227</v>
      </c>
      <c r="B10351" s="93" t="s">
        <v>20228</v>
      </c>
      <c r="C10351" s="94">
        <v>3853</v>
      </c>
    </row>
    <row r="10352" spans="1:3" x14ac:dyDescent="0.35">
      <c r="A10352" s="100" t="s">
        <v>20229</v>
      </c>
      <c r="B10352" s="93" t="s">
        <v>20230</v>
      </c>
      <c r="C10352" s="94">
        <v>2863</v>
      </c>
    </row>
    <row r="10353" spans="1:3" x14ac:dyDescent="0.35">
      <c r="A10353" s="100" t="s">
        <v>20231</v>
      </c>
      <c r="B10353" s="93" t="s">
        <v>20232</v>
      </c>
      <c r="C10353" s="94">
        <v>5075</v>
      </c>
    </row>
    <row r="10354" spans="1:3" x14ac:dyDescent="0.35">
      <c r="A10354" s="100" t="s">
        <v>20233</v>
      </c>
      <c r="B10354" s="93" t="s">
        <v>20234</v>
      </c>
      <c r="C10354" s="94">
        <v>5708</v>
      </c>
    </row>
    <row r="10355" spans="1:3" x14ac:dyDescent="0.35">
      <c r="A10355" s="100" t="s">
        <v>20235</v>
      </c>
      <c r="B10355" s="93" t="s">
        <v>20236</v>
      </c>
      <c r="C10355" s="94">
        <v>5075</v>
      </c>
    </row>
    <row r="10356" spans="1:3" x14ac:dyDescent="0.35">
      <c r="A10356" s="100" t="s">
        <v>20235</v>
      </c>
      <c r="B10356" s="93" t="s">
        <v>20237</v>
      </c>
      <c r="C10356" s="94">
        <v>5075</v>
      </c>
    </row>
    <row r="10357" spans="1:3" x14ac:dyDescent="0.35">
      <c r="A10357" s="100" t="s">
        <v>20238</v>
      </c>
      <c r="B10357" s="93" t="s">
        <v>20239</v>
      </c>
      <c r="C10357" s="94">
        <v>5075</v>
      </c>
    </row>
    <row r="10358" spans="1:3" x14ac:dyDescent="0.35">
      <c r="A10358" s="100" t="s">
        <v>20240</v>
      </c>
      <c r="B10358" s="93" t="s">
        <v>20241</v>
      </c>
      <c r="C10358" s="94">
        <v>3002</v>
      </c>
    </row>
    <row r="10359" spans="1:3" x14ac:dyDescent="0.35">
      <c r="A10359" s="100" t="s">
        <v>20242</v>
      </c>
      <c r="B10359" s="93" t="s">
        <v>20243</v>
      </c>
      <c r="C10359" s="94">
        <v>1499</v>
      </c>
    </row>
    <row r="10360" spans="1:3" x14ac:dyDescent="0.35">
      <c r="A10360" s="100" t="s">
        <v>20244</v>
      </c>
      <c r="B10360" s="93" t="s">
        <v>20245</v>
      </c>
      <c r="C10360" s="94">
        <v>4589</v>
      </c>
    </row>
    <row r="10361" spans="1:3" x14ac:dyDescent="0.35">
      <c r="A10361" s="100" t="s">
        <v>20246</v>
      </c>
      <c r="B10361" s="93" t="s">
        <v>20247</v>
      </c>
      <c r="C10361" s="94">
        <v>2616</v>
      </c>
    </row>
    <row r="10362" spans="1:3" x14ac:dyDescent="0.35">
      <c r="A10362" s="100" t="s">
        <v>20248</v>
      </c>
      <c r="B10362" s="93" t="s">
        <v>20249</v>
      </c>
      <c r="C10362" s="94">
        <v>1885</v>
      </c>
    </row>
    <row r="10363" spans="1:3" x14ac:dyDescent="0.35">
      <c r="A10363" s="100" t="s">
        <v>20250</v>
      </c>
      <c r="B10363" s="93" t="s">
        <v>20251</v>
      </c>
      <c r="C10363" s="94">
        <v>2533</v>
      </c>
    </row>
    <row r="10364" spans="1:3" x14ac:dyDescent="0.35">
      <c r="A10364" s="100" t="s">
        <v>20252</v>
      </c>
      <c r="B10364" s="93" t="s">
        <v>20253</v>
      </c>
      <c r="C10364" s="94">
        <v>1971</v>
      </c>
    </row>
    <row r="10365" spans="1:3" x14ac:dyDescent="0.35">
      <c r="A10365" s="100" t="s">
        <v>20254</v>
      </c>
      <c r="B10365" s="93" t="s">
        <v>20255</v>
      </c>
      <c r="C10365" s="94">
        <v>1971</v>
      </c>
    </row>
    <row r="10366" spans="1:3" x14ac:dyDescent="0.35">
      <c r="A10366" s="100" t="s">
        <v>20256</v>
      </c>
      <c r="B10366" s="93" t="s">
        <v>20257</v>
      </c>
      <c r="C10366" s="94">
        <v>2947</v>
      </c>
    </row>
    <row r="10367" spans="1:3" x14ac:dyDescent="0.35">
      <c r="A10367" s="100" t="s">
        <v>20258</v>
      </c>
      <c r="B10367" s="93" t="s">
        <v>20259</v>
      </c>
      <c r="C10367" s="94">
        <v>2947</v>
      </c>
    </row>
    <row r="10368" spans="1:3" x14ac:dyDescent="0.35">
      <c r="A10368" s="100" t="s">
        <v>20260</v>
      </c>
      <c r="B10368" s="93" t="s">
        <v>20261</v>
      </c>
      <c r="C10368" s="94">
        <v>2950</v>
      </c>
    </row>
    <row r="10369" spans="1:3" x14ac:dyDescent="0.35">
      <c r="A10369" s="100" t="s">
        <v>20262</v>
      </c>
      <c r="B10369" s="93" t="s">
        <v>20263</v>
      </c>
      <c r="C10369" s="94">
        <v>2950</v>
      </c>
    </row>
    <row r="10370" spans="1:3" x14ac:dyDescent="0.35">
      <c r="A10370" s="100" t="s">
        <v>20264</v>
      </c>
      <c r="B10370" s="93" t="s">
        <v>20265</v>
      </c>
      <c r="C10370" s="94">
        <v>1100</v>
      </c>
    </row>
    <row r="10371" spans="1:3" x14ac:dyDescent="0.35">
      <c r="A10371" s="100" t="s">
        <v>20266</v>
      </c>
      <c r="B10371" s="93" t="s">
        <v>20267</v>
      </c>
      <c r="C10371" s="94">
        <v>2037</v>
      </c>
    </row>
    <row r="10372" spans="1:3" x14ac:dyDescent="0.35">
      <c r="A10372" s="100" t="s">
        <v>20268</v>
      </c>
      <c r="B10372" s="93" t="s">
        <v>20269</v>
      </c>
      <c r="C10372" s="94">
        <v>1986</v>
      </c>
    </row>
    <row r="10373" spans="1:3" x14ac:dyDescent="0.35">
      <c r="A10373" s="100" t="s">
        <v>20270</v>
      </c>
      <c r="B10373" s="93" t="s">
        <v>20271</v>
      </c>
      <c r="C10373" s="94">
        <v>2185</v>
      </c>
    </row>
    <row r="10374" spans="1:3" x14ac:dyDescent="0.35">
      <c r="A10374" s="100" t="s">
        <v>20272</v>
      </c>
      <c r="B10374" s="93" t="s">
        <v>20273</v>
      </c>
      <c r="C10374" s="94">
        <v>2185</v>
      </c>
    </row>
    <row r="10375" spans="1:3" x14ac:dyDescent="0.35">
      <c r="A10375" s="100" t="s">
        <v>20274</v>
      </c>
      <c r="B10375" s="93" t="s">
        <v>20275</v>
      </c>
      <c r="C10375" s="94">
        <v>2185</v>
      </c>
    </row>
    <row r="10376" spans="1:3" x14ac:dyDescent="0.35">
      <c r="A10376" s="100" t="s">
        <v>20276</v>
      </c>
      <c r="B10376" s="93" t="s">
        <v>20277</v>
      </c>
      <c r="C10376" s="94">
        <v>1667</v>
      </c>
    </row>
    <row r="10377" spans="1:3" x14ac:dyDescent="0.35">
      <c r="A10377" s="100" t="s">
        <v>20278</v>
      </c>
      <c r="B10377" s="93" t="s">
        <v>20279</v>
      </c>
      <c r="C10377" s="94">
        <v>1667</v>
      </c>
    </row>
    <row r="10378" spans="1:3" x14ac:dyDescent="0.35">
      <c r="A10378" s="100" t="s">
        <v>20280</v>
      </c>
      <c r="B10378" s="93" t="s">
        <v>20281</v>
      </c>
      <c r="C10378" s="94">
        <v>1667</v>
      </c>
    </row>
    <row r="10379" spans="1:3" x14ac:dyDescent="0.35">
      <c r="A10379" s="100" t="s">
        <v>20282</v>
      </c>
      <c r="B10379" s="93" t="s">
        <v>20283</v>
      </c>
      <c r="C10379" s="94">
        <v>2421</v>
      </c>
    </row>
    <row r="10380" spans="1:3" x14ac:dyDescent="0.35">
      <c r="A10380" s="100" t="s">
        <v>20284</v>
      </c>
      <c r="B10380" s="93" t="s">
        <v>20285</v>
      </c>
      <c r="C10380" s="94">
        <v>2421</v>
      </c>
    </row>
    <row r="10381" spans="1:3" x14ac:dyDescent="0.35">
      <c r="A10381" s="100" t="s">
        <v>20286</v>
      </c>
      <c r="B10381" s="93" t="s">
        <v>20287</v>
      </c>
      <c r="C10381" s="94">
        <v>2421</v>
      </c>
    </row>
    <row r="10382" spans="1:3" x14ac:dyDescent="0.35">
      <c r="A10382" s="100" t="s">
        <v>20288</v>
      </c>
      <c r="B10382" s="93" t="s">
        <v>20289</v>
      </c>
      <c r="C10382" s="94">
        <v>1177</v>
      </c>
    </row>
    <row r="10383" spans="1:3" x14ac:dyDescent="0.35">
      <c r="A10383" s="100" t="s">
        <v>20290</v>
      </c>
      <c r="B10383" s="93" t="s">
        <v>20291</v>
      </c>
      <c r="C10383" s="94">
        <v>3751</v>
      </c>
    </row>
    <row r="10384" spans="1:3" x14ac:dyDescent="0.35">
      <c r="A10384" s="100" t="s">
        <v>20292</v>
      </c>
      <c r="B10384" s="93" t="s">
        <v>20293</v>
      </c>
      <c r="C10384" s="94">
        <v>1897</v>
      </c>
    </row>
    <row r="10385" spans="1:3" x14ac:dyDescent="0.35">
      <c r="A10385" s="100" t="s">
        <v>20292</v>
      </c>
      <c r="B10385" s="93" t="s">
        <v>20294</v>
      </c>
      <c r="C10385" s="94">
        <v>2787</v>
      </c>
    </row>
    <row r="10386" spans="1:3" x14ac:dyDescent="0.35">
      <c r="A10386" s="100" t="s">
        <v>20295</v>
      </c>
      <c r="B10386" s="93" t="s">
        <v>20296</v>
      </c>
      <c r="C10386" s="94">
        <v>2776</v>
      </c>
    </row>
    <row r="10387" spans="1:3" x14ac:dyDescent="0.35">
      <c r="A10387" s="100" t="s">
        <v>20297</v>
      </c>
      <c r="B10387" s="93" t="s">
        <v>20298</v>
      </c>
      <c r="C10387" s="94">
        <v>2558</v>
      </c>
    </row>
    <row r="10388" spans="1:3" x14ac:dyDescent="0.35">
      <c r="A10388" s="100" t="s">
        <v>20299</v>
      </c>
      <c r="B10388" s="93" t="s">
        <v>20300</v>
      </c>
      <c r="C10388" s="94">
        <v>2558</v>
      </c>
    </row>
    <row r="10389" spans="1:3" x14ac:dyDescent="0.35">
      <c r="A10389" s="100" t="s">
        <v>20301</v>
      </c>
      <c r="B10389" s="93" t="s">
        <v>20302</v>
      </c>
      <c r="C10389" s="94">
        <v>2409</v>
      </c>
    </row>
    <row r="10390" spans="1:3" x14ac:dyDescent="0.35">
      <c r="A10390" s="100" t="s">
        <v>20303</v>
      </c>
      <c r="B10390" s="93" t="s">
        <v>20304</v>
      </c>
      <c r="C10390" s="94">
        <v>2409</v>
      </c>
    </row>
    <row r="10391" spans="1:3" x14ac:dyDescent="0.35">
      <c r="A10391" s="100" t="s">
        <v>20305</v>
      </c>
      <c r="B10391" s="93" t="s">
        <v>20306</v>
      </c>
      <c r="C10391" s="94">
        <v>2409</v>
      </c>
    </row>
    <row r="10392" spans="1:3" x14ac:dyDescent="0.35">
      <c r="A10392" s="100" t="s">
        <v>20307</v>
      </c>
      <c r="B10392" s="93" t="s">
        <v>20308</v>
      </c>
      <c r="C10392" s="94">
        <v>2358</v>
      </c>
    </row>
    <row r="10393" spans="1:3" x14ac:dyDescent="0.35">
      <c r="A10393" s="100" t="s">
        <v>20309</v>
      </c>
      <c r="B10393" s="93" t="s">
        <v>20310</v>
      </c>
      <c r="C10393" s="94">
        <v>4959</v>
      </c>
    </row>
    <row r="10394" spans="1:3" x14ac:dyDescent="0.35">
      <c r="A10394" s="100" t="s">
        <v>20311</v>
      </c>
      <c r="B10394" s="93" t="s">
        <v>20312</v>
      </c>
      <c r="C10394" s="94">
        <v>4959</v>
      </c>
    </row>
    <row r="10395" spans="1:3" x14ac:dyDescent="0.35">
      <c r="A10395" s="100" t="s">
        <v>20313</v>
      </c>
      <c r="B10395" s="93" t="s">
        <v>20314</v>
      </c>
      <c r="C10395" s="94">
        <v>4446</v>
      </c>
    </row>
    <row r="10396" spans="1:3" x14ac:dyDescent="0.35">
      <c r="A10396" s="100" t="s">
        <v>20315</v>
      </c>
      <c r="B10396" s="93" t="s">
        <v>20316</v>
      </c>
      <c r="C10396" s="94">
        <v>4959</v>
      </c>
    </row>
    <row r="10397" spans="1:3" x14ac:dyDescent="0.35">
      <c r="A10397" s="100" t="s">
        <v>20317</v>
      </c>
      <c r="B10397" s="93" t="s">
        <v>20318</v>
      </c>
      <c r="C10397" s="94">
        <v>2478</v>
      </c>
    </row>
    <row r="10398" spans="1:3" x14ac:dyDescent="0.35">
      <c r="A10398" s="100" t="s">
        <v>20319</v>
      </c>
      <c r="B10398" s="93" t="s">
        <v>20320</v>
      </c>
      <c r="C10398" s="94">
        <v>2932</v>
      </c>
    </row>
    <row r="10399" spans="1:3" x14ac:dyDescent="0.35">
      <c r="A10399" s="100" t="s">
        <v>20321</v>
      </c>
      <c r="B10399" s="93" t="s">
        <v>20322</v>
      </c>
      <c r="C10399" s="94">
        <v>5508</v>
      </c>
    </row>
    <row r="10400" spans="1:3" x14ac:dyDescent="0.35">
      <c r="A10400" s="100" t="s">
        <v>20323</v>
      </c>
      <c r="B10400" s="93" t="s">
        <v>20324</v>
      </c>
      <c r="C10400" s="94">
        <v>5508</v>
      </c>
    </row>
    <row r="10401" spans="1:3" x14ac:dyDescent="0.35">
      <c r="A10401" s="100" t="s">
        <v>20325</v>
      </c>
      <c r="B10401" s="93" t="s">
        <v>20326</v>
      </c>
      <c r="C10401" s="94">
        <v>4195</v>
      </c>
    </row>
    <row r="10402" spans="1:3" x14ac:dyDescent="0.35">
      <c r="A10402" s="100" t="s">
        <v>20327</v>
      </c>
      <c r="B10402" s="93" t="s">
        <v>20328</v>
      </c>
      <c r="C10402" s="94">
        <v>1135</v>
      </c>
    </row>
    <row r="10403" spans="1:3" x14ac:dyDescent="0.35">
      <c r="A10403" s="100" t="s">
        <v>20329</v>
      </c>
      <c r="B10403" s="93" t="s">
        <v>20330</v>
      </c>
      <c r="C10403" s="94">
        <v>2796</v>
      </c>
    </row>
    <row r="10404" spans="1:3" x14ac:dyDescent="0.35">
      <c r="A10404" s="100" t="s">
        <v>20331</v>
      </c>
      <c r="B10404" s="93" t="s">
        <v>20332</v>
      </c>
      <c r="C10404" s="94">
        <v>3131</v>
      </c>
    </row>
    <row r="10405" spans="1:3" x14ac:dyDescent="0.35">
      <c r="A10405" s="100" t="s">
        <v>20333</v>
      </c>
      <c r="B10405" s="93" t="s">
        <v>20334</v>
      </c>
      <c r="C10405" s="94">
        <v>2796</v>
      </c>
    </row>
    <row r="10406" spans="1:3" x14ac:dyDescent="0.35">
      <c r="A10406" s="100" t="s">
        <v>20335</v>
      </c>
      <c r="B10406" s="93" t="s">
        <v>20336</v>
      </c>
      <c r="C10406" s="94">
        <v>3531</v>
      </c>
    </row>
    <row r="10407" spans="1:3" x14ac:dyDescent="0.35">
      <c r="A10407" s="100" t="s">
        <v>20337</v>
      </c>
      <c r="B10407" s="93" t="s">
        <v>20338</v>
      </c>
      <c r="C10407" s="94">
        <v>3531</v>
      </c>
    </row>
    <row r="10408" spans="1:3" x14ac:dyDescent="0.35">
      <c r="A10408" s="100" t="s">
        <v>20339</v>
      </c>
      <c r="B10408" s="93" t="s">
        <v>20340</v>
      </c>
      <c r="C10408" s="94">
        <v>3531</v>
      </c>
    </row>
    <row r="10409" spans="1:3" x14ac:dyDescent="0.35">
      <c r="A10409" s="100" t="s">
        <v>20341</v>
      </c>
      <c r="B10409" s="93" t="s">
        <v>20342</v>
      </c>
      <c r="C10409" s="94">
        <v>1606</v>
      </c>
    </row>
    <row r="10410" spans="1:3" x14ac:dyDescent="0.35">
      <c r="A10410" s="100" t="s">
        <v>20343</v>
      </c>
      <c r="B10410" s="93" t="s">
        <v>20344</v>
      </c>
      <c r="C10410" s="94">
        <v>1606</v>
      </c>
    </row>
    <row r="10411" spans="1:3" x14ac:dyDescent="0.35">
      <c r="A10411" s="100" t="s">
        <v>20345</v>
      </c>
      <c r="B10411" s="93" t="s">
        <v>20346</v>
      </c>
      <c r="C10411" s="94">
        <v>1606</v>
      </c>
    </row>
    <row r="10412" spans="1:3" x14ac:dyDescent="0.35">
      <c r="A10412" s="100" t="s">
        <v>20347</v>
      </c>
      <c r="B10412" s="93" t="s">
        <v>20348</v>
      </c>
      <c r="C10412" s="94">
        <v>1716</v>
      </c>
    </row>
    <row r="10413" spans="1:3" x14ac:dyDescent="0.35">
      <c r="A10413" s="100" t="s">
        <v>20349</v>
      </c>
      <c r="B10413" s="93" t="s">
        <v>20350</v>
      </c>
      <c r="C10413" s="94">
        <v>1716</v>
      </c>
    </row>
    <row r="10414" spans="1:3" x14ac:dyDescent="0.35">
      <c r="A10414" s="100" t="s">
        <v>20351</v>
      </c>
      <c r="B10414" s="93" t="s">
        <v>20352</v>
      </c>
      <c r="C10414" s="94">
        <v>1716</v>
      </c>
    </row>
    <row r="10415" spans="1:3" x14ac:dyDescent="0.35">
      <c r="A10415" s="100" t="s">
        <v>20353</v>
      </c>
      <c r="B10415" s="93" t="s">
        <v>20354</v>
      </c>
      <c r="C10415" s="94">
        <v>1716</v>
      </c>
    </row>
    <row r="10416" spans="1:3" x14ac:dyDescent="0.35">
      <c r="A10416" s="100" t="s">
        <v>20355</v>
      </c>
      <c r="B10416" s="93" t="s">
        <v>20356</v>
      </c>
      <c r="C10416" s="94">
        <v>1716</v>
      </c>
    </row>
    <row r="10417" spans="1:3" x14ac:dyDescent="0.35">
      <c r="A10417" s="100" t="s">
        <v>20357</v>
      </c>
      <c r="B10417" s="93" t="s">
        <v>20358</v>
      </c>
      <c r="C10417" s="94">
        <v>1716</v>
      </c>
    </row>
    <row r="10418" spans="1:3" x14ac:dyDescent="0.35">
      <c r="A10418" s="100" t="s">
        <v>20359</v>
      </c>
      <c r="B10418" s="93" t="s">
        <v>20360</v>
      </c>
      <c r="C10418" s="94">
        <v>1716</v>
      </c>
    </row>
    <row r="10419" spans="1:3" x14ac:dyDescent="0.35">
      <c r="A10419" s="100" t="s">
        <v>20361</v>
      </c>
      <c r="B10419" s="93" t="s">
        <v>20362</v>
      </c>
      <c r="C10419" s="94">
        <v>1716</v>
      </c>
    </row>
    <row r="10420" spans="1:3" x14ac:dyDescent="0.35">
      <c r="A10420" s="100" t="s">
        <v>20363</v>
      </c>
      <c r="B10420" s="93" t="s">
        <v>20364</v>
      </c>
      <c r="C10420" s="94">
        <v>1716</v>
      </c>
    </row>
    <row r="10421" spans="1:3" x14ac:dyDescent="0.35">
      <c r="A10421" s="100" t="s">
        <v>20365</v>
      </c>
      <c r="B10421" s="93" t="s">
        <v>20366</v>
      </c>
      <c r="C10421" s="94">
        <v>1716</v>
      </c>
    </row>
    <row r="10422" spans="1:3" x14ac:dyDescent="0.35">
      <c r="A10422" s="100" t="s">
        <v>20367</v>
      </c>
      <c r="B10422" s="93" t="s">
        <v>20368</v>
      </c>
      <c r="C10422" s="94">
        <v>1735</v>
      </c>
    </row>
    <row r="10423" spans="1:3" x14ac:dyDescent="0.35">
      <c r="A10423" s="100" t="s">
        <v>20369</v>
      </c>
      <c r="B10423" s="93" t="s">
        <v>20370</v>
      </c>
      <c r="C10423" s="94">
        <v>1735</v>
      </c>
    </row>
    <row r="10424" spans="1:3" x14ac:dyDescent="0.35">
      <c r="A10424" s="100" t="s">
        <v>20371</v>
      </c>
      <c r="B10424" s="93" t="s">
        <v>20372</v>
      </c>
      <c r="C10424" s="94">
        <v>1735</v>
      </c>
    </row>
    <row r="10425" spans="1:3" x14ac:dyDescent="0.35">
      <c r="A10425" s="100" t="s">
        <v>20373</v>
      </c>
      <c r="B10425" s="93" t="s">
        <v>20374</v>
      </c>
      <c r="C10425" s="94">
        <v>4666</v>
      </c>
    </row>
    <row r="10426" spans="1:3" x14ac:dyDescent="0.35">
      <c r="A10426" s="100" t="s">
        <v>20375</v>
      </c>
      <c r="B10426" s="93" t="s">
        <v>20376</v>
      </c>
      <c r="C10426" s="94">
        <v>4666</v>
      </c>
    </row>
    <row r="10427" spans="1:3" x14ac:dyDescent="0.35">
      <c r="A10427" s="100" t="s">
        <v>20377</v>
      </c>
      <c r="B10427" s="93" t="s">
        <v>20378</v>
      </c>
      <c r="C10427" s="94">
        <v>2996</v>
      </c>
    </row>
    <row r="10428" spans="1:3" x14ac:dyDescent="0.35">
      <c r="A10428" s="100" t="s">
        <v>20379</v>
      </c>
      <c r="B10428" s="93" t="s">
        <v>20380</v>
      </c>
      <c r="C10428" s="94">
        <v>2277</v>
      </c>
    </row>
    <row r="10429" spans="1:3" x14ac:dyDescent="0.35">
      <c r="A10429" s="100" t="s">
        <v>20381</v>
      </c>
      <c r="B10429" s="93" t="s">
        <v>20382</v>
      </c>
      <c r="C10429" s="94">
        <v>2277</v>
      </c>
    </row>
    <row r="10430" spans="1:3" x14ac:dyDescent="0.35">
      <c r="A10430" s="100" t="s">
        <v>20383</v>
      </c>
      <c r="B10430" s="93" t="s">
        <v>20384</v>
      </c>
      <c r="C10430" s="94">
        <v>2277</v>
      </c>
    </row>
    <row r="10431" spans="1:3" x14ac:dyDescent="0.35">
      <c r="A10431" s="100" t="s">
        <v>20385</v>
      </c>
      <c r="B10431" s="93" t="s">
        <v>20386</v>
      </c>
      <c r="C10431" s="94">
        <v>2277</v>
      </c>
    </row>
    <row r="10432" spans="1:3" x14ac:dyDescent="0.35">
      <c r="A10432" s="100" t="s">
        <v>20387</v>
      </c>
      <c r="B10432" s="93" t="s">
        <v>20388</v>
      </c>
      <c r="C10432" s="94">
        <v>4039</v>
      </c>
    </row>
    <row r="10433" spans="1:3" x14ac:dyDescent="0.35">
      <c r="A10433" s="100" t="s">
        <v>20389</v>
      </c>
      <c r="B10433" s="93" t="s">
        <v>20390</v>
      </c>
      <c r="C10433" s="94">
        <v>4039</v>
      </c>
    </row>
    <row r="10434" spans="1:3" x14ac:dyDescent="0.35">
      <c r="A10434" s="100" t="s">
        <v>20391</v>
      </c>
      <c r="B10434" s="93" t="s">
        <v>20392</v>
      </c>
      <c r="C10434" s="94">
        <v>2749</v>
      </c>
    </row>
    <row r="10435" spans="1:3" x14ac:dyDescent="0.35">
      <c r="A10435" s="100" t="s">
        <v>20393</v>
      </c>
      <c r="B10435" s="93" t="s">
        <v>20394</v>
      </c>
      <c r="C10435" s="94">
        <v>2749</v>
      </c>
    </row>
    <row r="10436" spans="1:3" x14ac:dyDescent="0.35">
      <c r="A10436" s="100" t="s">
        <v>20395</v>
      </c>
      <c r="B10436" s="93" t="s">
        <v>20396</v>
      </c>
      <c r="C10436" s="94">
        <v>2054</v>
      </c>
    </row>
    <row r="10437" spans="1:3" x14ac:dyDescent="0.35">
      <c r="A10437" s="100" t="s">
        <v>20397</v>
      </c>
      <c r="B10437" s="93" t="s">
        <v>20398</v>
      </c>
      <c r="C10437" s="94">
        <v>1186</v>
      </c>
    </row>
    <row r="10438" spans="1:3" x14ac:dyDescent="0.35">
      <c r="A10438" s="100" t="s">
        <v>20399</v>
      </c>
      <c r="B10438" s="93" t="s">
        <v>20400</v>
      </c>
      <c r="C10438" s="94">
        <v>613</v>
      </c>
    </row>
    <row r="10439" spans="1:3" x14ac:dyDescent="0.35">
      <c r="A10439" s="100" t="s">
        <v>20401</v>
      </c>
      <c r="B10439" s="93" t="s">
        <v>20402</v>
      </c>
      <c r="C10439" s="94">
        <v>4895</v>
      </c>
    </row>
    <row r="10440" spans="1:3" x14ac:dyDescent="0.35">
      <c r="A10440" s="100" t="s">
        <v>20403</v>
      </c>
      <c r="B10440" s="93" t="s">
        <v>20404</v>
      </c>
      <c r="C10440" s="94">
        <v>1819</v>
      </c>
    </row>
    <row r="10441" spans="1:3" x14ac:dyDescent="0.35">
      <c r="A10441" s="100" t="s">
        <v>20405</v>
      </c>
      <c r="B10441" s="93" t="s">
        <v>20406</v>
      </c>
      <c r="C10441" s="94">
        <v>10209</v>
      </c>
    </row>
    <row r="10442" spans="1:3" x14ac:dyDescent="0.35">
      <c r="A10442" s="100" t="s">
        <v>20407</v>
      </c>
      <c r="B10442" s="93" t="s">
        <v>20408</v>
      </c>
      <c r="C10442" s="94">
        <v>1240</v>
      </c>
    </row>
    <row r="10443" spans="1:3" x14ac:dyDescent="0.35">
      <c r="A10443" s="100" t="s">
        <v>20409</v>
      </c>
      <c r="B10443" s="93" t="s">
        <v>20410</v>
      </c>
      <c r="C10443" s="94">
        <v>1240</v>
      </c>
    </row>
    <row r="10444" spans="1:3" x14ac:dyDescent="0.35">
      <c r="A10444" s="100" t="s">
        <v>20411</v>
      </c>
      <c r="B10444" s="93" t="s">
        <v>20412</v>
      </c>
      <c r="C10444" s="94">
        <v>1240</v>
      </c>
    </row>
    <row r="10445" spans="1:3" x14ac:dyDescent="0.35">
      <c r="A10445" s="100" t="s">
        <v>20413</v>
      </c>
      <c r="B10445" s="93" t="s">
        <v>20414</v>
      </c>
      <c r="C10445" s="94">
        <v>1240</v>
      </c>
    </row>
    <row r="10446" spans="1:3" x14ac:dyDescent="0.35">
      <c r="A10446" s="100" t="s">
        <v>20415</v>
      </c>
      <c r="B10446" s="93" t="s">
        <v>20416</v>
      </c>
      <c r="C10446" s="94">
        <v>1240</v>
      </c>
    </row>
    <row r="10447" spans="1:3" x14ac:dyDescent="0.35">
      <c r="A10447" s="100" t="s">
        <v>20417</v>
      </c>
      <c r="B10447" s="93" t="s">
        <v>20418</v>
      </c>
      <c r="C10447" s="94">
        <v>13286</v>
      </c>
    </row>
    <row r="10448" spans="1:3" x14ac:dyDescent="0.35">
      <c r="A10448" s="100" t="s">
        <v>20419</v>
      </c>
      <c r="B10448" s="93" t="s">
        <v>20420</v>
      </c>
      <c r="C10448" s="94">
        <v>1240</v>
      </c>
    </row>
    <row r="10449" spans="1:3" x14ac:dyDescent="0.35">
      <c r="A10449" s="100" t="s">
        <v>20421</v>
      </c>
      <c r="B10449" s="93" t="s">
        <v>20422</v>
      </c>
      <c r="C10449" s="94">
        <v>13286</v>
      </c>
    </row>
    <row r="10450" spans="1:3" x14ac:dyDescent="0.35">
      <c r="A10450" s="100" t="s">
        <v>20423</v>
      </c>
      <c r="B10450" s="93" t="s">
        <v>20424</v>
      </c>
      <c r="C10450" s="94">
        <v>13286</v>
      </c>
    </row>
    <row r="10451" spans="1:3" x14ac:dyDescent="0.35">
      <c r="A10451" s="100" t="s">
        <v>20425</v>
      </c>
      <c r="B10451" s="93" t="s">
        <v>20426</v>
      </c>
      <c r="C10451" s="94">
        <v>9289</v>
      </c>
    </row>
    <row r="10452" spans="1:3" x14ac:dyDescent="0.35">
      <c r="A10452" s="100" t="s">
        <v>20425</v>
      </c>
      <c r="B10452" s="93" t="s">
        <v>20426</v>
      </c>
      <c r="C10452" s="94">
        <v>9289</v>
      </c>
    </row>
    <row r="10453" spans="1:3" x14ac:dyDescent="0.35">
      <c r="A10453" s="100" t="s">
        <v>20425</v>
      </c>
      <c r="B10453" s="93" t="s">
        <v>20426</v>
      </c>
      <c r="C10453" s="94">
        <v>9289</v>
      </c>
    </row>
    <row r="10454" spans="1:3" x14ac:dyDescent="0.35">
      <c r="A10454" s="100" t="s">
        <v>20427</v>
      </c>
      <c r="B10454" s="93" t="s">
        <v>20428</v>
      </c>
      <c r="C10454" s="94">
        <v>1203</v>
      </c>
    </row>
    <row r="10455" spans="1:3" x14ac:dyDescent="0.35">
      <c r="A10455" s="100" t="s">
        <v>20429</v>
      </c>
      <c r="B10455" s="93" t="s">
        <v>20430</v>
      </c>
      <c r="C10455" s="94">
        <v>16081</v>
      </c>
    </row>
    <row r="10456" spans="1:3" x14ac:dyDescent="0.35">
      <c r="A10456" s="100" t="s">
        <v>20431</v>
      </c>
      <c r="B10456" s="93" t="s">
        <v>20432</v>
      </c>
      <c r="C10456" s="94">
        <v>16081</v>
      </c>
    </row>
    <row r="10457" spans="1:3" x14ac:dyDescent="0.35">
      <c r="A10457" s="100" t="s">
        <v>20433</v>
      </c>
      <c r="B10457" s="93" t="s">
        <v>20434</v>
      </c>
      <c r="C10457" s="94">
        <v>8982</v>
      </c>
    </row>
    <row r="10458" spans="1:3" x14ac:dyDescent="0.35">
      <c r="A10458" s="100" t="s">
        <v>20435</v>
      </c>
      <c r="B10458" s="93" t="s">
        <v>20436</v>
      </c>
      <c r="C10458" s="94">
        <v>16877</v>
      </c>
    </row>
    <row r="10459" spans="1:3" x14ac:dyDescent="0.35">
      <c r="A10459" s="100" t="s">
        <v>20435</v>
      </c>
      <c r="B10459" s="93" t="s">
        <v>20436</v>
      </c>
      <c r="C10459" s="94">
        <v>16877</v>
      </c>
    </row>
    <row r="10460" spans="1:3" x14ac:dyDescent="0.35">
      <c r="A10460" s="100" t="s">
        <v>20437</v>
      </c>
      <c r="B10460" s="93" t="s">
        <v>20438</v>
      </c>
      <c r="C10460" s="94">
        <v>11139</v>
      </c>
    </row>
    <row r="10461" spans="1:3" x14ac:dyDescent="0.35">
      <c r="A10461" s="100" t="s">
        <v>20439</v>
      </c>
      <c r="B10461" s="93" t="s">
        <v>20440</v>
      </c>
      <c r="C10461" s="94">
        <v>4316</v>
      </c>
    </row>
    <row r="10462" spans="1:3" x14ac:dyDescent="0.35">
      <c r="A10462" s="100" t="s">
        <v>20441</v>
      </c>
      <c r="B10462" s="93" t="s">
        <v>20442</v>
      </c>
      <c r="C10462" s="94">
        <v>4831</v>
      </c>
    </row>
    <row r="10463" spans="1:3" x14ac:dyDescent="0.35">
      <c r="A10463" s="100" t="s">
        <v>20443</v>
      </c>
      <c r="B10463" s="93" t="s">
        <v>20444</v>
      </c>
      <c r="C10463" s="94">
        <v>7891</v>
      </c>
    </row>
    <row r="10464" spans="1:3" x14ac:dyDescent="0.35">
      <c r="A10464" s="100" t="s">
        <v>20445</v>
      </c>
      <c r="B10464" s="93" t="s">
        <v>20446</v>
      </c>
      <c r="C10464" s="94">
        <v>7891</v>
      </c>
    </row>
    <row r="10465" spans="1:3" x14ac:dyDescent="0.35">
      <c r="A10465" s="100" t="s">
        <v>20447</v>
      </c>
      <c r="B10465" s="93" t="s">
        <v>20448</v>
      </c>
      <c r="C10465" s="94">
        <v>13286</v>
      </c>
    </row>
    <row r="10466" spans="1:3" x14ac:dyDescent="0.35">
      <c r="A10466" s="100" t="s">
        <v>20449</v>
      </c>
      <c r="B10466" s="93" t="s">
        <v>20450</v>
      </c>
      <c r="C10466" s="94">
        <v>13286</v>
      </c>
    </row>
    <row r="10467" spans="1:3" x14ac:dyDescent="0.35">
      <c r="A10467" s="100" t="s">
        <v>20451</v>
      </c>
      <c r="B10467" s="93" t="s">
        <v>20452</v>
      </c>
      <c r="C10467" s="94">
        <v>4655</v>
      </c>
    </row>
    <row r="10468" spans="1:3" x14ac:dyDescent="0.35">
      <c r="A10468" s="100" t="s">
        <v>20453</v>
      </c>
      <c r="B10468" s="93" t="s">
        <v>20454</v>
      </c>
      <c r="C10468" s="94">
        <v>13286</v>
      </c>
    </row>
    <row r="10469" spans="1:3" x14ac:dyDescent="0.35">
      <c r="A10469" s="100" t="s">
        <v>20455</v>
      </c>
      <c r="B10469" s="93" t="s">
        <v>20456</v>
      </c>
      <c r="C10469" s="94">
        <v>1864</v>
      </c>
    </row>
    <row r="10470" spans="1:3" x14ac:dyDescent="0.35">
      <c r="A10470" s="100" t="s">
        <v>20457</v>
      </c>
      <c r="B10470" s="93" t="s">
        <v>20458</v>
      </c>
      <c r="C10470" s="94">
        <v>8038</v>
      </c>
    </row>
    <row r="10471" spans="1:3" x14ac:dyDescent="0.35">
      <c r="A10471" s="100" t="s">
        <v>20459</v>
      </c>
      <c r="B10471" s="93" t="s">
        <v>20460</v>
      </c>
      <c r="C10471" s="94">
        <v>8038</v>
      </c>
    </row>
    <row r="10472" spans="1:3" x14ac:dyDescent="0.35">
      <c r="A10472" s="100" t="s">
        <v>20461</v>
      </c>
      <c r="B10472" s="93" t="s">
        <v>20462</v>
      </c>
      <c r="C10472" s="94">
        <v>8038</v>
      </c>
    </row>
    <row r="10473" spans="1:3" x14ac:dyDescent="0.35">
      <c r="A10473" s="100" t="s">
        <v>20463</v>
      </c>
      <c r="B10473" s="93" t="s">
        <v>20464</v>
      </c>
      <c r="C10473" s="94">
        <v>8038</v>
      </c>
    </row>
    <row r="10474" spans="1:3" x14ac:dyDescent="0.35">
      <c r="A10474" s="100" t="s">
        <v>20465</v>
      </c>
      <c r="B10474" s="93" t="s">
        <v>20466</v>
      </c>
      <c r="C10474" s="94">
        <v>1086</v>
      </c>
    </row>
    <row r="10475" spans="1:3" x14ac:dyDescent="0.35">
      <c r="A10475" s="100" t="s">
        <v>20467</v>
      </c>
      <c r="B10475" s="93" t="s">
        <v>20468</v>
      </c>
      <c r="C10475" s="94">
        <v>8038</v>
      </c>
    </row>
    <row r="10476" spans="1:3" x14ac:dyDescent="0.35">
      <c r="A10476" s="100" t="s">
        <v>20469</v>
      </c>
      <c r="B10476" s="93" t="s">
        <v>20470</v>
      </c>
      <c r="C10476" s="94">
        <v>17757</v>
      </c>
    </row>
    <row r="10477" spans="1:3" x14ac:dyDescent="0.35">
      <c r="A10477" s="100" t="s">
        <v>20471</v>
      </c>
      <c r="B10477" s="93" t="s">
        <v>20472</v>
      </c>
      <c r="C10477" s="94">
        <v>5529</v>
      </c>
    </row>
    <row r="10478" spans="1:3" x14ac:dyDescent="0.35">
      <c r="A10478" s="100" t="s">
        <v>20473</v>
      </c>
      <c r="B10478" s="93" t="s">
        <v>20474</v>
      </c>
      <c r="C10478" s="94">
        <v>8038</v>
      </c>
    </row>
    <row r="10479" spans="1:3" x14ac:dyDescent="0.35">
      <c r="A10479" s="100" t="s">
        <v>20475</v>
      </c>
      <c r="B10479" s="93" t="s">
        <v>20476</v>
      </c>
      <c r="C10479" s="94">
        <v>2237</v>
      </c>
    </row>
    <row r="10480" spans="1:3" x14ac:dyDescent="0.35">
      <c r="A10480" s="100" t="s">
        <v>20477</v>
      </c>
      <c r="B10480" s="93" t="s">
        <v>20478</v>
      </c>
      <c r="C10480" s="94">
        <v>8038</v>
      </c>
    </row>
    <row r="10481" spans="1:3" x14ac:dyDescent="0.35">
      <c r="A10481" s="100" t="s">
        <v>20479</v>
      </c>
      <c r="B10481" s="93" t="s">
        <v>20480</v>
      </c>
      <c r="C10481" s="94">
        <v>1376</v>
      </c>
    </row>
    <row r="10482" spans="1:3" x14ac:dyDescent="0.35">
      <c r="A10482" s="100" t="s">
        <v>20481</v>
      </c>
      <c r="B10482" s="93" t="s">
        <v>20482</v>
      </c>
      <c r="C10482" s="94">
        <v>1376</v>
      </c>
    </row>
    <row r="10483" spans="1:3" x14ac:dyDescent="0.35">
      <c r="A10483" s="100" t="s">
        <v>20483</v>
      </c>
      <c r="B10483" s="93" t="s">
        <v>20484</v>
      </c>
      <c r="C10483" s="94">
        <v>21305</v>
      </c>
    </row>
    <row r="10484" spans="1:3" x14ac:dyDescent="0.35">
      <c r="A10484" s="100" t="s">
        <v>20485</v>
      </c>
      <c r="B10484" s="93" t="s">
        <v>20486</v>
      </c>
      <c r="C10484" s="94">
        <v>8038</v>
      </c>
    </row>
    <row r="10485" spans="1:3" x14ac:dyDescent="0.35">
      <c r="A10485" s="100" t="s">
        <v>20487</v>
      </c>
      <c r="B10485" s="93" t="s">
        <v>20488</v>
      </c>
      <c r="C10485" s="94">
        <v>2616</v>
      </c>
    </row>
    <row r="10486" spans="1:3" x14ac:dyDescent="0.35">
      <c r="A10486" s="100" t="s">
        <v>20489</v>
      </c>
      <c r="B10486" s="93" t="s">
        <v>20490</v>
      </c>
      <c r="C10486" s="94">
        <v>2616</v>
      </c>
    </row>
    <row r="10487" spans="1:3" x14ac:dyDescent="0.35">
      <c r="A10487" s="100" t="s">
        <v>20491</v>
      </c>
      <c r="B10487" s="93" t="s">
        <v>20492</v>
      </c>
      <c r="C10487" s="94">
        <v>2616</v>
      </c>
    </row>
    <row r="10488" spans="1:3" x14ac:dyDescent="0.35">
      <c r="A10488" s="100" t="s">
        <v>20493</v>
      </c>
      <c r="B10488" s="93" t="s">
        <v>20494</v>
      </c>
      <c r="C10488" s="94">
        <v>5703</v>
      </c>
    </row>
    <row r="10489" spans="1:3" x14ac:dyDescent="0.35">
      <c r="A10489" s="100" t="s">
        <v>20495</v>
      </c>
      <c r="B10489" s="93" t="s">
        <v>20496</v>
      </c>
      <c r="C10489" s="94">
        <v>5703</v>
      </c>
    </row>
    <row r="10490" spans="1:3" x14ac:dyDescent="0.35">
      <c r="A10490" s="100" t="s">
        <v>20497</v>
      </c>
      <c r="B10490" s="93" t="s">
        <v>20498</v>
      </c>
      <c r="C10490" s="94">
        <v>5703</v>
      </c>
    </row>
    <row r="10491" spans="1:3" x14ac:dyDescent="0.35">
      <c r="A10491" s="100" t="s">
        <v>20499</v>
      </c>
      <c r="B10491" s="93" t="s">
        <v>20500</v>
      </c>
      <c r="C10491" s="94">
        <v>806</v>
      </c>
    </row>
    <row r="10492" spans="1:3" x14ac:dyDescent="0.35">
      <c r="A10492" s="100" t="s">
        <v>20501</v>
      </c>
      <c r="B10492" s="93" t="s">
        <v>20502</v>
      </c>
      <c r="C10492" s="94">
        <v>13717</v>
      </c>
    </row>
    <row r="10493" spans="1:3" x14ac:dyDescent="0.35">
      <c r="A10493" s="100" t="s">
        <v>20503</v>
      </c>
      <c r="B10493" s="93" t="s">
        <v>20504</v>
      </c>
      <c r="C10493" s="94">
        <v>13717</v>
      </c>
    </row>
    <row r="10494" spans="1:3" x14ac:dyDescent="0.35">
      <c r="A10494" s="100" t="s">
        <v>20505</v>
      </c>
      <c r="B10494" s="93" t="s">
        <v>20506</v>
      </c>
      <c r="C10494" s="94">
        <v>16950</v>
      </c>
    </row>
    <row r="10495" spans="1:3" x14ac:dyDescent="0.35">
      <c r="A10495" s="100" t="s">
        <v>20507</v>
      </c>
      <c r="B10495" s="93" t="s">
        <v>20508</v>
      </c>
      <c r="C10495" s="94">
        <v>8475</v>
      </c>
    </row>
    <row r="10496" spans="1:3" x14ac:dyDescent="0.35">
      <c r="A10496" s="100" t="s">
        <v>20509</v>
      </c>
      <c r="B10496" s="93" t="s">
        <v>20510</v>
      </c>
      <c r="C10496" s="94">
        <v>8475</v>
      </c>
    </row>
    <row r="10497" spans="1:3" x14ac:dyDescent="0.35">
      <c r="A10497" s="100" t="s">
        <v>20511</v>
      </c>
      <c r="B10497" s="93" t="s">
        <v>20512</v>
      </c>
      <c r="C10497" s="94">
        <v>9394</v>
      </c>
    </row>
    <row r="10498" spans="1:3" x14ac:dyDescent="0.35">
      <c r="A10498" s="100" t="s">
        <v>20513</v>
      </c>
      <c r="B10498" s="93" t="s">
        <v>20514</v>
      </c>
      <c r="C10498" s="94">
        <v>9394</v>
      </c>
    </row>
    <row r="10499" spans="1:3" x14ac:dyDescent="0.35">
      <c r="A10499" s="100" t="s">
        <v>20515</v>
      </c>
      <c r="B10499" s="93" t="s">
        <v>20516</v>
      </c>
      <c r="C10499" s="94">
        <v>6896</v>
      </c>
    </row>
    <row r="10500" spans="1:3" x14ac:dyDescent="0.35">
      <c r="A10500" s="100" t="s">
        <v>20517</v>
      </c>
      <c r="B10500" s="93" t="s">
        <v>20518</v>
      </c>
      <c r="C10500" s="94">
        <v>4877</v>
      </c>
    </row>
    <row r="10501" spans="1:3" x14ac:dyDescent="0.35">
      <c r="A10501" s="100" t="s">
        <v>20519</v>
      </c>
      <c r="B10501" s="93" t="s">
        <v>20520</v>
      </c>
      <c r="C10501" s="94">
        <v>4877</v>
      </c>
    </row>
    <row r="10502" spans="1:3" x14ac:dyDescent="0.35">
      <c r="A10502" s="100" t="s">
        <v>20521</v>
      </c>
      <c r="B10502" s="93" t="s">
        <v>20522</v>
      </c>
      <c r="C10502" s="94">
        <v>4877</v>
      </c>
    </row>
    <row r="10503" spans="1:3" x14ac:dyDescent="0.35">
      <c r="A10503" s="100" t="s">
        <v>20523</v>
      </c>
      <c r="B10503" s="93" t="s">
        <v>20524</v>
      </c>
      <c r="C10503" s="94">
        <v>4877</v>
      </c>
    </row>
    <row r="10504" spans="1:3" x14ac:dyDescent="0.35">
      <c r="A10504" s="100" t="s">
        <v>20525</v>
      </c>
      <c r="B10504" s="93" t="s">
        <v>20526</v>
      </c>
      <c r="C10504" s="94">
        <v>4877</v>
      </c>
    </row>
    <row r="10505" spans="1:3" x14ac:dyDescent="0.35">
      <c r="A10505" s="100" t="s">
        <v>20527</v>
      </c>
      <c r="B10505" s="93" t="s">
        <v>20528</v>
      </c>
      <c r="C10505" s="94">
        <v>4877</v>
      </c>
    </row>
    <row r="10506" spans="1:3" x14ac:dyDescent="0.35">
      <c r="A10506" s="100" t="s">
        <v>20529</v>
      </c>
      <c r="B10506" s="93" t="s">
        <v>20530</v>
      </c>
      <c r="C10506" s="94">
        <v>4877</v>
      </c>
    </row>
    <row r="10507" spans="1:3" x14ac:dyDescent="0.35">
      <c r="A10507" s="100" t="s">
        <v>20531</v>
      </c>
      <c r="B10507" s="93" t="s">
        <v>20532</v>
      </c>
      <c r="C10507" s="94">
        <v>4877</v>
      </c>
    </row>
    <row r="10508" spans="1:3" x14ac:dyDescent="0.35">
      <c r="A10508" s="100" t="s">
        <v>20531</v>
      </c>
      <c r="B10508" s="93" t="s">
        <v>20533</v>
      </c>
      <c r="C10508" s="94">
        <v>4877</v>
      </c>
    </row>
    <row r="10509" spans="1:3" x14ac:dyDescent="0.35">
      <c r="A10509" s="100" t="s">
        <v>20534</v>
      </c>
      <c r="B10509" s="93" t="s">
        <v>20535</v>
      </c>
      <c r="C10509" s="94">
        <v>5523</v>
      </c>
    </row>
    <row r="10510" spans="1:3" x14ac:dyDescent="0.35">
      <c r="A10510" s="100" t="s">
        <v>20536</v>
      </c>
      <c r="B10510" s="93" t="s">
        <v>20537</v>
      </c>
      <c r="C10510" s="94">
        <v>9394</v>
      </c>
    </row>
    <row r="10511" spans="1:3" x14ac:dyDescent="0.35">
      <c r="A10511" s="100" t="s">
        <v>20538</v>
      </c>
      <c r="B10511" s="93" t="s">
        <v>20539</v>
      </c>
      <c r="C10511" s="94">
        <v>10989</v>
      </c>
    </row>
    <row r="10512" spans="1:3" x14ac:dyDescent="0.35">
      <c r="A10512" s="100" t="s">
        <v>20540</v>
      </c>
      <c r="B10512" s="93" t="s">
        <v>20541</v>
      </c>
      <c r="C10512" s="94">
        <v>10359</v>
      </c>
    </row>
    <row r="10513" spans="1:3" x14ac:dyDescent="0.35">
      <c r="A10513" s="100" t="s">
        <v>20542</v>
      </c>
      <c r="B10513" s="93" t="s">
        <v>20543</v>
      </c>
      <c r="C10513" s="94">
        <v>10552</v>
      </c>
    </row>
    <row r="10514" spans="1:3" x14ac:dyDescent="0.35">
      <c r="A10514" s="100" t="s">
        <v>20544</v>
      </c>
      <c r="B10514" s="93" t="s">
        <v>20545</v>
      </c>
      <c r="C10514" s="94">
        <v>10552</v>
      </c>
    </row>
    <row r="10515" spans="1:3" x14ac:dyDescent="0.35">
      <c r="A10515" s="100" t="s">
        <v>20546</v>
      </c>
      <c r="B10515" s="93" t="s">
        <v>20547</v>
      </c>
      <c r="C10515" s="94">
        <v>785</v>
      </c>
    </row>
    <row r="10516" spans="1:3" x14ac:dyDescent="0.35">
      <c r="A10516" s="100" t="s">
        <v>20548</v>
      </c>
      <c r="B10516" s="93" t="s">
        <v>20549</v>
      </c>
      <c r="C10516" s="94">
        <v>7823</v>
      </c>
    </row>
    <row r="10517" spans="1:3" x14ac:dyDescent="0.35">
      <c r="A10517" s="100" t="s">
        <v>20550</v>
      </c>
      <c r="B10517" s="93" t="s">
        <v>20551</v>
      </c>
      <c r="C10517" s="94">
        <v>10353</v>
      </c>
    </row>
    <row r="10518" spans="1:3" x14ac:dyDescent="0.35">
      <c r="A10518" s="100" t="s">
        <v>20552</v>
      </c>
      <c r="B10518" s="93" t="s">
        <v>20553</v>
      </c>
      <c r="C10518" s="94">
        <v>5970</v>
      </c>
    </row>
    <row r="10519" spans="1:3" x14ac:dyDescent="0.35">
      <c r="A10519" s="100" t="s">
        <v>20554</v>
      </c>
      <c r="B10519" s="93" t="s">
        <v>20555</v>
      </c>
      <c r="C10519" s="94">
        <v>9879</v>
      </c>
    </row>
    <row r="10520" spans="1:3" x14ac:dyDescent="0.35">
      <c r="A10520" s="100" t="s">
        <v>20556</v>
      </c>
      <c r="B10520" s="93" t="s">
        <v>20557</v>
      </c>
      <c r="C10520" s="94">
        <v>4877</v>
      </c>
    </row>
    <row r="10521" spans="1:3" x14ac:dyDescent="0.35">
      <c r="A10521" s="100" t="s">
        <v>20558</v>
      </c>
      <c r="B10521" s="93" t="s">
        <v>20559</v>
      </c>
      <c r="C10521" s="94">
        <v>5825</v>
      </c>
    </row>
    <row r="10522" spans="1:3" x14ac:dyDescent="0.35">
      <c r="A10522" s="100" t="s">
        <v>20560</v>
      </c>
      <c r="B10522" s="93" t="s">
        <v>20561</v>
      </c>
      <c r="C10522" s="94">
        <v>6790</v>
      </c>
    </row>
    <row r="10523" spans="1:3" x14ac:dyDescent="0.35">
      <c r="A10523" s="100" t="s">
        <v>20562</v>
      </c>
      <c r="B10523" s="93" t="s">
        <v>20563</v>
      </c>
      <c r="C10523" s="94">
        <v>6790</v>
      </c>
    </row>
    <row r="10524" spans="1:3" x14ac:dyDescent="0.35">
      <c r="A10524" s="100" t="s">
        <v>20564</v>
      </c>
      <c r="B10524" s="93" t="s">
        <v>20565</v>
      </c>
      <c r="C10524" s="94">
        <v>1240</v>
      </c>
    </row>
    <row r="10525" spans="1:3" x14ac:dyDescent="0.35">
      <c r="A10525" s="100" t="s">
        <v>20566</v>
      </c>
      <c r="B10525" s="93" t="s">
        <v>20567</v>
      </c>
      <c r="C10525" s="94">
        <v>1240</v>
      </c>
    </row>
    <row r="10526" spans="1:3" x14ac:dyDescent="0.35">
      <c r="A10526" s="100" t="s">
        <v>20568</v>
      </c>
      <c r="B10526" s="93" t="s">
        <v>20569</v>
      </c>
      <c r="C10526" s="94">
        <v>6790</v>
      </c>
    </row>
    <row r="10527" spans="1:3" x14ac:dyDescent="0.35">
      <c r="A10527" s="100" t="s">
        <v>20570</v>
      </c>
      <c r="B10527" s="93" t="s">
        <v>20571</v>
      </c>
      <c r="C10527" s="94">
        <v>6790</v>
      </c>
    </row>
    <row r="10528" spans="1:3" x14ac:dyDescent="0.35">
      <c r="A10528" s="100" t="s">
        <v>20572</v>
      </c>
      <c r="B10528" s="93" t="s">
        <v>20573</v>
      </c>
      <c r="C10528" s="94">
        <v>13427</v>
      </c>
    </row>
    <row r="10529" spans="1:3" x14ac:dyDescent="0.35">
      <c r="A10529" s="100" t="s">
        <v>20574</v>
      </c>
      <c r="B10529" s="93" t="s">
        <v>20575</v>
      </c>
      <c r="C10529" s="94">
        <v>13427</v>
      </c>
    </row>
    <row r="10530" spans="1:3" x14ac:dyDescent="0.35">
      <c r="A10530" s="100" t="s">
        <v>20576</v>
      </c>
      <c r="B10530" s="93" t="s">
        <v>20577</v>
      </c>
      <c r="C10530" s="94">
        <v>1240</v>
      </c>
    </row>
    <row r="10531" spans="1:3" x14ac:dyDescent="0.35">
      <c r="A10531" s="100" t="s">
        <v>20578</v>
      </c>
      <c r="B10531" s="93" t="s">
        <v>20579</v>
      </c>
      <c r="C10531" s="94">
        <v>1240</v>
      </c>
    </row>
    <row r="10532" spans="1:3" x14ac:dyDescent="0.35">
      <c r="A10532" s="100" t="s">
        <v>20580</v>
      </c>
      <c r="B10532" s="93" t="s">
        <v>20581</v>
      </c>
      <c r="C10532" s="94">
        <v>12253</v>
      </c>
    </row>
    <row r="10533" spans="1:3" x14ac:dyDescent="0.35">
      <c r="A10533" s="100" t="s">
        <v>20582</v>
      </c>
      <c r="B10533" s="93" t="s">
        <v>20583</v>
      </c>
      <c r="C10533" s="94">
        <v>10173</v>
      </c>
    </row>
    <row r="10534" spans="1:3" x14ac:dyDescent="0.35">
      <c r="A10534" s="100" t="s">
        <v>20582</v>
      </c>
      <c r="B10534" s="93" t="s">
        <v>20584</v>
      </c>
      <c r="C10534" s="94">
        <v>10173</v>
      </c>
    </row>
    <row r="10535" spans="1:3" x14ac:dyDescent="0.35">
      <c r="A10535" s="100" t="s">
        <v>20585</v>
      </c>
      <c r="B10535" s="93" t="s">
        <v>20586</v>
      </c>
      <c r="C10535" s="94">
        <v>1394</v>
      </c>
    </row>
    <row r="10536" spans="1:3" x14ac:dyDescent="0.35">
      <c r="A10536" s="100" t="s">
        <v>20587</v>
      </c>
      <c r="B10536" s="93" t="s">
        <v>20588</v>
      </c>
      <c r="C10536" s="94">
        <v>13427</v>
      </c>
    </row>
    <row r="10537" spans="1:3" x14ac:dyDescent="0.35">
      <c r="A10537" s="100" t="s">
        <v>20589</v>
      </c>
      <c r="B10537" s="93" t="s">
        <v>20590</v>
      </c>
      <c r="C10537" s="94">
        <v>13427</v>
      </c>
    </row>
    <row r="10538" spans="1:3" x14ac:dyDescent="0.35">
      <c r="A10538" s="100" t="s">
        <v>20591</v>
      </c>
      <c r="B10538" s="93" t="s">
        <v>20592</v>
      </c>
      <c r="C10538" s="94">
        <v>12946</v>
      </c>
    </row>
    <row r="10539" spans="1:3" x14ac:dyDescent="0.35">
      <c r="A10539" s="100" t="s">
        <v>20593</v>
      </c>
      <c r="B10539" s="93" t="s">
        <v>20594</v>
      </c>
      <c r="C10539" s="94">
        <v>12946</v>
      </c>
    </row>
    <row r="10540" spans="1:3" x14ac:dyDescent="0.35">
      <c r="A10540" s="100" t="s">
        <v>20595</v>
      </c>
      <c r="B10540" s="93" t="s">
        <v>20596</v>
      </c>
      <c r="C10540" s="94">
        <v>13427</v>
      </c>
    </row>
    <row r="10541" spans="1:3" x14ac:dyDescent="0.35">
      <c r="A10541" s="100" t="s">
        <v>20597</v>
      </c>
      <c r="B10541" s="93" t="s">
        <v>20598</v>
      </c>
      <c r="C10541" s="94">
        <v>13427</v>
      </c>
    </row>
    <row r="10542" spans="1:3" x14ac:dyDescent="0.35">
      <c r="A10542" s="100" t="s">
        <v>20599</v>
      </c>
      <c r="B10542" s="93" t="s">
        <v>20600</v>
      </c>
      <c r="C10542" s="94">
        <v>20799</v>
      </c>
    </row>
    <row r="10543" spans="1:3" x14ac:dyDescent="0.35">
      <c r="A10543" s="100" t="s">
        <v>20601</v>
      </c>
      <c r="B10543" s="93" t="s">
        <v>20602</v>
      </c>
      <c r="C10543" s="94">
        <v>20799</v>
      </c>
    </row>
    <row r="10544" spans="1:3" x14ac:dyDescent="0.35">
      <c r="A10544" s="100" t="s">
        <v>20603</v>
      </c>
      <c r="B10544" s="93" t="s">
        <v>20604</v>
      </c>
      <c r="C10544" s="94">
        <v>12946</v>
      </c>
    </row>
    <row r="10545" spans="1:3" x14ac:dyDescent="0.35">
      <c r="A10545" s="100" t="s">
        <v>20605</v>
      </c>
      <c r="B10545" s="93" t="s">
        <v>20606</v>
      </c>
      <c r="C10545" s="94">
        <v>12946</v>
      </c>
    </row>
    <row r="10546" spans="1:3" x14ac:dyDescent="0.35">
      <c r="A10546" s="100" t="s">
        <v>20607</v>
      </c>
      <c r="B10546" s="93" t="s">
        <v>20608</v>
      </c>
      <c r="C10546" s="94">
        <v>20799</v>
      </c>
    </row>
    <row r="10547" spans="1:3" x14ac:dyDescent="0.35">
      <c r="A10547" s="100" t="s">
        <v>20609</v>
      </c>
      <c r="B10547" s="93" t="s">
        <v>20610</v>
      </c>
      <c r="C10547" s="94">
        <v>13427</v>
      </c>
    </row>
    <row r="10548" spans="1:3" x14ac:dyDescent="0.35">
      <c r="A10548" s="100" t="s">
        <v>20611</v>
      </c>
      <c r="B10548" s="93" t="s">
        <v>20612</v>
      </c>
      <c r="C10548" s="94">
        <v>13427</v>
      </c>
    </row>
    <row r="10549" spans="1:3" x14ac:dyDescent="0.35">
      <c r="A10549" s="100" t="s">
        <v>20613</v>
      </c>
      <c r="B10549" s="93" t="s">
        <v>20614</v>
      </c>
      <c r="C10549" s="94">
        <v>20799</v>
      </c>
    </row>
    <row r="10550" spans="1:3" x14ac:dyDescent="0.35">
      <c r="A10550" s="100" t="s">
        <v>20615</v>
      </c>
      <c r="B10550" s="93" t="s">
        <v>20616</v>
      </c>
      <c r="C10550" s="94">
        <v>20799</v>
      </c>
    </row>
    <row r="10551" spans="1:3" x14ac:dyDescent="0.35">
      <c r="A10551" s="100" t="s">
        <v>20617</v>
      </c>
      <c r="B10551" s="93" t="s">
        <v>20618</v>
      </c>
      <c r="C10551" s="94">
        <v>7823</v>
      </c>
    </row>
    <row r="10552" spans="1:3" x14ac:dyDescent="0.35">
      <c r="A10552" s="100" t="s">
        <v>20619</v>
      </c>
      <c r="B10552" s="93" t="s">
        <v>20620</v>
      </c>
      <c r="C10552" s="94">
        <v>12946</v>
      </c>
    </row>
    <row r="10553" spans="1:3" x14ac:dyDescent="0.35">
      <c r="A10553" s="100" t="s">
        <v>20619</v>
      </c>
      <c r="B10553" s="93" t="s">
        <v>20621</v>
      </c>
      <c r="C10553" s="94">
        <v>12946</v>
      </c>
    </row>
    <row r="10554" spans="1:3" x14ac:dyDescent="0.35">
      <c r="A10554" s="100" t="s">
        <v>20622</v>
      </c>
      <c r="B10554" s="93" t="s">
        <v>20623</v>
      </c>
      <c r="C10554" s="94">
        <v>20799</v>
      </c>
    </row>
    <row r="10555" spans="1:3" x14ac:dyDescent="0.35">
      <c r="A10555" s="100" t="s">
        <v>20624</v>
      </c>
      <c r="B10555" s="93" t="s">
        <v>20625</v>
      </c>
      <c r="C10555" s="94">
        <v>20799</v>
      </c>
    </row>
    <row r="10556" spans="1:3" x14ac:dyDescent="0.35">
      <c r="A10556" s="100" t="s">
        <v>20626</v>
      </c>
      <c r="B10556" s="93" t="s">
        <v>20627</v>
      </c>
      <c r="C10556" s="94">
        <v>12946</v>
      </c>
    </row>
    <row r="10557" spans="1:3" x14ac:dyDescent="0.35">
      <c r="A10557" s="100" t="s">
        <v>20628</v>
      </c>
      <c r="B10557" s="93" t="s">
        <v>20629</v>
      </c>
      <c r="C10557" s="94">
        <v>12253</v>
      </c>
    </row>
    <row r="10558" spans="1:3" x14ac:dyDescent="0.35">
      <c r="A10558" s="100" t="s">
        <v>20630</v>
      </c>
      <c r="B10558" s="93" t="s">
        <v>20631</v>
      </c>
      <c r="C10558" s="94">
        <v>7541</v>
      </c>
    </row>
    <row r="10559" spans="1:3" x14ac:dyDescent="0.35">
      <c r="A10559" s="100" t="s">
        <v>20632</v>
      </c>
      <c r="B10559" s="93" t="s">
        <v>20633</v>
      </c>
      <c r="C10559" s="94">
        <v>4854</v>
      </c>
    </row>
    <row r="10560" spans="1:3" x14ac:dyDescent="0.35">
      <c r="A10560" s="100" t="s">
        <v>20634</v>
      </c>
      <c r="B10560" s="93" t="s">
        <v>20635</v>
      </c>
      <c r="C10560" s="94">
        <v>4854</v>
      </c>
    </row>
    <row r="10561" spans="1:3" x14ac:dyDescent="0.35">
      <c r="A10561" s="100" t="s">
        <v>20636</v>
      </c>
      <c r="B10561" s="93" t="s">
        <v>20637</v>
      </c>
      <c r="C10561" s="94">
        <v>3542</v>
      </c>
    </row>
    <row r="10562" spans="1:3" x14ac:dyDescent="0.35">
      <c r="A10562" s="100" t="s">
        <v>20638</v>
      </c>
      <c r="B10562" s="93" t="s">
        <v>20639</v>
      </c>
      <c r="C10562" s="94">
        <v>3542</v>
      </c>
    </row>
    <row r="10563" spans="1:3" x14ac:dyDescent="0.35">
      <c r="A10563" s="100" t="s">
        <v>20640</v>
      </c>
      <c r="B10563" s="93" t="s">
        <v>20641</v>
      </c>
      <c r="C10563" s="94">
        <v>10173</v>
      </c>
    </row>
    <row r="10564" spans="1:3" x14ac:dyDescent="0.35">
      <c r="A10564" s="100" t="s">
        <v>20642</v>
      </c>
      <c r="B10564" s="93" t="s">
        <v>20643</v>
      </c>
      <c r="C10564" s="94">
        <v>10173</v>
      </c>
    </row>
    <row r="10565" spans="1:3" x14ac:dyDescent="0.35">
      <c r="A10565" s="100" t="s">
        <v>20644</v>
      </c>
      <c r="B10565" s="93" t="s">
        <v>20645</v>
      </c>
      <c r="C10565" s="94">
        <v>5703</v>
      </c>
    </row>
    <row r="10566" spans="1:3" x14ac:dyDescent="0.35">
      <c r="A10566" s="100" t="s">
        <v>20646</v>
      </c>
      <c r="B10566" s="93" t="s">
        <v>20647</v>
      </c>
      <c r="C10566" s="94">
        <v>1186</v>
      </c>
    </row>
    <row r="10567" spans="1:3" x14ac:dyDescent="0.35">
      <c r="A10567" s="100" t="s">
        <v>20648</v>
      </c>
      <c r="B10567" s="93" t="s">
        <v>20649</v>
      </c>
      <c r="C10567" s="94">
        <v>1240</v>
      </c>
    </row>
    <row r="10568" spans="1:3" x14ac:dyDescent="0.35">
      <c r="A10568" s="100" t="s">
        <v>20650</v>
      </c>
      <c r="B10568" s="93" t="s">
        <v>20651</v>
      </c>
      <c r="C10568" s="94">
        <v>1240</v>
      </c>
    </row>
    <row r="10569" spans="1:3" x14ac:dyDescent="0.35">
      <c r="A10569" s="100" t="s">
        <v>20652</v>
      </c>
      <c r="B10569" s="93" t="s">
        <v>20653</v>
      </c>
      <c r="C10569" s="94">
        <v>4877</v>
      </c>
    </row>
    <row r="10570" spans="1:3" x14ac:dyDescent="0.35">
      <c r="A10570" s="100" t="s">
        <v>20654</v>
      </c>
      <c r="B10570" s="93" t="s">
        <v>20655</v>
      </c>
      <c r="C10570" s="94">
        <v>1372</v>
      </c>
    </row>
    <row r="10571" spans="1:3" x14ac:dyDescent="0.35">
      <c r="A10571" s="100" t="s">
        <v>20656</v>
      </c>
      <c r="B10571" s="93" t="s">
        <v>20657</v>
      </c>
      <c r="C10571" s="94">
        <v>8212</v>
      </c>
    </row>
    <row r="10572" spans="1:3" x14ac:dyDescent="0.35">
      <c r="A10572" s="100" t="s">
        <v>20658</v>
      </c>
      <c r="B10572" s="93" t="s">
        <v>20659</v>
      </c>
      <c r="C10572" s="94">
        <v>2016</v>
      </c>
    </row>
    <row r="10573" spans="1:3" x14ac:dyDescent="0.35">
      <c r="A10573" s="100" t="s">
        <v>20660</v>
      </c>
      <c r="B10573" s="93" t="s">
        <v>20661</v>
      </c>
      <c r="C10573" s="94">
        <v>691</v>
      </c>
    </row>
    <row r="10574" spans="1:3" x14ac:dyDescent="0.35">
      <c r="A10574" s="100" t="s">
        <v>20662</v>
      </c>
      <c r="B10574" s="93" t="s">
        <v>20663</v>
      </c>
      <c r="C10574" s="94">
        <v>20799</v>
      </c>
    </row>
    <row r="10575" spans="1:3" x14ac:dyDescent="0.35">
      <c r="A10575" s="100" t="s">
        <v>20664</v>
      </c>
      <c r="B10575" s="93" t="s">
        <v>20665</v>
      </c>
      <c r="C10575" s="94">
        <v>4108</v>
      </c>
    </row>
    <row r="10576" spans="1:3" x14ac:dyDescent="0.35">
      <c r="A10576" s="100" t="s">
        <v>20666</v>
      </c>
      <c r="B10576" s="93" t="s">
        <v>20667</v>
      </c>
      <c r="C10576" s="94">
        <v>4108</v>
      </c>
    </row>
    <row r="10577" spans="1:3" x14ac:dyDescent="0.35">
      <c r="A10577" s="100" t="s">
        <v>20668</v>
      </c>
      <c r="B10577" s="93" t="s">
        <v>20669</v>
      </c>
      <c r="C10577" s="94">
        <v>6790</v>
      </c>
    </row>
    <row r="10578" spans="1:3" x14ac:dyDescent="0.35">
      <c r="A10578" s="100" t="s">
        <v>20670</v>
      </c>
      <c r="B10578" s="93" t="s">
        <v>20671</v>
      </c>
      <c r="C10578" s="94">
        <v>965</v>
      </c>
    </row>
    <row r="10579" spans="1:3" x14ac:dyDescent="0.35">
      <c r="A10579" s="100" t="s">
        <v>20672</v>
      </c>
      <c r="B10579" s="93" t="s">
        <v>20673</v>
      </c>
      <c r="C10579" s="94">
        <v>1331</v>
      </c>
    </row>
    <row r="10580" spans="1:3" x14ac:dyDescent="0.35">
      <c r="A10580" s="100" t="s">
        <v>20674</v>
      </c>
      <c r="B10580" s="93" t="s">
        <v>20675</v>
      </c>
      <c r="C10580" s="94">
        <v>6790</v>
      </c>
    </row>
    <row r="10581" spans="1:3" x14ac:dyDescent="0.35">
      <c r="A10581" s="100" t="s">
        <v>20676</v>
      </c>
      <c r="B10581" s="93" t="s">
        <v>20677</v>
      </c>
      <c r="C10581" s="94">
        <v>16564</v>
      </c>
    </row>
    <row r="10582" spans="1:3" x14ac:dyDescent="0.35">
      <c r="A10582" s="100" t="s">
        <v>20678</v>
      </c>
      <c r="B10582" s="93" t="s">
        <v>20679</v>
      </c>
      <c r="C10582" s="94">
        <v>13717</v>
      </c>
    </row>
    <row r="10583" spans="1:3" x14ac:dyDescent="0.35">
      <c r="A10583" s="100" t="s">
        <v>20680</v>
      </c>
      <c r="B10583" s="93" t="s">
        <v>20681</v>
      </c>
      <c r="C10583" s="94">
        <v>1301</v>
      </c>
    </row>
    <row r="10584" spans="1:3" x14ac:dyDescent="0.35">
      <c r="A10584" s="100" t="s">
        <v>20680</v>
      </c>
      <c r="B10584" s="93" t="s">
        <v>20681</v>
      </c>
      <c r="C10584" s="94">
        <v>1301</v>
      </c>
    </row>
    <row r="10585" spans="1:3" x14ac:dyDescent="0.35">
      <c r="A10585" s="100" t="s">
        <v>20682</v>
      </c>
      <c r="B10585" s="93" t="s">
        <v>20683</v>
      </c>
      <c r="C10585" s="94">
        <v>1301</v>
      </c>
    </row>
    <row r="10586" spans="1:3" x14ac:dyDescent="0.35">
      <c r="A10586" s="100" t="s">
        <v>20682</v>
      </c>
      <c r="B10586" s="93" t="s">
        <v>20683</v>
      </c>
      <c r="C10586" s="94">
        <v>1301</v>
      </c>
    </row>
    <row r="10587" spans="1:3" x14ac:dyDescent="0.35">
      <c r="A10587" s="100" t="s">
        <v>20684</v>
      </c>
      <c r="B10587" s="93" t="s">
        <v>20685</v>
      </c>
      <c r="C10587" s="94">
        <v>1301</v>
      </c>
    </row>
    <row r="10588" spans="1:3" x14ac:dyDescent="0.35">
      <c r="A10588" s="100" t="s">
        <v>20684</v>
      </c>
      <c r="B10588" s="93" t="s">
        <v>20685</v>
      </c>
      <c r="C10588" s="94">
        <v>1301</v>
      </c>
    </row>
    <row r="10589" spans="1:3" x14ac:dyDescent="0.35">
      <c r="A10589" s="100" t="s">
        <v>20686</v>
      </c>
      <c r="B10589" s="93" t="s">
        <v>20687</v>
      </c>
      <c r="C10589" s="94">
        <v>6790</v>
      </c>
    </row>
    <row r="10590" spans="1:3" x14ac:dyDescent="0.35">
      <c r="A10590" s="100" t="s">
        <v>20688</v>
      </c>
      <c r="B10590" s="93" t="s">
        <v>20689</v>
      </c>
      <c r="C10590" s="94">
        <v>1240</v>
      </c>
    </row>
    <row r="10591" spans="1:3" x14ac:dyDescent="0.35">
      <c r="A10591" s="100" t="s">
        <v>20690</v>
      </c>
      <c r="B10591" s="93" t="s">
        <v>20691</v>
      </c>
      <c r="C10591" s="94">
        <v>2889</v>
      </c>
    </row>
    <row r="10592" spans="1:3" x14ac:dyDescent="0.35">
      <c r="A10592" s="100" t="s">
        <v>20692</v>
      </c>
      <c r="B10592" s="93" t="s">
        <v>20693</v>
      </c>
      <c r="C10592" s="94">
        <v>2320</v>
      </c>
    </row>
    <row r="10593" spans="1:3" x14ac:dyDescent="0.35">
      <c r="A10593" s="100" t="s">
        <v>20694</v>
      </c>
      <c r="B10593" s="93" t="s">
        <v>20695</v>
      </c>
      <c r="C10593" s="94">
        <v>20798</v>
      </c>
    </row>
    <row r="10594" spans="1:3" x14ac:dyDescent="0.35">
      <c r="A10594" s="100" t="s">
        <v>20696</v>
      </c>
      <c r="B10594" s="93" t="s">
        <v>20697</v>
      </c>
      <c r="C10594" s="94">
        <v>1240</v>
      </c>
    </row>
    <row r="10595" spans="1:3" x14ac:dyDescent="0.35">
      <c r="A10595" s="100" t="s">
        <v>20698</v>
      </c>
      <c r="B10595" s="93" t="s">
        <v>20699</v>
      </c>
      <c r="C10595" s="94">
        <v>1741</v>
      </c>
    </row>
    <row r="10596" spans="1:3" x14ac:dyDescent="0.35">
      <c r="A10596" s="100" t="s">
        <v>20698</v>
      </c>
      <c r="B10596" s="93" t="s">
        <v>20699</v>
      </c>
      <c r="C10596" s="94">
        <v>1741</v>
      </c>
    </row>
    <row r="10597" spans="1:3" x14ac:dyDescent="0.35">
      <c r="A10597" s="100" t="s">
        <v>20700</v>
      </c>
      <c r="B10597" s="93" t="s">
        <v>20701</v>
      </c>
      <c r="C10597" s="94">
        <v>5523</v>
      </c>
    </row>
    <row r="10598" spans="1:3" x14ac:dyDescent="0.35">
      <c r="A10598" s="100" t="s">
        <v>20702</v>
      </c>
      <c r="B10598" s="93" t="s">
        <v>20703</v>
      </c>
      <c r="C10598" s="94">
        <v>6557</v>
      </c>
    </row>
    <row r="10599" spans="1:3" x14ac:dyDescent="0.35">
      <c r="A10599" s="100" t="s">
        <v>20704</v>
      </c>
      <c r="B10599" s="93" t="s">
        <v>20705</v>
      </c>
      <c r="C10599" s="94">
        <v>12084</v>
      </c>
    </row>
    <row r="10600" spans="1:3" x14ac:dyDescent="0.35">
      <c r="A10600" s="100" t="s">
        <v>20706</v>
      </c>
      <c r="B10600" s="93" t="s">
        <v>20707</v>
      </c>
      <c r="C10600" s="94">
        <v>16565</v>
      </c>
    </row>
    <row r="10601" spans="1:3" x14ac:dyDescent="0.35">
      <c r="A10601" s="100" t="s">
        <v>20708</v>
      </c>
      <c r="B10601" s="93" t="s">
        <v>20709</v>
      </c>
      <c r="C10601" s="94">
        <v>20798</v>
      </c>
    </row>
    <row r="10602" spans="1:3" x14ac:dyDescent="0.35">
      <c r="A10602" s="100" t="s">
        <v>20710</v>
      </c>
      <c r="B10602" s="93" t="s">
        <v>20711</v>
      </c>
      <c r="C10602" s="94">
        <v>20798</v>
      </c>
    </row>
    <row r="10603" spans="1:3" x14ac:dyDescent="0.35">
      <c r="A10603" s="100" t="s">
        <v>20712</v>
      </c>
      <c r="B10603" s="93" t="s">
        <v>20713</v>
      </c>
      <c r="C10603" s="94">
        <v>11680</v>
      </c>
    </row>
    <row r="10604" spans="1:3" x14ac:dyDescent="0.35">
      <c r="A10604" s="100" t="s">
        <v>20712</v>
      </c>
      <c r="B10604" s="93" t="s">
        <v>20713</v>
      </c>
      <c r="C10604" s="94">
        <v>11680</v>
      </c>
    </row>
    <row r="10605" spans="1:3" x14ac:dyDescent="0.35">
      <c r="A10605" s="100" t="s">
        <v>20712</v>
      </c>
      <c r="B10605" s="93" t="s">
        <v>20713</v>
      </c>
      <c r="C10605" s="94">
        <v>11680</v>
      </c>
    </row>
    <row r="10606" spans="1:3" x14ac:dyDescent="0.35">
      <c r="A10606" s="100" t="s">
        <v>20714</v>
      </c>
      <c r="B10606" s="93" t="s">
        <v>20715</v>
      </c>
      <c r="C10606" s="94">
        <v>16112</v>
      </c>
    </row>
    <row r="10607" spans="1:3" x14ac:dyDescent="0.35">
      <c r="A10607" s="100" t="s">
        <v>20716</v>
      </c>
      <c r="B10607" s="93" t="s">
        <v>20717</v>
      </c>
      <c r="C10607" s="94">
        <v>16112</v>
      </c>
    </row>
    <row r="10608" spans="1:3" x14ac:dyDescent="0.35">
      <c r="A10608" s="100" t="s">
        <v>20718</v>
      </c>
      <c r="B10608" s="93" t="s">
        <v>20719</v>
      </c>
      <c r="C10608" s="94">
        <v>1240</v>
      </c>
    </row>
    <row r="10609" spans="1:3" x14ac:dyDescent="0.35">
      <c r="A10609" s="100" t="s">
        <v>20720</v>
      </c>
      <c r="B10609" s="93" t="s">
        <v>20721</v>
      </c>
      <c r="C10609" s="94">
        <v>7599</v>
      </c>
    </row>
    <row r="10610" spans="1:3" x14ac:dyDescent="0.35">
      <c r="A10610" s="100" t="s">
        <v>20722</v>
      </c>
      <c r="B10610" s="93" t="s">
        <v>20723</v>
      </c>
      <c r="C10610" s="94">
        <v>2237</v>
      </c>
    </row>
    <row r="10611" spans="1:3" x14ac:dyDescent="0.35">
      <c r="A10611" s="100" t="s">
        <v>20724</v>
      </c>
      <c r="B10611" s="93" t="s">
        <v>20725</v>
      </c>
      <c r="C10611" s="94">
        <v>5970</v>
      </c>
    </row>
    <row r="10612" spans="1:3" x14ac:dyDescent="0.35">
      <c r="A10612" s="100" t="s">
        <v>20726</v>
      </c>
      <c r="B10612" s="93" t="s">
        <v>20727</v>
      </c>
      <c r="C10612" s="94">
        <v>15177</v>
      </c>
    </row>
    <row r="10613" spans="1:3" x14ac:dyDescent="0.35">
      <c r="A10613" s="100" t="s">
        <v>20728</v>
      </c>
      <c r="B10613" s="93" t="s">
        <v>20729</v>
      </c>
      <c r="C10613" s="94">
        <v>5970</v>
      </c>
    </row>
    <row r="10614" spans="1:3" x14ac:dyDescent="0.35">
      <c r="A10614" s="100" t="s">
        <v>20730</v>
      </c>
      <c r="B10614" s="93" t="s">
        <v>20731</v>
      </c>
      <c r="C10614" s="94">
        <v>12946</v>
      </c>
    </row>
    <row r="10615" spans="1:3" x14ac:dyDescent="0.35">
      <c r="A10615" s="100" t="s">
        <v>20732</v>
      </c>
      <c r="B10615" s="93" t="s">
        <v>20733</v>
      </c>
      <c r="C10615" s="94">
        <v>15177</v>
      </c>
    </row>
    <row r="10616" spans="1:3" x14ac:dyDescent="0.35">
      <c r="A10616" s="100" t="s">
        <v>20734</v>
      </c>
      <c r="B10616" s="93" t="s">
        <v>20735</v>
      </c>
      <c r="C10616" s="94">
        <v>10552</v>
      </c>
    </row>
    <row r="10617" spans="1:3" x14ac:dyDescent="0.35">
      <c r="A10617" s="100" t="s">
        <v>20736</v>
      </c>
      <c r="B10617" s="93" t="s">
        <v>20737</v>
      </c>
      <c r="C10617" s="94">
        <v>9657</v>
      </c>
    </row>
    <row r="10618" spans="1:3" x14ac:dyDescent="0.35">
      <c r="A10618" s="100" t="s">
        <v>20738</v>
      </c>
      <c r="B10618" s="93" t="s">
        <v>20739</v>
      </c>
      <c r="C10618" s="94">
        <v>9657</v>
      </c>
    </row>
    <row r="10619" spans="1:3" x14ac:dyDescent="0.35">
      <c r="A10619" s="100" t="s">
        <v>20740</v>
      </c>
      <c r="B10619" s="93" t="s">
        <v>20741</v>
      </c>
      <c r="C10619" s="94">
        <v>1240</v>
      </c>
    </row>
    <row r="10620" spans="1:3" x14ac:dyDescent="0.35">
      <c r="A10620" s="100" t="s">
        <v>20742</v>
      </c>
      <c r="B10620" s="93" t="s">
        <v>20743</v>
      </c>
      <c r="C10620" s="94">
        <v>1203</v>
      </c>
    </row>
    <row r="10621" spans="1:3" x14ac:dyDescent="0.35">
      <c r="A10621" s="100" t="s">
        <v>20744</v>
      </c>
      <c r="B10621" s="93" t="s">
        <v>20745</v>
      </c>
      <c r="C10621" s="94">
        <v>13278</v>
      </c>
    </row>
    <row r="10622" spans="1:3" x14ac:dyDescent="0.35">
      <c r="A10622" s="100" t="s">
        <v>20746</v>
      </c>
      <c r="B10622" s="93" t="s">
        <v>20747</v>
      </c>
      <c r="C10622" s="94">
        <v>3826</v>
      </c>
    </row>
    <row r="10623" spans="1:3" x14ac:dyDescent="0.35">
      <c r="A10623" s="100" t="s">
        <v>20748</v>
      </c>
      <c r="B10623" s="93" t="s">
        <v>20749</v>
      </c>
      <c r="C10623" s="94">
        <v>1203</v>
      </c>
    </row>
    <row r="10624" spans="1:3" x14ac:dyDescent="0.35">
      <c r="A10624" s="100" t="s">
        <v>20750</v>
      </c>
      <c r="B10624" s="93" t="s">
        <v>20751</v>
      </c>
      <c r="C10624" s="94">
        <v>3168</v>
      </c>
    </row>
    <row r="10625" spans="1:3" x14ac:dyDescent="0.35">
      <c r="A10625" s="100" t="s">
        <v>20752</v>
      </c>
      <c r="B10625" s="93" t="s">
        <v>20753</v>
      </c>
      <c r="C10625" s="94">
        <v>3247</v>
      </c>
    </row>
    <row r="10626" spans="1:3" x14ac:dyDescent="0.35">
      <c r="A10626" s="100" t="s">
        <v>20752</v>
      </c>
      <c r="B10626" s="93" t="s">
        <v>20754</v>
      </c>
      <c r="C10626" s="94">
        <v>3247</v>
      </c>
    </row>
    <row r="10627" spans="1:3" x14ac:dyDescent="0.35">
      <c r="A10627" s="100" t="s">
        <v>20755</v>
      </c>
      <c r="B10627" s="93" t="s">
        <v>20756</v>
      </c>
      <c r="C10627" s="94">
        <v>1167</v>
      </c>
    </row>
    <row r="10628" spans="1:3" x14ac:dyDescent="0.35">
      <c r="A10628" s="100" t="s">
        <v>20757</v>
      </c>
      <c r="B10628" s="93" t="s">
        <v>20758</v>
      </c>
      <c r="C10628" s="94">
        <v>1189</v>
      </c>
    </row>
    <row r="10629" spans="1:3" x14ac:dyDescent="0.35">
      <c r="A10629" s="100" t="s">
        <v>20759</v>
      </c>
      <c r="B10629" s="93" t="s">
        <v>20760</v>
      </c>
      <c r="C10629" s="94">
        <v>1221</v>
      </c>
    </row>
    <row r="10630" spans="1:3" x14ac:dyDescent="0.35">
      <c r="A10630" s="100" t="s">
        <v>20759</v>
      </c>
      <c r="B10630" s="93" t="s">
        <v>20760</v>
      </c>
      <c r="C10630" s="94">
        <v>1221</v>
      </c>
    </row>
    <row r="10631" spans="1:3" x14ac:dyDescent="0.35">
      <c r="A10631" s="100" t="s">
        <v>20761</v>
      </c>
      <c r="B10631" s="93" t="s">
        <v>20762</v>
      </c>
      <c r="C10631" s="94">
        <v>1693</v>
      </c>
    </row>
    <row r="10632" spans="1:3" x14ac:dyDescent="0.35">
      <c r="A10632" s="100" t="s">
        <v>20763</v>
      </c>
      <c r="B10632" s="93" t="s">
        <v>20764</v>
      </c>
      <c r="C10632" s="94">
        <v>5703</v>
      </c>
    </row>
    <row r="10633" spans="1:3" x14ac:dyDescent="0.35">
      <c r="A10633" s="100" t="s">
        <v>20765</v>
      </c>
      <c r="B10633" s="93" t="s">
        <v>20766</v>
      </c>
      <c r="C10633" s="94">
        <v>14456</v>
      </c>
    </row>
    <row r="10634" spans="1:3" x14ac:dyDescent="0.35">
      <c r="A10634" s="100" t="s">
        <v>20767</v>
      </c>
      <c r="B10634" s="93" t="s">
        <v>20768</v>
      </c>
      <c r="C10634" s="94">
        <v>1900</v>
      </c>
    </row>
    <row r="10635" spans="1:3" x14ac:dyDescent="0.35">
      <c r="A10635" s="100" t="s">
        <v>20769</v>
      </c>
      <c r="B10635" s="93" t="s">
        <v>20770</v>
      </c>
      <c r="C10635" s="94">
        <v>52560</v>
      </c>
    </row>
    <row r="10636" spans="1:3" x14ac:dyDescent="0.35">
      <c r="A10636" s="100" t="s">
        <v>20771</v>
      </c>
      <c r="B10636" s="93" t="s">
        <v>20772</v>
      </c>
      <c r="C10636" s="94">
        <v>1633</v>
      </c>
    </row>
    <row r="10637" spans="1:3" x14ac:dyDescent="0.35">
      <c r="A10637" s="100" t="s">
        <v>20773</v>
      </c>
      <c r="B10637" s="93" t="s">
        <v>20774</v>
      </c>
      <c r="C10637" s="94">
        <v>10209</v>
      </c>
    </row>
    <row r="10638" spans="1:3" x14ac:dyDescent="0.35">
      <c r="A10638" s="100" t="s">
        <v>20775</v>
      </c>
      <c r="B10638" s="93" t="s">
        <v>20776</v>
      </c>
      <c r="C10638" s="94">
        <v>12543</v>
      </c>
    </row>
    <row r="10639" spans="1:3" x14ac:dyDescent="0.35">
      <c r="A10639" s="100" t="s">
        <v>20777</v>
      </c>
      <c r="B10639" s="93" t="s">
        <v>20778</v>
      </c>
      <c r="C10639" s="94">
        <v>53274</v>
      </c>
    </row>
    <row r="10640" spans="1:3" x14ac:dyDescent="0.35">
      <c r="A10640" s="100" t="s">
        <v>20779</v>
      </c>
      <c r="B10640" s="93" t="s">
        <v>20780</v>
      </c>
      <c r="C10640" s="94">
        <v>16320</v>
      </c>
    </row>
    <row r="10641" spans="1:3" x14ac:dyDescent="0.35">
      <c r="A10641" s="100" t="s">
        <v>20781</v>
      </c>
      <c r="B10641" s="93" t="s">
        <v>20782</v>
      </c>
      <c r="C10641" s="94">
        <v>1240</v>
      </c>
    </row>
    <row r="10642" spans="1:3" x14ac:dyDescent="0.35">
      <c r="A10642" s="100" t="s">
        <v>20783</v>
      </c>
      <c r="B10642" s="93" t="s">
        <v>20784</v>
      </c>
      <c r="C10642" s="94">
        <v>6916</v>
      </c>
    </row>
    <row r="10643" spans="1:3" x14ac:dyDescent="0.35">
      <c r="A10643" s="100" t="s">
        <v>20785</v>
      </c>
      <c r="B10643" s="93" t="s">
        <v>20787</v>
      </c>
      <c r="C10643" s="94">
        <v>13469</v>
      </c>
    </row>
    <row r="10644" spans="1:3" x14ac:dyDescent="0.35">
      <c r="A10644" s="100" t="s">
        <v>20785</v>
      </c>
      <c r="B10644" s="93" t="s">
        <v>20786</v>
      </c>
      <c r="C10644" s="94">
        <v>9289</v>
      </c>
    </row>
    <row r="10645" spans="1:3" x14ac:dyDescent="0.35">
      <c r="A10645" s="100" t="s">
        <v>20788</v>
      </c>
      <c r="B10645" s="93" t="s">
        <v>20789</v>
      </c>
      <c r="C10645" s="94">
        <v>15615</v>
      </c>
    </row>
    <row r="10646" spans="1:3" x14ac:dyDescent="0.35">
      <c r="A10646" s="100" t="s">
        <v>20790</v>
      </c>
      <c r="B10646" s="93" t="s">
        <v>20791</v>
      </c>
      <c r="C10646" s="94">
        <v>26780</v>
      </c>
    </row>
    <row r="10647" spans="1:3" x14ac:dyDescent="0.35">
      <c r="A10647" s="100" t="s">
        <v>20792</v>
      </c>
      <c r="B10647" s="93" t="s">
        <v>20793</v>
      </c>
      <c r="C10647" s="94">
        <v>26780</v>
      </c>
    </row>
    <row r="10648" spans="1:3" x14ac:dyDescent="0.35">
      <c r="A10648" s="100" t="s">
        <v>20794</v>
      </c>
      <c r="B10648" s="93" t="s">
        <v>20795</v>
      </c>
      <c r="C10648" s="94">
        <v>13469</v>
      </c>
    </row>
    <row r="10649" spans="1:3" x14ac:dyDescent="0.35">
      <c r="A10649" s="100" t="s">
        <v>20796</v>
      </c>
      <c r="B10649" s="93" t="s">
        <v>20797</v>
      </c>
      <c r="C10649" s="94">
        <v>1900</v>
      </c>
    </row>
    <row r="10650" spans="1:3" x14ac:dyDescent="0.35">
      <c r="A10650" s="100" t="s">
        <v>20798</v>
      </c>
      <c r="B10650" s="93" t="s">
        <v>20799</v>
      </c>
      <c r="C10650" s="94">
        <v>10209</v>
      </c>
    </row>
    <row r="10651" spans="1:3" x14ac:dyDescent="0.35">
      <c r="A10651" s="100" t="s">
        <v>20798</v>
      </c>
      <c r="B10651" s="93" t="s">
        <v>20799</v>
      </c>
      <c r="C10651" s="94">
        <v>14445</v>
      </c>
    </row>
    <row r="10652" spans="1:3" x14ac:dyDescent="0.35">
      <c r="A10652" s="100" t="s">
        <v>20800</v>
      </c>
      <c r="B10652" s="93" t="s">
        <v>20801</v>
      </c>
      <c r="C10652" s="94">
        <v>1301</v>
      </c>
    </row>
    <row r="10653" spans="1:3" x14ac:dyDescent="0.35">
      <c r="A10653" s="100" t="s">
        <v>20802</v>
      </c>
      <c r="B10653" s="93" t="s">
        <v>20803</v>
      </c>
      <c r="C10653" s="94">
        <v>1301</v>
      </c>
    </row>
    <row r="10654" spans="1:3" x14ac:dyDescent="0.35">
      <c r="A10654" s="100" t="s">
        <v>20804</v>
      </c>
      <c r="B10654" s="93" t="s">
        <v>20805</v>
      </c>
      <c r="C10654" s="94">
        <v>1301</v>
      </c>
    </row>
    <row r="10655" spans="1:3" x14ac:dyDescent="0.35">
      <c r="A10655" s="100" t="s">
        <v>20806</v>
      </c>
      <c r="B10655" s="93" t="s">
        <v>20807</v>
      </c>
      <c r="C10655" s="94">
        <v>27554</v>
      </c>
    </row>
    <row r="10656" spans="1:3" x14ac:dyDescent="0.35">
      <c r="A10656" s="100" t="s">
        <v>20808</v>
      </c>
      <c r="B10656" s="93" t="s">
        <v>20809</v>
      </c>
      <c r="C10656" s="94">
        <v>27554</v>
      </c>
    </row>
    <row r="10657" spans="1:3" x14ac:dyDescent="0.35">
      <c r="A10657" s="100" t="s">
        <v>20810</v>
      </c>
      <c r="B10657" s="93" t="s">
        <v>20811</v>
      </c>
      <c r="C10657" s="94">
        <v>27554</v>
      </c>
    </row>
    <row r="10658" spans="1:3" x14ac:dyDescent="0.35">
      <c r="A10658" s="100" t="s">
        <v>20812</v>
      </c>
      <c r="B10658" s="93" t="s">
        <v>20813</v>
      </c>
      <c r="C10658" s="94">
        <v>27554</v>
      </c>
    </row>
    <row r="10659" spans="1:3" x14ac:dyDescent="0.35">
      <c r="A10659" s="100" t="s">
        <v>20814</v>
      </c>
      <c r="B10659" s="93" t="s">
        <v>20815</v>
      </c>
      <c r="C10659" s="94">
        <v>23971</v>
      </c>
    </row>
    <row r="10660" spans="1:3" x14ac:dyDescent="0.35">
      <c r="A10660" s="100" t="s">
        <v>20816</v>
      </c>
      <c r="B10660" s="93" t="s">
        <v>20817</v>
      </c>
      <c r="C10660" s="94">
        <v>36454</v>
      </c>
    </row>
    <row r="10661" spans="1:3" x14ac:dyDescent="0.35">
      <c r="A10661" s="100" t="s">
        <v>20818</v>
      </c>
      <c r="B10661" s="93" t="s">
        <v>20819</v>
      </c>
      <c r="C10661" s="94">
        <v>14879</v>
      </c>
    </row>
    <row r="10662" spans="1:3" x14ac:dyDescent="0.35">
      <c r="A10662" s="100" t="s">
        <v>20820</v>
      </c>
      <c r="B10662" s="93" t="s">
        <v>20821</v>
      </c>
      <c r="C10662" s="94">
        <v>6806</v>
      </c>
    </row>
    <row r="10663" spans="1:3" x14ac:dyDescent="0.35">
      <c r="A10663" s="100" t="s">
        <v>20822</v>
      </c>
      <c r="B10663" s="93" t="s">
        <v>20823</v>
      </c>
      <c r="C10663" s="94">
        <v>4797</v>
      </c>
    </row>
    <row r="10664" spans="1:3" x14ac:dyDescent="0.35">
      <c r="A10664" s="100" t="s">
        <v>20824</v>
      </c>
      <c r="B10664" s="93" t="s">
        <v>20825</v>
      </c>
      <c r="C10664" s="94">
        <v>56588</v>
      </c>
    </row>
    <row r="10665" spans="1:3" x14ac:dyDescent="0.35">
      <c r="A10665" s="100" t="s">
        <v>20826</v>
      </c>
      <c r="B10665" s="93" t="s">
        <v>20827</v>
      </c>
      <c r="C10665" s="94">
        <v>4200.75</v>
      </c>
    </row>
    <row r="10666" spans="1:3" x14ac:dyDescent="0.35">
      <c r="A10666" s="100" t="s">
        <v>20828</v>
      </c>
      <c r="B10666" s="93" t="s">
        <v>20829</v>
      </c>
      <c r="C10666" s="94">
        <v>3802</v>
      </c>
    </row>
    <row r="10667" spans="1:3" x14ac:dyDescent="0.35">
      <c r="A10667" s="100" t="s">
        <v>20830</v>
      </c>
      <c r="B10667" s="93" t="s">
        <v>20832</v>
      </c>
      <c r="C10667" s="94">
        <v>2615</v>
      </c>
    </row>
    <row r="10668" spans="1:3" x14ac:dyDescent="0.35">
      <c r="A10668" s="100" t="s">
        <v>20830</v>
      </c>
      <c r="B10668" s="93" t="s">
        <v>20831</v>
      </c>
      <c r="C10668" s="94">
        <v>2513</v>
      </c>
    </row>
    <row r="10669" spans="1:3" x14ac:dyDescent="0.35">
      <c r="A10669" s="100" t="s">
        <v>20833</v>
      </c>
      <c r="B10669" s="93" t="s">
        <v>20834</v>
      </c>
      <c r="C10669" s="94">
        <v>3160</v>
      </c>
    </row>
    <row r="10670" spans="1:3" x14ac:dyDescent="0.35">
      <c r="A10670" s="100" t="s">
        <v>20835</v>
      </c>
      <c r="B10670" s="93" t="s">
        <v>20836</v>
      </c>
      <c r="C10670" s="94">
        <v>3602</v>
      </c>
    </row>
    <row r="10671" spans="1:3" x14ac:dyDescent="0.35">
      <c r="A10671" s="100" t="s">
        <v>20837</v>
      </c>
      <c r="B10671" s="93" t="s">
        <v>20838</v>
      </c>
      <c r="C10671" s="94">
        <v>3602</v>
      </c>
    </row>
    <row r="10672" spans="1:3" x14ac:dyDescent="0.35">
      <c r="A10672" s="100" t="s">
        <v>20839</v>
      </c>
      <c r="B10672" s="93" t="s">
        <v>20840</v>
      </c>
      <c r="C10672" s="94">
        <v>3052</v>
      </c>
    </row>
    <row r="10673" spans="1:3" x14ac:dyDescent="0.35">
      <c r="A10673" s="100" t="s">
        <v>20841</v>
      </c>
      <c r="B10673" s="93" t="s">
        <v>20842</v>
      </c>
      <c r="C10673" s="94">
        <v>4249</v>
      </c>
    </row>
    <row r="10674" spans="1:3" x14ac:dyDescent="0.35">
      <c r="A10674" s="100" t="s">
        <v>20843</v>
      </c>
      <c r="B10674" s="93" t="s">
        <v>20844</v>
      </c>
      <c r="C10674" s="94">
        <v>1446</v>
      </c>
    </row>
    <row r="10675" spans="1:3" x14ac:dyDescent="0.35">
      <c r="A10675" s="100" t="s">
        <v>20845</v>
      </c>
      <c r="B10675" s="93" t="s">
        <v>20846</v>
      </c>
      <c r="C10675" s="94">
        <v>6825</v>
      </c>
    </row>
    <row r="10676" spans="1:3" x14ac:dyDescent="0.35">
      <c r="A10676" s="100" t="s">
        <v>20847</v>
      </c>
      <c r="B10676" s="93" t="s">
        <v>20848</v>
      </c>
      <c r="C10676" s="94">
        <v>3255</v>
      </c>
    </row>
    <row r="10677" spans="1:3" x14ac:dyDescent="0.35">
      <c r="A10677" s="100" t="s">
        <v>20849</v>
      </c>
      <c r="B10677" s="93" t="s">
        <v>20850</v>
      </c>
      <c r="C10677" s="94">
        <v>5146</v>
      </c>
    </row>
    <row r="10678" spans="1:3" x14ac:dyDescent="0.35">
      <c r="A10678" s="100" t="s">
        <v>20849</v>
      </c>
      <c r="B10678" s="93" t="s">
        <v>20851</v>
      </c>
      <c r="C10678" s="94">
        <v>5146</v>
      </c>
    </row>
    <row r="10679" spans="1:3" x14ac:dyDescent="0.35">
      <c r="A10679" s="100" t="s">
        <v>20852</v>
      </c>
      <c r="B10679" s="93" t="s">
        <v>20853</v>
      </c>
      <c r="C10679" s="94">
        <v>4403</v>
      </c>
    </row>
    <row r="10680" spans="1:3" x14ac:dyDescent="0.35">
      <c r="A10680" s="100" t="s">
        <v>20852</v>
      </c>
      <c r="B10680" s="93" t="s">
        <v>20854</v>
      </c>
      <c r="C10680" s="94">
        <v>4403</v>
      </c>
    </row>
    <row r="10681" spans="1:3" x14ac:dyDescent="0.35">
      <c r="A10681" s="100" t="s">
        <v>20855</v>
      </c>
      <c r="B10681" s="93" t="s">
        <v>20856</v>
      </c>
      <c r="C10681" s="94">
        <v>2417</v>
      </c>
    </row>
    <row r="10682" spans="1:3" x14ac:dyDescent="0.35">
      <c r="A10682" s="100" t="s">
        <v>20857</v>
      </c>
      <c r="B10682" s="93" t="s">
        <v>20858</v>
      </c>
      <c r="C10682" s="94">
        <v>2999</v>
      </c>
    </row>
    <row r="10683" spans="1:3" x14ac:dyDescent="0.35">
      <c r="A10683" s="100" t="s">
        <v>20859</v>
      </c>
      <c r="B10683" s="93" t="s">
        <v>20860</v>
      </c>
      <c r="C10683" s="94">
        <v>2999</v>
      </c>
    </row>
    <row r="10684" spans="1:3" x14ac:dyDescent="0.35">
      <c r="A10684" s="100" t="s">
        <v>20861</v>
      </c>
      <c r="B10684" s="93" t="s">
        <v>20862</v>
      </c>
      <c r="C10684" s="94">
        <v>2417</v>
      </c>
    </row>
    <row r="10685" spans="1:3" x14ac:dyDescent="0.35">
      <c r="A10685" s="100" t="s">
        <v>20863</v>
      </c>
      <c r="B10685" s="93" t="s">
        <v>20864</v>
      </c>
      <c r="C10685" s="94">
        <v>1876</v>
      </c>
    </row>
    <row r="10686" spans="1:3" x14ac:dyDescent="0.35">
      <c r="A10686" s="100" t="s">
        <v>20865</v>
      </c>
      <c r="B10686" s="93" t="s">
        <v>20866</v>
      </c>
      <c r="C10686" s="94">
        <v>2417</v>
      </c>
    </row>
    <row r="10687" spans="1:3" x14ac:dyDescent="0.35">
      <c r="A10687" s="100" t="s">
        <v>20867</v>
      </c>
      <c r="B10687" s="93" t="s">
        <v>20868</v>
      </c>
      <c r="C10687" s="94">
        <v>3961</v>
      </c>
    </row>
    <row r="10688" spans="1:3" x14ac:dyDescent="0.35">
      <c r="A10688" s="100" t="s">
        <v>20869</v>
      </c>
      <c r="B10688" s="93" t="s">
        <v>20870</v>
      </c>
      <c r="C10688" s="94">
        <v>9048</v>
      </c>
    </row>
    <row r="10689" spans="1:3" x14ac:dyDescent="0.35">
      <c r="A10689" s="100" t="s">
        <v>20871</v>
      </c>
      <c r="B10689" s="93" t="s">
        <v>20872</v>
      </c>
      <c r="C10689" s="94">
        <v>9048</v>
      </c>
    </row>
    <row r="10690" spans="1:3" x14ac:dyDescent="0.35">
      <c r="A10690" s="100" t="s">
        <v>20873</v>
      </c>
      <c r="B10690" s="93" t="s">
        <v>20874</v>
      </c>
      <c r="C10690" s="94">
        <v>9048</v>
      </c>
    </row>
    <row r="10691" spans="1:3" x14ac:dyDescent="0.35">
      <c r="A10691" s="100" t="s">
        <v>20875</v>
      </c>
      <c r="B10691" s="93" t="s">
        <v>20876</v>
      </c>
      <c r="C10691" s="94">
        <v>17513</v>
      </c>
    </row>
    <row r="10692" spans="1:3" x14ac:dyDescent="0.35">
      <c r="A10692" s="100" t="s">
        <v>20877</v>
      </c>
      <c r="B10692" s="93" t="s">
        <v>20878</v>
      </c>
      <c r="C10692" s="94">
        <v>13091</v>
      </c>
    </row>
    <row r="10693" spans="1:3" x14ac:dyDescent="0.35">
      <c r="A10693" s="100" t="s">
        <v>20879</v>
      </c>
      <c r="B10693" s="93" t="s">
        <v>20880</v>
      </c>
      <c r="C10693" s="94">
        <v>16560</v>
      </c>
    </row>
    <row r="10694" spans="1:3" x14ac:dyDescent="0.35">
      <c r="A10694" s="100" t="s">
        <v>20881</v>
      </c>
      <c r="B10694" s="93" t="s">
        <v>20882</v>
      </c>
      <c r="C10694" s="94">
        <v>8975</v>
      </c>
    </row>
    <row r="10695" spans="1:3" x14ac:dyDescent="0.35">
      <c r="A10695" s="100" t="s">
        <v>20883</v>
      </c>
      <c r="B10695" s="93" t="s">
        <v>20884</v>
      </c>
      <c r="C10695" s="94">
        <v>8975</v>
      </c>
    </row>
    <row r="10696" spans="1:3" x14ac:dyDescent="0.35">
      <c r="A10696" s="100" t="s">
        <v>20885</v>
      </c>
      <c r="B10696" s="93" t="s">
        <v>20886</v>
      </c>
      <c r="C10696" s="94">
        <v>8975</v>
      </c>
    </row>
    <row r="10697" spans="1:3" x14ac:dyDescent="0.35">
      <c r="A10697" s="100" t="s">
        <v>20887</v>
      </c>
      <c r="B10697" s="93" t="s">
        <v>20888</v>
      </c>
      <c r="C10697" s="94">
        <v>9104</v>
      </c>
    </row>
    <row r="10698" spans="1:3" x14ac:dyDescent="0.35">
      <c r="A10698" s="100" t="s">
        <v>20889</v>
      </c>
      <c r="B10698" s="93" t="s">
        <v>20890</v>
      </c>
      <c r="C10698" s="94">
        <v>9104</v>
      </c>
    </row>
    <row r="10699" spans="1:3" x14ac:dyDescent="0.35">
      <c r="A10699" s="100" t="s">
        <v>20891</v>
      </c>
      <c r="B10699" s="93" t="s">
        <v>20892</v>
      </c>
      <c r="C10699" s="94">
        <v>9104</v>
      </c>
    </row>
    <row r="10700" spans="1:3" x14ac:dyDescent="0.35">
      <c r="A10700" s="100" t="s">
        <v>20893</v>
      </c>
      <c r="B10700" s="93" t="s">
        <v>20894</v>
      </c>
      <c r="C10700" s="94">
        <v>9104</v>
      </c>
    </row>
    <row r="10701" spans="1:3" x14ac:dyDescent="0.35">
      <c r="A10701" s="100" t="s">
        <v>20895</v>
      </c>
      <c r="B10701" s="93" t="s">
        <v>20896</v>
      </c>
      <c r="C10701" s="94">
        <v>9104</v>
      </c>
    </row>
    <row r="10702" spans="1:3" x14ac:dyDescent="0.35">
      <c r="A10702" s="100" t="s">
        <v>20897</v>
      </c>
      <c r="B10702" s="93" t="s">
        <v>20898</v>
      </c>
      <c r="C10702" s="94">
        <v>9104</v>
      </c>
    </row>
    <row r="10703" spans="1:3" x14ac:dyDescent="0.35">
      <c r="A10703" s="100" t="s">
        <v>20899</v>
      </c>
      <c r="B10703" s="93" t="s">
        <v>20900</v>
      </c>
      <c r="C10703" s="94">
        <v>9104</v>
      </c>
    </row>
    <row r="10704" spans="1:3" x14ac:dyDescent="0.35">
      <c r="A10704" s="100" t="s">
        <v>20901</v>
      </c>
      <c r="B10704" s="93" t="s">
        <v>20902</v>
      </c>
      <c r="C10704" s="94">
        <v>9104</v>
      </c>
    </row>
    <row r="10705" spans="1:3" x14ac:dyDescent="0.35">
      <c r="A10705" s="100" t="s">
        <v>20903</v>
      </c>
      <c r="B10705" s="93" t="s">
        <v>20904</v>
      </c>
      <c r="C10705" s="94">
        <v>9104</v>
      </c>
    </row>
    <row r="10706" spans="1:3" x14ac:dyDescent="0.35">
      <c r="A10706" s="100" t="s">
        <v>20905</v>
      </c>
      <c r="B10706" s="93" t="s">
        <v>20906</v>
      </c>
      <c r="C10706" s="94">
        <v>17930</v>
      </c>
    </row>
    <row r="10707" spans="1:3" x14ac:dyDescent="0.35">
      <c r="A10707" s="100" t="s">
        <v>20907</v>
      </c>
      <c r="B10707" s="93" t="s">
        <v>20908</v>
      </c>
      <c r="C10707" s="94">
        <v>16222</v>
      </c>
    </row>
    <row r="10708" spans="1:3" x14ac:dyDescent="0.35">
      <c r="A10708" s="100" t="s">
        <v>20909</v>
      </c>
      <c r="B10708" s="93" t="s">
        <v>20910</v>
      </c>
      <c r="C10708" s="94">
        <v>11905</v>
      </c>
    </row>
    <row r="10709" spans="1:3" x14ac:dyDescent="0.35">
      <c r="A10709" s="100" t="s">
        <v>20911</v>
      </c>
      <c r="B10709" s="93" t="s">
        <v>20912</v>
      </c>
      <c r="C10709" s="94">
        <v>9058</v>
      </c>
    </row>
    <row r="10710" spans="1:3" x14ac:dyDescent="0.35">
      <c r="A10710" s="100" t="s">
        <v>20913</v>
      </c>
      <c r="B10710" s="93" t="s">
        <v>20914</v>
      </c>
      <c r="C10710" s="94">
        <v>9058</v>
      </c>
    </row>
    <row r="10711" spans="1:3" x14ac:dyDescent="0.35">
      <c r="A10711" s="100" t="s">
        <v>20915</v>
      </c>
      <c r="B10711" s="93" t="s">
        <v>20916</v>
      </c>
      <c r="C10711" s="94">
        <v>9058</v>
      </c>
    </row>
    <row r="10712" spans="1:3" x14ac:dyDescent="0.35">
      <c r="A10712" s="100" t="s">
        <v>20917</v>
      </c>
      <c r="B10712" s="93" t="s">
        <v>20918</v>
      </c>
      <c r="C10712" s="94">
        <v>9186</v>
      </c>
    </row>
    <row r="10713" spans="1:3" x14ac:dyDescent="0.35">
      <c r="A10713" s="100" t="s">
        <v>20919</v>
      </c>
      <c r="B10713" s="93" t="s">
        <v>20920</v>
      </c>
      <c r="C10713" s="94">
        <v>9186</v>
      </c>
    </row>
    <row r="10714" spans="1:3" x14ac:dyDescent="0.35">
      <c r="A10714" s="100" t="s">
        <v>20921</v>
      </c>
      <c r="B10714" s="93" t="s">
        <v>20922</v>
      </c>
      <c r="C10714" s="94">
        <v>9186</v>
      </c>
    </row>
    <row r="10715" spans="1:3" x14ac:dyDescent="0.35">
      <c r="A10715" s="100" t="s">
        <v>20923</v>
      </c>
      <c r="B10715" s="93" t="s">
        <v>20924</v>
      </c>
      <c r="C10715" s="94">
        <v>9186</v>
      </c>
    </row>
    <row r="10716" spans="1:3" x14ac:dyDescent="0.35">
      <c r="A10716" s="100" t="s">
        <v>20925</v>
      </c>
      <c r="B10716" s="93" t="s">
        <v>20926</v>
      </c>
      <c r="C10716" s="94">
        <v>9186</v>
      </c>
    </row>
    <row r="10717" spans="1:3" x14ac:dyDescent="0.35">
      <c r="A10717" s="100" t="s">
        <v>20927</v>
      </c>
      <c r="B10717" s="93" t="s">
        <v>20928</v>
      </c>
      <c r="C10717" s="94">
        <v>9186</v>
      </c>
    </row>
    <row r="10718" spans="1:3" x14ac:dyDescent="0.35">
      <c r="A10718" s="100" t="s">
        <v>20929</v>
      </c>
      <c r="B10718" s="93" t="s">
        <v>20930</v>
      </c>
      <c r="C10718" s="94">
        <v>9186</v>
      </c>
    </row>
    <row r="10719" spans="1:3" x14ac:dyDescent="0.35">
      <c r="A10719" s="100" t="s">
        <v>20931</v>
      </c>
      <c r="B10719" s="93" t="s">
        <v>20932</v>
      </c>
      <c r="C10719" s="94">
        <v>9186</v>
      </c>
    </row>
    <row r="10720" spans="1:3" x14ac:dyDescent="0.35">
      <c r="A10720" s="100" t="s">
        <v>20933</v>
      </c>
      <c r="B10720" s="93" t="s">
        <v>20934</v>
      </c>
      <c r="C10720" s="94">
        <v>9199</v>
      </c>
    </row>
    <row r="10721" spans="1:3" x14ac:dyDescent="0.35">
      <c r="A10721" s="100" t="s">
        <v>20935</v>
      </c>
      <c r="B10721" s="93" t="s">
        <v>20936</v>
      </c>
      <c r="C10721" s="94">
        <v>9199</v>
      </c>
    </row>
    <row r="10722" spans="1:3" x14ac:dyDescent="0.35">
      <c r="A10722" s="100" t="s">
        <v>20937</v>
      </c>
      <c r="B10722" s="93" t="s">
        <v>20938</v>
      </c>
      <c r="C10722" s="94">
        <v>9199</v>
      </c>
    </row>
    <row r="10723" spans="1:3" x14ac:dyDescent="0.35">
      <c r="A10723" s="100" t="s">
        <v>20939</v>
      </c>
      <c r="B10723" s="93" t="s">
        <v>20940</v>
      </c>
      <c r="C10723" s="94">
        <v>9199</v>
      </c>
    </row>
    <row r="10724" spans="1:3" x14ac:dyDescent="0.35">
      <c r="A10724" s="100" t="s">
        <v>20941</v>
      </c>
      <c r="B10724" s="93" t="s">
        <v>20942</v>
      </c>
      <c r="C10724" s="94">
        <v>9199</v>
      </c>
    </row>
    <row r="10725" spans="1:3" x14ac:dyDescent="0.35">
      <c r="A10725" s="100" t="s">
        <v>20943</v>
      </c>
      <c r="B10725" s="93" t="s">
        <v>20944</v>
      </c>
      <c r="C10725" s="94">
        <v>9199</v>
      </c>
    </row>
    <row r="10726" spans="1:3" x14ac:dyDescent="0.35">
      <c r="A10726" s="100" t="s">
        <v>20945</v>
      </c>
      <c r="B10726" s="93" t="s">
        <v>20946</v>
      </c>
      <c r="C10726" s="94">
        <v>9199</v>
      </c>
    </row>
    <row r="10727" spans="1:3" x14ac:dyDescent="0.35">
      <c r="A10727" s="100" t="s">
        <v>20947</v>
      </c>
      <c r="B10727" s="93" t="s">
        <v>20948</v>
      </c>
      <c r="C10727" s="94">
        <v>9199</v>
      </c>
    </row>
    <row r="10728" spans="1:3" x14ac:dyDescent="0.35">
      <c r="A10728" s="100" t="s">
        <v>20949</v>
      </c>
      <c r="B10728" s="93" t="s">
        <v>20950</v>
      </c>
      <c r="C10728" s="94">
        <v>9199</v>
      </c>
    </row>
    <row r="10729" spans="1:3" x14ac:dyDescent="0.35">
      <c r="A10729" s="100" t="s">
        <v>20951</v>
      </c>
      <c r="B10729" s="93" t="s">
        <v>20952</v>
      </c>
      <c r="C10729" s="94">
        <v>1150</v>
      </c>
    </row>
    <row r="10730" spans="1:3" x14ac:dyDescent="0.35">
      <c r="A10730" s="100" t="s">
        <v>20953</v>
      </c>
      <c r="B10730" s="93" t="s">
        <v>20954</v>
      </c>
      <c r="C10730" s="94">
        <v>16147</v>
      </c>
    </row>
    <row r="10731" spans="1:3" x14ac:dyDescent="0.35">
      <c r="A10731" s="100" t="s">
        <v>20955</v>
      </c>
      <c r="B10731" s="93" t="s">
        <v>20956</v>
      </c>
      <c r="C10731" s="94">
        <v>15821</v>
      </c>
    </row>
    <row r="10732" spans="1:3" x14ac:dyDescent="0.35">
      <c r="A10732" s="100" t="s">
        <v>20957</v>
      </c>
      <c r="B10732" s="93" t="s">
        <v>20958</v>
      </c>
      <c r="C10732" s="94">
        <v>15137</v>
      </c>
    </row>
    <row r="10733" spans="1:3" x14ac:dyDescent="0.35">
      <c r="A10733" s="100" t="s">
        <v>20959</v>
      </c>
      <c r="B10733" s="93" t="s">
        <v>20960</v>
      </c>
      <c r="C10733" s="94">
        <v>16401</v>
      </c>
    </row>
    <row r="10734" spans="1:3" x14ac:dyDescent="0.35">
      <c r="A10734" s="100" t="s">
        <v>20961</v>
      </c>
      <c r="B10734" s="93" t="s">
        <v>20962</v>
      </c>
      <c r="C10734" s="94">
        <v>16401</v>
      </c>
    </row>
    <row r="10735" spans="1:3" x14ac:dyDescent="0.35">
      <c r="A10735" s="100" t="s">
        <v>20963</v>
      </c>
      <c r="B10735" s="93" t="s">
        <v>20964</v>
      </c>
      <c r="C10735" s="94">
        <v>18853</v>
      </c>
    </row>
    <row r="10736" spans="1:3" x14ac:dyDescent="0.35">
      <c r="A10736" s="100" t="s">
        <v>20965</v>
      </c>
      <c r="B10736" s="93" t="s">
        <v>20966</v>
      </c>
      <c r="C10736" s="94">
        <v>18853</v>
      </c>
    </row>
    <row r="10737" spans="1:3" x14ac:dyDescent="0.35">
      <c r="A10737" s="100" t="s">
        <v>20967</v>
      </c>
      <c r="B10737" s="93" t="s">
        <v>20968</v>
      </c>
      <c r="C10737" s="94">
        <v>19657</v>
      </c>
    </row>
    <row r="10738" spans="1:3" x14ac:dyDescent="0.35">
      <c r="A10738" s="100" t="s">
        <v>20969</v>
      </c>
      <c r="B10738" s="93" t="s">
        <v>20970</v>
      </c>
      <c r="C10738" s="94">
        <v>19657</v>
      </c>
    </row>
    <row r="10739" spans="1:3" x14ac:dyDescent="0.35">
      <c r="A10739" s="100" t="s">
        <v>20971</v>
      </c>
      <c r="B10739" s="93" t="s">
        <v>20972</v>
      </c>
      <c r="C10739" s="94">
        <v>23184</v>
      </c>
    </row>
    <row r="10740" spans="1:3" x14ac:dyDescent="0.35">
      <c r="A10740" s="100" t="s">
        <v>20973</v>
      </c>
      <c r="B10740" s="93" t="s">
        <v>20974</v>
      </c>
      <c r="C10740" s="94">
        <v>20061</v>
      </c>
    </row>
    <row r="10741" spans="1:3" x14ac:dyDescent="0.35">
      <c r="A10741" s="100" t="s">
        <v>20975</v>
      </c>
      <c r="B10741" s="93" t="s">
        <v>20976</v>
      </c>
      <c r="C10741" s="94">
        <v>16560</v>
      </c>
    </row>
    <row r="10742" spans="1:3" x14ac:dyDescent="0.35">
      <c r="A10742" s="100" t="s">
        <v>20977</v>
      </c>
      <c r="B10742" s="93" t="s">
        <v>20978</v>
      </c>
      <c r="C10742" s="94">
        <v>15017</v>
      </c>
    </row>
    <row r="10743" spans="1:3" x14ac:dyDescent="0.35">
      <c r="A10743" s="100" t="s">
        <v>20979</v>
      </c>
      <c r="B10743" s="93" t="s">
        <v>20980</v>
      </c>
      <c r="C10743" s="94">
        <v>20012</v>
      </c>
    </row>
    <row r="10744" spans="1:3" x14ac:dyDescent="0.35">
      <c r="A10744" s="100" t="s">
        <v>20981</v>
      </c>
      <c r="B10744" s="93" t="s">
        <v>20982</v>
      </c>
      <c r="C10744" s="94">
        <v>15017</v>
      </c>
    </row>
    <row r="10745" spans="1:3" x14ac:dyDescent="0.35">
      <c r="A10745" s="100" t="s">
        <v>20983</v>
      </c>
      <c r="B10745" s="93" t="s">
        <v>20984</v>
      </c>
      <c r="C10745" s="94">
        <v>23811</v>
      </c>
    </row>
    <row r="10746" spans="1:3" x14ac:dyDescent="0.35">
      <c r="A10746" s="100" t="s">
        <v>20985</v>
      </c>
      <c r="B10746" s="93" t="s">
        <v>20986</v>
      </c>
      <c r="C10746" s="94">
        <v>15017</v>
      </c>
    </row>
    <row r="10747" spans="1:3" x14ac:dyDescent="0.35">
      <c r="A10747" s="100" t="s">
        <v>20987</v>
      </c>
      <c r="B10747" s="93" t="s">
        <v>20988</v>
      </c>
      <c r="C10747" s="94">
        <v>18916</v>
      </c>
    </row>
    <row r="10748" spans="1:3" x14ac:dyDescent="0.35">
      <c r="A10748" s="100" t="s">
        <v>20989</v>
      </c>
      <c r="B10748" s="93" t="s">
        <v>20990</v>
      </c>
      <c r="C10748" s="94">
        <v>18916</v>
      </c>
    </row>
    <row r="10749" spans="1:3" x14ac:dyDescent="0.35">
      <c r="A10749" s="100" t="s">
        <v>20991</v>
      </c>
      <c r="B10749" s="93" t="s">
        <v>20992</v>
      </c>
      <c r="C10749" s="94">
        <v>16595</v>
      </c>
    </row>
    <row r="10750" spans="1:3" x14ac:dyDescent="0.35">
      <c r="A10750" s="100" t="s">
        <v>20993</v>
      </c>
      <c r="B10750" s="93" t="s">
        <v>20994</v>
      </c>
      <c r="C10750" s="94">
        <v>16595</v>
      </c>
    </row>
    <row r="10751" spans="1:3" x14ac:dyDescent="0.35">
      <c r="A10751" s="100" t="s">
        <v>20995</v>
      </c>
      <c r="B10751" s="93" t="s">
        <v>20996</v>
      </c>
      <c r="C10751" s="94">
        <v>15461</v>
      </c>
    </row>
    <row r="10752" spans="1:3" x14ac:dyDescent="0.35">
      <c r="A10752" s="100" t="s">
        <v>20997</v>
      </c>
      <c r="B10752" s="93" t="s">
        <v>20998</v>
      </c>
      <c r="C10752" s="94">
        <v>15461</v>
      </c>
    </row>
    <row r="10753" spans="1:3" x14ac:dyDescent="0.35">
      <c r="A10753" s="100" t="s">
        <v>20999</v>
      </c>
      <c r="B10753" s="93" t="s">
        <v>21000</v>
      </c>
      <c r="C10753" s="94">
        <v>16147</v>
      </c>
    </row>
    <row r="10754" spans="1:3" x14ac:dyDescent="0.35">
      <c r="A10754" s="100" t="s">
        <v>21001</v>
      </c>
      <c r="B10754" s="93" t="s">
        <v>21002</v>
      </c>
      <c r="C10754" s="94">
        <v>23184</v>
      </c>
    </row>
    <row r="10755" spans="1:3" x14ac:dyDescent="0.35">
      <c r="A10755" s="100" t="s">
        <v>21003</v>
      </c>
      <c r="B10755" s="93" t="s">
        <v>21004</v>
      </c>
      <c r="C10755" s="94">
        <v>19655</v>
      </c>
    </row>
    <row r="10756" spans="1:3" x14ac:dyDescent="0.35">
      <c r="A10756" s="100" t="s">
        <v>21005</v>
      </c>
      <c r="B10756" s="93" t="s">
        <v>21006</v>
      </c>
      <c r="C10756" s="94">
        <v>18108</v>
      </c>
    </row>
    <row r="10757" spans="1:3" x14ac:dyDescent="0.35">
      <c r="A10757" s="100" t="s">
        <v>21007</v>
      </c>
      <c r="B10757" s="93" t="s">
        <v>21008</v>
      </c>
      <c r="C10757" s="94">
        <v>19326</v>
      </c>
    </row>
    <row r="10758" spans="1:3" x14ac:dyDescent="0.35">
      <c r="A10758" s="100" t="s">
        <v>21009</v>
      </c>
      <c r="B10758" s="93" t="s">
        <v>21010</v>
      </c>
      <c r="C10758" s="94">
        <v>19326</v>
      </c>
    </row>
    <row r="10759" spans="1:3" x14ac:dyDescent="0.35">
      <c r="A10759" s="100" t="s">
        <v>21011</v>
      </c>
      <c r="B10759" s="93" t="s">
        <v>21012</v>
      </c>
      <c r="C10759" s="94">
        <v>16469</v>
      </c>
    </row>
    <row r="10760" spans="1:3" x14ac:dyDescent="0.35">
      <c r="A10760" s="100" t="s">
        <v>21013</v>
      </c>
      <c r="B10760" s="93" t="s">
        <v>21014</v>
      </c>
      <c r="C10760" s="94">
        <v>16469</v>
      </c>
    </row>
    <row r="10761" spans="1:3" x14ac:dyDescent="0.35">
      <c r="A10761" s="100" t="s">
        <v>21015</v>
      </c>
      <c r="B10761" s="93" t="s">
        <v>21016</v>
      </c>
      <c r="C10761" s="94">
        <v>16471</v>
      </c>
    </row>
    <row r="10762" spans="1:3" x14ac:dyDescent="0.35">
      <c r="A10762" s="100" t="s">
        <v>21017</v>
      </c>
      <c r="B10762" s="93" t="s">
        <v>21018</v>
      </c>
      <c r="C10762" s="94">
        <v>16471</v>
      </c>
    </row>
    <row r="10763" spans="1:3" x14ac:dyDescent="0.35">
      <c r="A10763" s="100" t="s">
        <v>21019</v>
      </c>
      <c r="B10763" s="93" t="s">
        <v>21020</v>
      </c>
      <c r="C10763" s="94">
        <v>19326</v>
      </c>
    </row>
    <row r="10764" spans="1:3" x14ac:dyDescent="0.35">
      <c r="A10764" s="100" t="s">
        <v>21021</v>
      </c>
      <c r="B10764" s="93" t="s">
        <v>21022</v>
      </c>
      <c r="C10764" s="94">
        <v>19326</v>
      </c>
    </row>
    <row r="10765" spans="1:3" x14ac:dyDescent="0.35">
      <c r="A10765" s="100" t="s">
        <v>21023</v>
      </c>
      <c r="B10765" s="93" t="s">
        <v>21024</v>
      </c>
      <c r="C10765" s="94">
        <v>16469</v>
      </c>
    </row>
    <row r="10766" spans="1:3" x14ac:dyDescent="0.35">
      <c r="A10766" s="100" t="s">
        <v>21025</v>
      </c>
      <c r="B10766" s="93" t="s">
        <v>21026</v>
      </c>
      <c r="C10766" s="94">
        <v>16469</v>
      </c>
    </row>
    <row r="10767" spans="1:3" x14ac:dyDescent="0.35">
      <c r="A10767" s="100" t="s">
        <v>21027</v>
      </c>
      <c r="B10767" s="93" t="s">
        <v>21028</v>
      </c>
      <c r="C10767" s="94">
        <v>16471</v>
      </c>
    </row>
    <row r="10768" spans="1:3" x14ac:dyDescent="0.35">
      <c r="A10768" s="100" t="s">
        <v>21029</v>
      </c>
      <c r="B10768" s="93" t="s">
        <v>21030</v>
      </c>
      <c r="C10768" s="94">
        <v>16471</v>
      </c>
    </row>
    <row r="10769" spans="1:3" x14ac:dyDescent="0.35">
      <c r="A10769" s="100" t="s">
        <v>21031</v>
      </c>
      <c r="B10769" s="93" t="s">
        <v>21032</v>
      </c>
      <c r="C10769" s="94">
        <v>10067</v>
      </c>
    </row>
    <row r="10770" spans="1:3" x14ac:dyDescent="0.35">
      <c r="A10770" s="100" t="s">
        <v>21033</v>
      </c>
      <c r="B10770" s="93" t="s">
        <v>21034</v>
      </c>
      <c r="C10770" s="94">
        <v>10067</v>
      </c>
    </row>
    <row r="10771" spans="1:3" x14ac:dyDescent="0.35">
      <c r="A10771" s="100" t="s">
        <v>21035</v>
      </c>
      <c r="B10771" s="93" t="s">
        <v>21036</v>
      </c>
      <c r="C10771" s="94">
        <v>14844</v>
      </c>
    </row>
    <row r="10772" spans="1:3" x14ac:dyDescent="0.35">
      <c r="A10772" s="100" t="s">
        <v>21037</v>
      </c>
      <c r="B10772" s="93" t="s">
        <v>21038</v>
      </c>
      <c r="C10772" s="94">
        <v>14844</v>
      </c>
    </row>
    <row r="10773" spans="1:3" x14ac:dyDescent="0.35">
      <c r="A10773" s="100" t="s">
        <v>21039</v>
      </c>
      <c r="B10773" s="93" t="s">
        <v>21040</v>
      </c>
      <c r="C10773" s="94">
        <v>14844</v>
      </c>
    </row>
    <row r="10774" spans="1:3" x14ac:dyDescent="0.35">
      <c r="A10774" s="100" t="s">
        <v>21041</v>
      </c>
      <c r="B10774" s="93" t="s">
        <v>21042</v>
      </c>
      <c r="C10774" s="94">
        <v>14844</v>
      </c>
    </row>
    <row r="10775" spans="1:3" x14ac:dyDescent="0.35">
      <c r="A10775" s="100" t="s">
        <v>21043</v>
      </c>
      <c r="B10775" s="93" t="s">
        <v>21044</v>
      </c>
      <c r="C10775" s="94">
        <v>10067</v>
      </c>
    </row>
    <row r="10776" spans="1:3" x14ac:dyDescent="0.35">
      <c r="A10776" s="100" t="s">
        <v>21045</v>
      </c>
      <c r="B10776" s="93" t="s">
        <v>21046</v>
      </c>
      <c r="C10776" s="94">
        <v>10067</v>
      </c>
    </row>
    <row r="10777" spans="1:3" x14ac:dyDescent="0.35">
      <c r="A10777" s="100" t="s">
        <v>21047</v>
      </c>
      <c r="B10777" s="93" t="s">
        <v>21048</v>
      </c>
      <c r="C10777" s="94">
        <v>14844</v>
      </c>
    </row>
    <row r="10778" spans="1:3" x14ac:dyDescent="0.35">
      <c r="A10778" s="100" t="s">
        <v>21049</v>
      </c>
      <c r="B10778" s="93" t="s">
        <v>21050</v>
      </c>
      <c r="C10778" s="94">
        <v>14844</v>
      </c>
    </row>
    <row r="10779" spans="1:3" x14ac:dyDescent="0.35">
      <c r="A10779" s="100" t="s">
        <v>21051</v>
      </c>
      <c r="B10779" s="93" t="s">
        <v>21052</v>
      </c>
      <c r="C10779" s="94">
        <v>14844</v>
      </c>
    </row>
    <row r="10780" spans="1:3" x14ac:dyDescent="0.35">
      <c r="A10780" s="100" t="s">
        <v>21053</v>
      </c>
      <c r="B10780" s="93" t="s">
        <v>21054</v>
      </c>
      <c r="C10780" s="94">
        <v>14844</v>
      </c>
    </row>
    <row r="10781" spans="1:3" x14ac:dyDescent="0.35">
      <c r="A10781" s="100" t="s">
        <v>21055</v>
      </c>
      <c r="B10781" s="93" t="s">
        <v>21056</v>
      </c>
      <c r="C10781" s="94">
        <v>16401</v>
      </c>
    </row>
    <row r="10782" spans="1:3" x14ac:dyDescent="0.35">
      <c r="A10782" s="100" t="s">
        <v>21057</v>
      </c>
      <c r="B10782" s="93" t="s">
        <v>21058</v>
      </c>
      <c r="C10782" s="94">
        <v>16401</v>
      </c>
    </row>
    <row r="10783" spans="1:3" x14ac:dyDescent="0.35">
      <c r="A10783" s="100" t="s">
        <v>21059</v>
      </c>
      <c r="B10783" s="93" t="s">
        <v>21060</v>
      </c>
      <c r="C10783" s="94">
        <v>18853</v>
      </c>
    </row>
    <row r="10784" spans="1:3" x14ac:dyDescent="0.35">
      <c r="A10784" s="100" t="s">
        <v>21061</v>
      </c>
      <c r="B10784" s="93" t="s">
        <v>21062</v>
      </c>
      <c r="C10784" s="94">
        <v>18853</v>
      </c>
    </row>
    <row r="10785" spans="1:3" x14ac:dyDescent="0.35">
      <c r="A10785" s="100" t="s">
        <v>21063</v>
      </c>
      <c r="B10785" s="93" t="s">
        <v>21064</v>
      </c>
      <c r="C10785" s="94">
        <v>19657</v>
      </c>
    </row>
    <row r="10786" spans="1:3" x14ac:dyDescent="0.35">
      <c r="A10786" s="100" t="s">
        <v>21065</v>
      </c>
      <c r="B10786" s="93" t="s">
        <v>21066</v>
      </c>
      <c r="C10786" s="94">
        <v>19657</v>
      </c>
    </row>
    <row r="10787" spans="1:3" x14ac:dyDescent="0.35">
      <c r="A10787" s="100" t="s">
        <v>21067</v>
      </c>
      <c r="B10787" s="93" t="s">
        <v>21068</v>
      </c>
      <c r="C10787" s="94">
        <v>10067</v>
      </c>
    </row>
    <row r="10788" spans="1:3" x14ac:dyDescent="0.35">
      <c r="A10788" s="100" t="s">
        <v>21069</v>
      </c>
      <c r="B10788" s="93" t="s">
        <v>21070</v>
      </c>
      <c r="C10788" s="94">
        <v>10067</v>
      </c>
    </row>
    <row r="10789" spans="1:3" x14ac:dyDescent="0.35">
      <c r="A10789" s="100" t="s">
        <v>21071</v>
      </c>
      <c r="B10789" s="93" t="s">
        <v>21072</v>
      </c>
      <c r="C10789" s="94">
        <v>14844</v>
      </c>
    </row>
    <row r="10790" spans="1:3" x14ac:dyDescent="0.35">
      <c r="A10790" s="100" t="s">
        <v>21073</v>
      </c>
      <c r="B10790" s="93" t="s">
        <v>21074</v>
      </c>
      <c r="C10790" s="94">
        <v>14844</v>
      </c>
    </row>
    <row r="10791" spans="1:3" x14ac:dyDescent="0.35">
      <c r="A10791" s="100" t="s">
        <v>21075</v>
      </c>
      <c r="B10791" s="93" t="s">
        <v>21076</v>
      </c>
      <c r="C10791" s="94">
        <v>14844</v>
      </c>
    </row>
    <row r="10792" spans="1:3" x14ac:dyDescent="0.35">
      <c r="A10792" s="100" t="s">
        <v>21077</v>
      </c>
      <c r="B10792" s="93" t="s">
        <v>21078</v>
      </c>
      <c r="C10792" s="94">
        <v>14844</v>
      </c>
    </row>
    <row r="10793" spans="1:3" x14ac:dyDescent="0.35">
      <c r="A10793" s="100" t="s">
        <v>21079</v>
      </c>
      <c r="B10793" s="93" t="s">
        <v>21080</v>
      </c>
      <c r="C10793" s="94">
        <v>23184</v>
      </c>
    </row>
    <row r="10794" spans="1:3" x14ac:dyDescent="0.35">
      <c r="A10794" s="100" t="s">
        <v>21081</v>
      </c>
      <c r="B10794" s="93" t="s">
        <v>21082</v>
      </c>
      <c r="C10794" s="94">
        <v>20061</v>
      </c>
    </row>
    <row r="10795" spans="1:3" x14ac:dyDescent="0.35">
      <c r="A10795" s="100" t="s">
        <v>21083</v>
      </c>
      <c r="B10795" s="93" t="s">
        <v>21084</v>
      </c>
      <c r="C10795" s="94">
        <v>16560</v>
      </c>
    </row>
    <row r="10796" spans="1:3" x14ac:dyDescent="0.35">
      <c r="A10796" s="100" t="s">
        <v>21085</v>
      </c>
      <c r="B10796" s="93" t="s">
        <v>21086</v>
      </c>
      <c r="C10796" s="94">
        <v>16401</v>
      </c>
    </row>
    <row r="10797" spans="1:3" x14ac:dyDescent="0.35">
      <c r="A10797" s="100" t="s">
        <v>21087</v>
      </c>
      <c r="B10797" s="93" t="s">
        <v>21088</v>
      </c>
      <c r="C10797" s="94">
        <v>16401</v>
      </c>
    </row>
    <row r="10798" spans="1:3" x14ac:dyDescent="0.35">
      <c r="A10798" s="100" t="s">
        <v>21089</v>
      </c>
      <c r="B10798" s="93" t="s">
        <v>21090</v>
      </c>
      <c r="C10798" s="94">
        <v>18853</v>
      </c>
    </row>
    <row r="10799" spans="1:3" x14ac:dyDescent="0.35">
      <c r="A10799" s="100" t="s">
        <v>21091</v>
      </c>
      <c r="B10799" s="93" t="s">
        <v>21092</v>
      </c>
      <c r="C10799" s="94">
        <v>18853</v>
      </c>
    </row>
    <row r="10800" spans="1:3" x14ac:dyDescent="0.35">
      <c r="A10800" s="100" t="s">
        <v>21093</v>
      </c>
      <c r="B10800" s="93" t="s">
        <v>21094</v>
      </c>
      <c r="C10800" s="94">
        <v>19657</v>
      </c>
    </row>
    <row r="10801" spans="1:3" x14ac:dyDescent="0.35">
      <c r="A10801" s="100" t="s">
        <v>21095</v>
      </c>
      <c r="B10801" s="93" t="s">
        <v>21096</v>
      </c>
      <c r="C10801" s="94">
        <v>19657</v>
      </c>
    </row>
    <row r="10802" spans="1:3" x14ac:dyDescent="0.35">
      <c r="A10802" s="100" t="s">
        <v>21097</v>
      </c>
      <c r="B10802" s="93" t="s">
        <v>21098</v>
      </c>
      <c r="C10802" s="94">
        <v>16147</v>
      </c>
    </row>
    <row r="10803" spans="1:3" x14ac:dyDescent="0.35">
      <c r="A10803" s="100" t="s">
        <v>21099</v>
      </c>
      <c r="B10803" s="93" t="s">
        <v>21100</v>
      </c>
      <c r="C10803" s="94">
        <v>15137</v>
      </c>
    </row>
    <row r="10804" spans="1:3" x14ac:dyDescent="0.35">
      <c r="A10804" s="100" t="s">
        <v>21101</v>
      </c>
      <c r="B10804" s="93" t="s">
        <v>21102</v>
      </c>
      <c r="C10804" s="94">
        <v>22492</v>
      </c>
    </row>
    <row r="10805" spans="1:3" x14ac:dyDescent="0.35">
      <c r="A10805" s="100" t="s">
        <v>21103</v>
      </c>
      <c r="B10805" s="93" t="s">
        <v>21104</v>
      </c>
      <c r="C10805" s="94">
        <v>19655</v>
      </c>
    </row>
    <row r="10806" spans="1:3" x14ac:dyDescent="0.35">
      <c r="A10806" s="100" t="s">
        <v>21105</v>
      </c>
      <c r="B10806" s="93" t="s">
        <v>21106</v>
      </c>
      <c r="C10806" s="94">
        <v>18108</v>
      </c>
    </row>
    <row r="10807" spans="1:3" x14ac:dyDescent="0.35">
      <c r="A10807" s="100" t="s">
        <v>21107</v>
      </c>
      <c r="B10807" s="93" t="s">
        <v>21108</v>
      </c>
      <c r="C10807" s="94">
        <v>22492</v>
      </c>
    </row>
    <row r="10808" spans="1:3" x14ac:dyDescent="0.35">
      <c r="A10808" s="100" t="s">
        <v>21109</v>
      </c>
      <c r="B10808" s="93" t="s">
        <v>21110</v>
      </c>
      <c r="C10808" s="94">
        <v>19655</v>
      </c>
    </row>
    <row r="10809" spans="1:3" x14ac:dyDescent="0.35">
      <c r="A10809" s="100" t="s">
        <v>21111</v>
      </c>
      <c r="B10809" s="93" t="s">
        <v>21112</v>
      </c>
      <c r="C10809" s="94">
        <v>18108</v>
      </c>
    </row>
    <row r="10810" spans="1:3" x14ac:dyDescent="0.35">
      <c r="A10810" s="100" t="s">
        <v>21113</v>
      </c>
      <c r="B10810" s="93" t="s">
        <v>21114</v>
      </c>
      <c r="C10810" s="94">
        <v>18820</v>
      </c>
    </row>
    <row r="10811" spans="1:3" x14ac:dyDescent="0.35">
      <c r="A10811" s="100" t="s">
        <v>21115</v>
      </c>
      <c r="B10811" s="93" t="s">
        <v>21116</v>
      </c>
      <c r="C10811" s="94">
        <v>17727</v>
      </c>
    </row>
    <row r="10812" spans="1:3" x14ac:dyDescent="0.35">
      <c r="A10812" s="100" t="s">
        <v>21117</v>
      </c>
      <c r="B10812" s="93" t="s">
        <v>21118</v>
      </c>
      <c r="C10812" s="94">
        <v>15361</v>
      </c>
    </row>
    <row r="10813" spans="1:3" x14ac:dyDescent="0.35">
      <c r="A10813" s="100" t="s">
        <v>21119</v>
      </c>
      <c r="B10813" s="93" t="s">
        <v>21120</v>
      </c>
      <c r="C10813" s="94">
        <v>23184</v>
      </c>
    </row>
    <row r="10814" spans="1:3" x14ac:dyDescent="0.35">
      <c r="A10814" s="100" t="s">
        <v>21121</v>
      </c>
      <c r="B10814" s="93" t="s">
        <v>21122</v>
      </c>
      <c r="C10814" s="94">
        <v>20061</v>
      </c>
    </row>
    <row r="10815" spans="1:3" x14ac:dyDescent="0.35">
      <c r="A10815" s="100" t="s">
        <v>21123</v>
      </c>
      <c r="B10815" s="93" t="s">
        <v>21124</v>
      </c>
      <c r="C10815" s="94">
        <v>16560</v>
      </c>
    </row>
    <row r="10816" spans="1:3" x14ac:dyDescent="0.35">
      <c r="A10816" s="100" t="s">
        <v>21125</v>
      </c>
      <c r="B10816" s="93" t="s">
        <v>21126</v>
      </c>
      <c r="C10816" s="94">
        <v>18820</v>
      </c>
    </row>
    <row r="10817" spans="1:3" x14ac:dyDescent="0.35">
      <c r="A10817" s="100" t="s">
        <v>21127</v>
      </c>
      <c r="B10817" s="93" t="s">
        <v>21128</v>
      </c>
      <c r="C10817" s="94">
        <v>17727</v>
      </c>
    </row>
    <row r="10818" spans="1:3" x14ac:dyDescent="0.35">
      <c r="A10818" s="100" t="s">
        <v>21129</v>
      </c>
      <c r="B10818" s="93" t="s">
        <v>21130</v>
      </c>
      <c r="C10818" s="94">
        <v>15361</v>
      </c>
    </row>
    <row r="10819" spans="1:3" x14ac:dyDescent="0.35">
      <c r="A10819" s="100" t="s">
        <v>21131</v>
      </c>
      <c r="B10819" s="93" t="s">
        <v>21132</v>
      </c>
      <c r="C10819" s="94">
        <v>18916</v>
      </c>
    </row>
    <row r="10820" spans="1:3" x14ac:dyDescent="0.35">
      <c r="A10820" s="100" t="s">
        <v>21133</v>
      </c>
      <c r="B10820" s="93" t="s">
        <v>21134</v>
      </c>
      <c r="C10820" s="94">
        <v>18916</v>
      </c>
    </row>
    <row r="10821" spans="1:3" x14ac:dyDescent="0.35">
      <c r="A10821" s="100" t="s">
        <v>21135</v>
      </c>
      <c r="B10821" s="93" t="s">
        <v>21136</v>
      </c>
      <c r="C10821" s="94">
        <v>16595</v>
      </c>
    </row>
    <row r="10822" spans="1:3" x14ac:dyDescent="0.35">
      <c r="A10822" s="100" t="s">
        <v>21137</v>
      </c>
      <c r="B10822" s="93" t="s">
        <v>21138</v>
      </c>
      <c r="C10822" s="94">
        <v>16595</v>
      </c>
    </row>
    <row r="10823" spans="1:3" x14ac:dyDescent="0.35">
      <c r="A10823" s="100" t="s">
        <v>21139</v>
      </c>
      <c r="B10823" s="93" t="s">
        <v>21140</v>
      </c>
      <c r="C10823" s="94">
        <v>15461</v>
      </c>
    </row>
    <row r="10824" spans="1:3" x14ac:dyDescent="0.35">
      <c r="A10824" s="100" t="s">
        <v>21141</v>
      </c>
      <c r="B10824" s="93" t="s">
        <v>21142</v>
      </c>
      <c r="C10824" s="94">
        <v>15461</v>
      </c>
    </row>
    <row r="10825" spans="1:3" x14ac:dyDescent="0.35">
      <c r="A10825" s="100" t="s">
        <v>21143</v>
      </c>
      <c r="B10825" s="93" t="s">
        <v>21144</v>
      </c>
      <c r="C10825" s="94">
        <v>23811</v>
      </c>
    </row>
    <row r="10826" spans="1:3" x14ac:dyDescent="0.35">
      <c r="A10826" s="100" t="s">
        <v>21145</v>
      </c>
      <c r="B10826" s="93" t="s">
        <v>21146</v>
      </c>
      <c r="C10826" s="94">
        <v>20012</v>
      </c>
    </row>
    <row r="10827" spans="1:3" x14ac:dyDescent="0.35">
      <c r="A10827" s="100" t="s">
        <v>21147</v>
      </c>
      <c r="B10827" s="93" t="s">
        <v>21148</v>
      </c>
      <c r="C10827" s="94">
        <v>15017</v>
      </c>
    </row>
    <row r="10828" spans="1:3" x14ac:dyDescent="0.35">
      <c r="A10828" s="100" t="s">
        <v>21149</v>
      </c>
      <c r="B10828" s="93" t="s">
        <v>21150</v>
      </c>
      <c r="C10828" s="94">
        <v>20663</v>
      </c>
    </row>
    <row r="10829" spans="1:3" x14ac:dyDescent="0.35">
      <c r="A10829" s="100" t="s">
        <v>21151</v>
      </c>
      <c r="B10829" s="93" t="s">
        <v>21152</v>
      </c>
      <c r="C10829" s="94">
        <v>13957</v>
      </c>
    </row>
    <row r="10830" spans="1:3" x14ac:dyDescent="0.35">
      <c r="A10830" s="100" t="s">
        <v>21153</v>
      </c>
      <c r="B10830" s="93" t="s">
        <v>21154</v>
      </c>
      <c r="C10830" s="94">
        <v>16695</v>
      </c>
    </row>
    <row r="10831" spans="1:3" x14ac:dyDescent="0.35">
      <c r="A10831" s="100" t="s">
        <v>21155</v>
      </c>
      <c r="B10831" s="93" t="s">
        <v>21156</v>
      </c>
      <c r="C10831" s="94">
        <v>24804</v>
      </c>
    </row>
    <row r="10832" spans="1:3" x14ac:dyDescent="0.35">
      <c r="A10832" s="100" t="s">
        <v>21157</v>
      </c>
      <c r="B10832" s="93" t="s">
        <v>21158</v>
      </c>
      <c r="C10832" s="94">
        <v>13957</v>
      </c>
    </row>
    <row r="10833" spans="1:3" x14ac:dyDescent="0.35">
      <c r="A10833" s="100" t="s">
        <v>21159</v>
      </c>
      <c r="B10833" s="93" t="s">
        <v>21160</v>
      </c>
      <c r="C10833" s="94">
        <v>16914</v>
      </c>
    </row>
    <row r="10834" spans="1:3" x14ac:dyDescent="0.35">
      <c r="A10834" s="100" t="s">
        <v>21161</v>
      </c>
      <c r="B10834" s="93" t="s">
        <v>21162</v>
      </c>
      <c r="C10834" s="94">
        <v>19326</v>
      </c>
    </row>
    <row r="10835" spans="1:3" x14ac:dyDescent="0.35">
      <c r="A10835" s="100" t="s">
        <v>21163</v>
      </c>
      <c r="B10835" s="93" t="s">
        <v>21164</v>
      </c>
      <c r="C10835" s="94">
        <v>19326</v>
      </c>
    </row>
    <row r="10836" spans="1:3" x14ac:dyDescent="0.35">
      <c r="A10836" s="100" t="s">
        <v>21165</v>
      </c>
      <c r="B10836" s="93" t="s">
        <v>21166</v>
      </c>
      <c r="C10836" s="94">
        <v>16469</v>
      </c>
    </row>
    <row r="10837" spans="1:3" x14ac:dyDescent="0.35">
      <c r="A10837" s="100" t="s">
        <v>21167</v>
      </c>
      <c r="B10837" s="93" t="s">
        <v>21168</v>
      </c>
      <c r="C10837" s="94">
        <v>16469</v>
      </c>
    </row>
    <row r="10838" spans="1:3" x14ac:dyDescent="0.35">
      <c r="A10838" s="100" t="s">
        <v>21169</v>
      </c>
      <c r="B10838" s="93" t="s">
        <v>21170</v>
      </c>
      <c r="C10838" s="94">
        <v>16471</v>
      </c>
    </row>
    <row r="10839" spans="1:3" x14ac:dyDescent="0.35">
      <c r="A10839" s="100" t="s">
        <v>21171</v>
      </c>
      <c r="B10839" s="93" t="s">
        <v>21172</v>
      </c>
      <c r="C10839" s="94">
        <v>16471</v>
      </c>
    </row>
    <row r="10840" spans="1:3" x14ac:dyDescent="0.35">
      <c r="A10840" s="100" t="s">
        <v>21173</v>
      </c>
      <c r="B10840" s="93" t="s">
        <v>21174</v>
      </c>
      <c r="C10840" s="94">
        <v>20061</v>
      </c>
    </row>
    <row r="10841" spans="1:3" x14ac:dyDescent="0.35">
      <c r="A10841" s="100" t="s">
        <v>21175</v>
      </c>
      <c r="B10841" s="93" t="s">
        <v>21176</v>
      </c>
      <c r="C10841" s="94">
        <v>18916</v>
      </c>
    </row>
    <row r="10842" spans="1:3" x14ac:dyDescent="0.35">
      <c r="A10842" s="100" t="s">
        <v>21177</v>
      </c>
      <c r="B10842" s="93" t="s">
        <v>21178</v>
      </c>
      <c r="C10842" s="94">
        <v>18916</v>
      </c>
    </row>
    <row r="10843" spans="1:3" x14ac:dyDescent="0.35">
      <c r="A10843" s="100" t="s">
        <v>21179</v>
      </c>
      <c r="B10843" s="93" t="s">
        <v>21180</v>
      </c>
      <c r="C10843" s="94">
        <v>16595</v>
      </c>
    </row>
    <row r="10844" spans="1:3" x14ac:dyDescent="0.35">
      <c r="A10844" s="100" t="s">
        <v>21181</v>
      </c>
      <c r="B10844" s="93" t="s">
        <v>21182</v>
      </c>
      <c r="C10844" s="94">
        <v>16595</v>
      </c>
    </row>
    <row r="10845" spans="1:3" x14ac:dyDescent="0.35">
      <c r="A10845" s="100" t="s">
        <v>21183</v>
      </c>
      <c r="B10845" s="93" t="s">
        <v>21184</v>
      </c>
      <c r="C10845" s="94">
        <v>15461</v>
      </c>
    </row>
    <row r="10846" spans="1:3" x14ac:dyDescent="0.35">
      <c r="A10846" s="100" t="s">
        <v>21185</v>
      </c>
      <c r="B10846" s="93" t="s">
        <v>21186</v>
      </c>
      <c r="C10846" s="94">
        <v>15461</v>
      </c>
    </row>
    <row r="10847" spans="1:3" x14ac:dyDescent="0.35">
      <c r="A10847" s="100" t="s">
        <v>21187</v>
      </c>
      <c r="B10847" s="93" t="s">
        <v>21188</v>
      </c>
      <c r="C10847" s="94">
        <v>5699</v>
      </c>
    </row>
    <row r="10848" spans="1:3" x14ac:dyDescent="0.35">
      <c r="A10848" s="100" t="s">
        <v>21189</v>
      </c>
      <c r="B10848" s="93" t="s">
        <v>21190</v>
      </c>
      <c r="C10848" s="94">
        <v>3865</v>
      </c>
    </row>
    <row r="10849" spans="1:3" x14ac:dyDescent="0.35">
      <c r="A10849" s="100" t="s">
        <v>21191</v>
      </c>
      <c r="B10849" s="93" t="s">
        <v>21192</v>
      </c>
      <c r="C10849" s="94">
        <v>5699</v>
      </c>
    </row>
    <row r="10850" spans="1:3" x14ac:dyDescent="0.35">
      <c r="A10850" s="100" t="s">
        <v>21193</v>
      </c>
      <c r="B10850" s="93" t="s">
        <v>21194</v>
      </c>
      <c r="C10850" s="94">
        <v>3865</v>
      </c>
    </row>
    <row r="10851" spans="1:3" x14ac:dyDescent="0.35">
      <c r="A10851" s="100" t="s">
        <v>21195</v>
      </c>
      <c r="B10851" s="93" t="s">
        <v>21196</v>
      </c>
      <c r="C10851" s="94">
        <v>6409</v>
      </c>
    </row>
    <row r="10852" spans="1:3" x14ac:dyDescent="0.35">
      <c r="A10852" s="100" t="s">
        <v>21197</v>
      </c>
      <c r="B10852" s="93" t="s">
        <v>21198</v>
      </c>
      <c r="C10852" s="94">
        <v>7934</v>
      </c>
    </row>
    <row r="10853" spans="1:3" x14ac:dyDescent="0.35">
      <c r="A10853" s="100" t="s">
        <v>21199</v>
      </c>
      <c r="B10853" s="93" t="s">
        <v>21200</v>
      </c>
      <c r="C10853" s="94">
        <v>5897</v>
      </c>
    </row>
    <row r="10854" spans="1:3" x14ac:dyDescent="0.35">
      <c r="A10854" s="100" t="s">
        <v>21201</v>
      </c>
      <c r="B10854" s="93" t="s">
        <v>21202</v>
      </c>
      <c r="C10854" s="94">
        <v>7226</v>
      </c>
    </row>
    <row r="10855" spans="1:3" x14ac:dyDescent="0.35">
      <c r="A10855" s="100" t="s">
        <v>21203</v>
      </c>
      <c r="B10855" s="93" t="s">
        <v>21204</v>
      </c>
      <c r="C10855" s="94">
        <v>18820</v>
      </c>
    </row>
    <row r="10856" spans="1:3" x14ac:dyDescent="0.35">
      <c r="A10856" s="100" t="s">
        <v>21205</v>
      </c>
      <c r="B10856" s="93" t="s">
        <v>21206</v>
      </c>
      <c r="C10856" s="94">
        <v>17727</v>
      </c>
    </row>
    <row r="10857" spans="1:3" x14ac:dyDescent="0.35">
      <c r="A10857" s="100" t="s">
        <v>21207</v>
      </c>
      <c r="B10857" s="93" t="s">
        <v>21208</v>
      </c>
      <c r="C10857" s="94">
        <v>15361</v>
      </c>
    </row>
    <row r="10858" spans="1:3" x14ac:dyDescent="0.35">
      <c r="A10858" s="100" t="s">
        <v>21209</v>
      </c>
      <c r="B10858" s="93" t="s">
        <v>21210</v>
      </c>
      <c r="C10858" s="94">
        <v>17513</v>
      </c>
    </row>
    <row r="10859" spans="1:3" x14ac:dyDescent="0.35">
      <c r="A10859" s="100" t="s">
        <v>21211</v>
      </c>
      <c r="B10859" s="93" t="s">
        <v>21212</v>
      </c>
      <c r="C10859" s="94">
        <v>17513</v>
      </c>
    </row>
    <row r="10860" spans="1:3" x14ac:dyDescent="0.35">
      <c r="A10860" s="100" t="s">
        <v>21213</v>
      </c>
      <c r="B10860" s="93" t="s">
        <v>21214</v>
      </c>
      <c r="C10860" s="94">
        <v>17513</v>
      </c>
    </row>
    <row r="10861" spans="1:3" x14ac:dyDescent="0.35">
      <c r="A10861" s="100" t="s">
        <v>21215</v>
      </c>
      <c r="B10861" s="93" t="s">
        <v>21216</v>
      </c>
      <c r="C10861" s="94">
        <v>1150</v>
      </c>
    </row>
    <row r="10862" spans="1:3" x14ac:dyDescent="0.35">
      <c r="A10862" s="100" t="s">
        <v>21217</v>
      </c>
      <c r="B10862" s="93" t="s">
        <v>21218</v>
      </c>
      <c r="C10862" s="94">
        <v>6328</v>
      </c>
    </row>
    <row r="10863" spans="1:3" x14ac:dyDescent="0.35">
      <c r="A10863" s="100" t="s">
        <v>21219</v>
      </c>
      <c r="B10863" s="93" t="s">
        <v>21220</v>
      </c>
      <c r="C10863" s="94">
        <v>5476</v>
      </c>
    </row>
    <row r="10864" spans="1:3" x14ac:dyDescent="0.35">
      <c r="A10864" s="100" t="s">
        <v>21221</v>
      </c>
      <c r="B10864" s="93" t="s">
        <v>21222</v>
      </c>
      <c r="C10864" s="94">
        <v>4365</v>
      </c>
    </row>
    <row r="10865" spans="1:3" x14ac:dyDescent="0.35">
      <c r="A10865" s="100" t="s">
        <v>21223</v>
      </c>
      <c r="B10865" s="93" t="s">
        <v>21224</v>
      </c>
      <c r="C10865" s="94">
        <v>3840</v>
      </c>
    </row>
    <row r="10866" spans="1:3" x14ac:dyDescent="0.35">
      <c r="A10866" s="100" t="s">
        <v>21225</v>
      </c>
      <c r="B10866" s="93" t="s">
        <v>21226</v>
      </c>
      <c r="C10866" s="94">
        <v>3306</v>
      </c>
    </row>
    <row r="10867" spans="1:3" x14ac:dyDescent="0.35">
      <c r="A10867" s="100" t="s">
        <v>21227</v>
      </c>
      <c r="B10867" s="93" t="s">
        <v>21228</v>
      </c>
      <c r="C10867" s="94">
        <v>2570</v>
      </c>
    </row>
    <row r="10868" spans="1:3" x14ac:dyDescent="0.35">
      <c r="A10868" s="100" t="s">
        <v>21229</v>
      </c>
      <c r="B10868" s="93" t="s">
        <v>21230</v>
      </c>
      <c r="C10868" s="94">
        <v>4406</v>
      </c>
    </row>
    <row r="10869" spans="1:3" x14ac:dyDescent="0.35">
      <c r="A10869" s="100" t="s">
        <v>21231</v>
      </c>
      <c r="B10869" s="93" t="s">
        <v>21232</v>
      </c>
      <c r="C10869" s="94">
        <v>4406</v>
      </c>
    </row>
    <row r="10870" spans="1:3" x14ac:dyDescent="0.35">
      <c r="A10870" s="100" t="s">
        <v>21233</v>
      </c>
      <c r="B10870" s="93" t="s">
        <v>21234</v>
      </c>
      <c r="C10870" s="94">
        <v>3840</v>
      </c>
    </row>
    <row r="10871" spans="1:3" x14ac:dyDescent="0.35">
      <c r="A10871" s="100" t="s">
        <v>21235</v>
      </c>
      <c r="B10871" s="93" t="s">
        <v>21236</v>
      </c>
      <c r="C10871" s="94">
        <v>13716</v>
      </c>
    </row>
    <row r="10872" spans="1:3" x14ac:dyDescent="0.35">
      <c r="A10872" s="100" t="s">
        <v>21237</v>
      </c>
      <c r="B10872" s="93" t="s">
        <v>21238</v>
      </c>
      <c r="C10872" s="94">
        <v>13380</v>
      </c>
    </row>
    <row r="10873" spans="1:3" x14ac:dyDescent="0.35">
      <c r="A10873" s="100" t="s">
        <v>21239</v>
      </c>
      <c r="B10873" s="93" t="s">
        <v>21240</v>
      </c>
      <c r="C10873" s="94">
        <v>13380</v>
      </c>
    </row>
    <row r="10874" spans="1:3" x14ac:dyDescent="0.35">
      <c r="A10874" s="100" t="s">
        <v>21241</v>
      </c>
      <c r="B10874" s="93" t="s">
        <v>21242</v>
      </c>
      <c r="C10874" s="94">
        <v>13380</v>
      </c>
    </row>
    <row r="10875" spans="1:3" x14ac:dyDescent="0.35">
      <c r="A10875" s="100" t="s">
        <v>21243</v>
      </c>
      <c r="B10875" s="93" t="s">
        <v>21244</v>
      </c>
      <c r="C10875" s="94">
        <v>3980</v>
      </c>
    </row>
    <row r="10876" spans="1:3" x14ac:dyDescent="0.35">
      <c r="A10876" s="100" t="s">
        <v>21245</v>
      </c>
      <c r="B10876" s="93" t="s">
        <v>21246</v>
      </c>
      <c r="C10876" s="94">
        <v>3980</v>
      </c>
    </row>
    <row r="10877" spans="1:3" x14ac:dyDescent="0.35">
      <c r="A10877" s="100" t="s">
        <v>21247</v>
      </c>
      <c r="B10877" s="93" t="s">
        <v>21248</v>
      </c>
      <c r="C10877" s="94">
        <v>2495</v>
      </c>
    </row>
    <row r="10878" spans="1:3" x14ac:dyDescent="0.35">
      <c r="A10878" s="100" t="s">
        <v>21249</v>
      </c>
      <c r="B10878" s="93" t="s">
        <v>21250</v>
      </c>
      <c r="C10878" s="94">
        <v>2495</v>
      </c>
    </row>
    <row r="10879" spans="1:3" x14ac:dyDescent="0.35">
      <c r="A10879" s="100" t="s">
        <v>21251</v>
      </c>
      <c r="B10879" s="93" t="s">
        <v>21252</v>
      </c>
      <c r="C10879" s="94">
        <v>2495</v>
      </c>
    </row>
    <row r="10880" spans="1:3" x14ac:dyDescent="0.35">
      <c r="A10880" s="100" t="s">
        <v>21253</v>
      </c>
      <c r="B10880" s="93" t="s">
        <v>21254</v>
      </c>
      <c r="C10880" s="94">
        <v>2769</v>
      </c>
    </row>
    <row r="10881" spans="1:3" x14ac:dyDescent="0.35">
      <c r="A10881" s="100" t="s">
        <v>21253</v>
      </c>
      <c r="B10881" s="93" t="s">
        <v>21255</v>
      </c>
      <c r="C10881" s="94">
        <v>7217</v>
      </c>
    </row>
    <row r="10882" spans="1:3" x14ac:dyDescent="0.35">
      <c r="A10882" s="100" t="s">
        <v>21256</v>
      </c>
      <c r="B10882" s="93" t="s">
        <v>21257</v>
      </c>
      <c r="C10882" s="94">
        <v>7217</v>
      </c>
    </row>
    <row r="10883" spans="1:3" x14ac:dyDescent="0.35">
      <c r="A10883" s="100" t="s">
        <v>21258</v>
      </c>
      <c r="B10883" s="93" t="s">
        <v>21259</v>
      </c>
      <c r="C10883" s="94">
        <v>7217</v>
      </c>
    </row>
    <row r="10884" spans="1:3" x14ac:dyDescent="0.35">
      <c r="A10884" s="100" t="s">
        <v>21260</v>
      </c>
      <c r="B10884" s="93" t="s">
        <v>21261</v>
      </c>
      <c r="C10884" s="94">
        <v>4460</v>
      </c>
    </row>
    <row r="10885" spans="1:3" x14ac:dyDescent="0.35">
      <c r="A10885" s="100" t="s">
        <v>21262</v>
      </c>
      <c r="B10885" s="93" t="s">
        <v>21263</v>
      </c>
      <c r="C10885" s="94">
        <v>8936</v>
      </c>
    </row>
    <row r="10886" spans="1:3" x14ac:dyDescent="0.35">
      <c r="A10886" s="100" t="s">
        <v>21264</v>
      </c>
      <c r="B10886" s="93" t="s">
        <v>21265</v>
      </c>
      <c r="C10886" s="94">
        <v>23312</v>
      </c>
    </row>
    <row r="10887" spans="1:3" x14ac:dyDescent="0.35">
      <c r="A10887" s="100" t="s">
        <v>21266</v>
      </c>
      <c r="B10887" s="93" t="s">
        <v>21267</v>
      </c>
      <c r="C10887" s="94">
        <v>23312</v>
      </c>
    </row>
    <row r="10888" spans="1:3" x14ac:dyDescent="0.35">
      <c r="A10888" s="100" t="s">
        <v>21268</v>
      </c>
      <c r="B10888" s="93" t="s">
        <v>21269</v>
      </c>
      <c r="C10888" s="94">
        <v>23312</v>
      </c>
    </row>
    <row r="10889" spans="1:3" x14ac:dyDescent="0.35">
      <c r="A10889" s="100" t="s">
        <v>21270</v>
      </c>
      <c r="B10889" s="93" t="s">
        <v>21271</v>
      </c>
      <c r="C10889" s="94">
        <v>23312</v>
      </c>
    </row>
    <row r="10890" spans="1:3" x14ac:dyDescent="0.35">
      <c r="A10890" s="100" t="s">
        <v>21272</v>
      </c>
      <c r="B10890" s="93" t="s">
        <v>21273</v>
      </c>
      <c r="C10890" s="94">
        <v>23312</v>
      </c>
    </row>
    <row r="10891" spans="1:3" x14ac:dyDescent="0.35">
      <c r="A10891" s="100" t="s">
        <v>21274</v>
      </c>
      <c r="B10891" s="93" t="s">
        <v>21275</v>
      </c>
      <c r="C10891" s="94">
        <v>23312</v>
      </c>
    </row>
    <row r="10892" spans="1:3" x14ac:dyDescent="0.35">
      <c r="A10892" s="100" t="s">
        <v>21276</v>
      </c>
      <c r="B10892" s="93" t="s">
        <v>21277</v>
      </c>
      <c r="C10892" s="94">
        <v>23312</v>
      </c>
    </row>
    <row r="10893" spans="1:3" x14ac:dyDescent="0.35">
      <c r="A10893" s="100" t="s">
        <v>21278</v>
      </c>
      <c r="B10893" s="93" t="s">
        <v>21279</v>
      </c>
      <c r="C10893" s="94">
        <v>23312</v>
      </c>
    </row>
    <row r="10894" spans="1:3" x14ac:dyDescent="0.35">
      <c r="A10894" s="100" t="s">
        <v>21280</v>
      </c>
      <c r="B10894" s="93" t="s">
        <v>21281</v>
      </c>
      <c r="C10894" s="94">
        <v>23312</v>
      </c>
    </row>
    <row r="10895" spans="1:3" x14ac:dyDescent="0.35">
      <c r="A10895" s="100" t="s">
        <v>21282</v>
      </c>
      <c r="B10895" s="93" t="s">
        <v>21283</v>
      </c>
      <c r="C10895" s="94">
        <v>23312</v>
      </c>
    </row>
    <row r="10896" spans="1:3" x14ac:dyDescent="0.35">
      <c r="A10896" s="100" t="s">
        <v>21284</v>
      </c>
      <c r="B10896" s="93" t="s">
        <v>21285</v>
      </c>
      <c r="C10896" s="94">
        <v>23312</v>
      </c>
    </row>
    <row r="10897" spans="1:3" x14ac:dyDescent="0.35">
      <c r="A10897" s="100" t="s">
        <v>21286</v>
      </c>
      <c r="B10897" s="93" t="s">
        <v>21287</v>
      </c>
      <c r="C10897" s="94">
        <v>3577</v>
      </c>
    </row>
    <row r="10898" spans="1:3" x14ac:dyDescent="0.35">
      <c r="A10898" s="100" t="s">
        <v>21288</v>
      </c>
      <c r="B10898" s="93" t="s">
        <v>21289</v>
      </c>
      <c r="C10898" s="94">
        <v>700</v>
      </c>
    </row>
    <row r="10899" spans="1:3" x14ac:dyDescent="0.35">
      <c r="A10899" s="100" t="s">
        <v>21288</v>
      </c>
      <c r="B10899" s="93" t="s">
        <v>21289</v>
      </c>
      <c r="C10899" s="94">
        <v>3670</v>
      </c>
    </row>
    <row r="10900" spans="1:3" x14ac:dyDescent="0.35">
      <c r="A10900" s="100" t="s">
        <v>21290</v>
      </c>
      <c r="B10900" s="93" t="s">
        <v>21291</v>
      </c>
      <c r="C10900" s="94">
        <v>2570</v>
      </c>
    </row>
    <row r="10901" spans="1:3" x14ac:dyDescent="0.35">
      <c r="A10901" s="100" t="s">
        <v>21292</v>
      </c>
      <c r="B10901" s="93" t="s">
        <v>21293</v>
      </c>
      <c r="C10901" s="94">
        <v>3813</v>
      </c>
    </row>
    <row r="10902" spans="1:3" x14ac:dyDescent="0.35">
      <c r="A10902" s="100" t="s">
        <v>21294</v>
      </c>
      <c r="B10902" s="93" t="s">
        <v>21295</v>
      </c>
      <c r="C10902" s="94">
        <v>1720</v>
      </c>
    </row>
    <row r="10903" spans="1:3" x14ac:dyDescent="0.35">
      <c r="A10903" s="100" t="s">
        <v>21296</v>
      </c>
      <c r="B10903" s="93" t="s">
        <v>21297</v>
      </c>
      <c r="C10903" s="94">
        <v>4146</v>
      </c>
    </row>
    <row r="10904" spans="1:3" x14ac:dyDescent="0.35">
      <c r="A10904" s="100" t="s">
        <v>21298</v>
      </c>
      <c r="B10904" s="93" t="s">
        <v>21299</v>
      </c>
      <c r="C10904" s="94">
        <v>1720</v>
      </c>
    </row>
    <row r="10905" spans="1:3" x14ac:dyDescent="0.35">
      <c r="A10905" s="100" t="s">
        <v>21300</v>
      </c>
      <c r="B10905" s="93" t="s">
        <v>21301</v>
      </c>
      <c r="C10905" s="94">
        <v>1720</v>
      </c>
    </row>
    <row r="10906" spans="1:3" x14ac:dyDescent="0.35">
      <c r="A10906" s="100" t="s">
        <v>21302</v>
      </c>
      <c r="B10906" s="93" t="s">
        <v>21303</v>
      </c>
      <c r="C10906" s="94">
        <v>2570</v>
      </c>
    </row>
    <row r="10907" spans="1:3" x14ac:dyDescent="0.35">
      <c r="A10907" s="100" t="s">
        <v>21304</v>
      </c>
      <c r="B10907" s="93" t="s">
        <v>21305</v>
      </c>
      <c r="C10907" s="94">
        <v>2570</v>
      </c>
    </row>
    <row r="10908" spans="1:3" x14ac:dyDescent="0.35">
      <c r="A10908" s="100" t="s">
        <v>21306</v>
      </c>
      <c r="B10908" s="93" t="s">
        <v>21307</v>
      </c>
      <c r="C10908" s="94">
        <v>2570</v>
      </c>
    </row>
    <row r="10909" spans="1:3" x14ac:dyDescent="0.35">
      <c r="A10909" s="100" t="s">
        <v>21308</v>
      </c>
      <c r="B10909" s="93" t="s">
        <v>21309</v>
      </c>
      <c r="C10909" s="94">
        <v>4406</v>
      </c>
    </row>
    <row r="10910" spans="1:3" x14ac:dyDescent="0.35">
      <c r="A10910" s="100" t="s">
        <v>21310</v>
      </c>
      <c r="B10910" s="93" t="s">
        <v>21311</v>
      </c>
      <c r="C10910" s="94">
        <v>2570</v>
      </c>
    </row>
    <row r="10911" spans="1:3" x14ac:dyDescent="0.35">
      <c r="A10911" s="100" t="s">
        <v>21312</v>
      </c>
      <c r="B10911" s="93" t="s">
        <v>21313</v>
      </c>
      <c r="C10911" s="94">
        <v>1667</v>
      </c>
    </row>
    <row r="10912" spans="1:3" x14ac:dyDescent="0.35">
      <c r="A10912" s="100" t="s">
        <v>21314</v>
      </c>
      <c r="B10912" s="93" t="s">
        <v>21315</v>
      </c>
      <c r="C10912" s="94">
        <v>5064</v>
      </c>
    </row>
    <row r="10913" spans="1:3" x14ac:dyDescent="0.35">
      <c r="A10913" s="100" t="s">
        <v>21316</v>
      </c>
      <c r="B10913" s="93" t="s">
        <v>21317</v>
      </c>
      <c r="C10913" s="94">
        <v>5064</v>
      </c>
    </row>
    <row r="10914" spans="1:3" x14ac:dyDescent="0.35">
      <c r="A10914" s="100" t="s">
        <v>21318</v>
      </c>
      <c r="B10914" s="93" t="s">
        <v>21319</v>
      </c>
      <c r="C10914" s="94">
        <v>6366</v>
      </c>
    </row>
    <row r="10915" spans="1:3" x14ac:dyDescent="0.35">
      <c r="A10915" s="100" t="s">
        <v>21318</v>
      </c>
      <c r="B10915" s="93" t="s">
        <v>21319</v>
      </c>
      <c r="C10915" s="94">
        <v>6366</v>
      </c>
    </row>
    <row r="10916" spans="1:3" x14ac:dyDescent="0.35">
      <c r="A10916" s="100" t="s">
        <v>21318</v>
      </c>
      <c r="B10916" s="93" t="s">
        <v>21320</v>
      </c>
      <c r="C10916" s="94">
        <v>6366</v>
      </c>
    </row>
    <row r="10917" spans="1:3" x14ac:dyDescent="0.35">
      <c r="A10917" s="100" t="s">
        <v>21321</v>
      </c>
      <c r="B10917" s="93" t="s">
        <v>21322</v>
      </c>
      <c r="C10917" s="94">
        <v>4231</v>
      </c>
    </row>
    <row r="10918" spans="1:3" x14ac:dyDescent="0.35">
      <c r="A10918" s="100" t="s">
        <v>21323</v>
      </c>
      <c r="B10918" s="93" t="s">
        <v>21324</v>
      </c>
      <c r="C10918" s="94">
        <v>4231</v>
      </c>
    </row>
    <row r="10919" spans="1:3" x14ac:dyDescent="0.35">
      <c r="A10919" s="100" t="s">
        <v>21325</v>
      </c>
      <c r="B10919" s="93" t="s">
        <v>21326</v>
      </c>
      <c r="C10919" s="94">
        <v>2963</v>
      </c>
    </row>
    <row r="10920" spans="1:3" x14ac:dyDescent="0.35">
      <c r="A10920" s="100" t="s">
        <v>21327</v>
      </c>
      <c r="B10920" s="93" t="s">
        <v>21328</v>
      </c>
      <c r="C10920" s="94">
        <v>2963</v>
      </c>
    </row>
    <row r="10921" spans="1:3" x14ac:dyDescent="0.35">
      <c r="A10921" s="100" t="s">
        <v>21329</v>
      </c>
      <c r="B10921" s="93" t="s">
        <v>21330</v>
      </c>
      <c r="C10921" s="94">
        <v>2963</v>
      </c>
    </row>
    <row r="10922" spans="1:3" x14ac:dyDescent="0.35">
      <c r="A10922" s="100" t="s">
        <v>21331</v>
      </c>
      <c r="B10922" s="93" t="s">
        <v>21332</v>
      </c>
      <c r="C10922" s="94">
        <v>5970</v>
      </c>
    </row>
    <row r="10923" spans="1:3" x14ac:dyDescent="0.35">
      <c r="A10923" s="100" t="s">
        <v>21333</v>
      </c>
      <c r="B10923" s="93" t="s">
        <v>21334</v>
      </c>
      <c r="C10923" s="94">
        <v>5970</v>
      </c>
    </row>
    <row r="10924" spans="1:3" x14ac:dyDescent="0.35">
      <c r="A10924" s="100" t="s">
        <v>21335</v>
      </c>
      <c r="B10924" s="93" t="s">
        <v>21336</v>
      </c>
      <c r="C10924" s="94">
        <v>2377</v>
      </c>
    </row>
    <row r="10925" spans="1:3" x14ac:dyDescent="0.35">
      <c r="A10925" s="100" t="s">
        <v>21337</v>
      </c>
      <c r="B10925" s="93" t="s">
        <v>21338</v>
      </c>
      <c r="C10925" s="94">
        <v>2570</v>
      </c>
    </row>
    <row r="10926" spans="1:3" x14ac:dyDescent="0.35">
      <c r="A10926" s="100" t="s">
        <v>21339</v>
      </c>
      <c r="B10926" s="93" t="s">
        <v>21340</v>
      </c>
      <c r="C10926" s="94">
        <v>2570</v>
      </c>
    </row>
    <row r="10927" spans="1:3" x14ac:dyDescent="0.35">
      <c r="A10927" s="100" t="s">
        <v>21341</v>
      </c>
      <c r="B10927" s="93" t="s">
        <v>21342</v>
      </c>
      <c r="C10927" s="94">
        <v>986</v>
      </c>
    </row>
    <row r="10928" spans="1:3" x14ac:dyDescent="0.35">
      <c r="A10928" s="100" t="s">
        <v>21343</v>
      </c>
      <c r="B10928" s="93" t="s">
        <v>21344</v>
      </c>
      <c r="C10928" s="94">
        <v>4146</v>
      </c>
    </row>
    <row r="10929" spans="1:3" x14ac:dyDescent="0.35">
      <c r="A10929" s="100" t="s">
        <v>21345</v>
      </c>
      <c r="B10929" s="93" t="s">
        <v>21346</v>
      </c>
      <c r="C10929" s="94">
        <v>14338</v>
      </c>
    </row>
    <row r="10930" spans="1:3" x14ac:dyDescent="0.35">
      <c r="A10930" s="100" t="s">
        <v>21347</v>
      </c>
      <c r="B10930" s="93" t="s">
        <v>21348</v>
      </c>
      <c r="C10930" s="94">
        <v>4146</v>
      </c>
    </row>
    <row r="10931" spans="1:3" x14ac:dyDescent="0.35">
      <c r="A10931" s="100" t="s">
        <v>21349</v>
      </c>
      <c r="B10931" s="93" t="s">
        <v>21350</v>
      </c>
      <c r="C10931" s="94">
        <v>5338</v>
      </c>
    </row>
    <row r="10932" spans="1:3" x14ac:dyDescent="0.35">
      <c r="A10932" s="100" t="s">
        <v>21351</v>
      </c>
      <c r="B10932" s="93" t="s">
        <v>21352</v>
      </c>
      <c r="C10932" s="94">
        <v>3296</v>
      </c>
    </row>
    <row r="10933" spans="1:3" x14ac:dyDescent="0.35">
      <c r="A10933" s="100" t="s">
        <v>21353</v>
      </c>
      <c r="B10933" s="93" t="s">
        <v>21354</v>
      </c>
      <c r="C10933" s="94">
        <v>5979</v>
      </c>
    </row>
    <row r="10934" spans="1:3" x14ac:dyDescent="0.35">
      <c r="A10934" s="100" t="s">
        <v>21355</v>
      </c>
      <c r="B10934" s="93" t="s">
        <v>21356</v>
      </c>
      <c r="C10934" s="94">
        <v>5979</v>
      </c>
    </row>
    <row r="10935" spans="1:3" x14ac:dyDescent="0.35">
      <c r="A10935" s="100" t="s">
        <v>21357</v>
      </c>
      <c r="B10935" s="93" t="s">
        <v>21358</v>
      </c>
      <c r="C10935" s="94">
        <v>3840</v>
      </c>
    </row>
    <row r="10936" spans="1:3" x14ac:dyDescent="0.35">
      <c r="A10936" s="100" t="s">
        <v>21359</v>
      </c>
      <c r="B10936" s="93" t="s">
        <v>21360</v>
      </c>
      <c r="C10936" s="94">
        <v>4513</v>
      </c>
    </row>
    <row r="10937" spans="1:3" x14ac:dyDescent="0.35">
      <c r="A10937" s="100" t="s">
        <v>21361</v>
      </c>
      <c r="B10937" s="93" t="s">
        <v>21362</v>
      </c>
      <c r="C10937" s="94">
        <v>1720</v>
      </c>
    </row>
    <row r="10938" spans="1:3" x14ac:dyDescent="0.35">
      <c r="A10938" s="100" t="s">
        <v>21363</v>
      </c>
      <c r="B10938" s="93" t="s">
        <v>21364</v>
      </c>
      <c r="C10938" s="94">
        <v>9251</v>
      </c>
    </row>
    <row r="10939" spans="1:3" x14ac:dyDescent="0.35">
      <c r="A10939" s="100" t="s">
        <v>21365</v>
      </c>
      <c r="B10939" s="93" t="s">
        <v>21366</v>
      </c>
      <c r="C10939" s="94">
        <v>4146</v>
      </c>
    </row>
    <row r="10940" spans="1:3" x14ac:dyDescent="0.35">
      <c r="A10940" s="100" t="s">
        <v>21367</v>
      </c>
      <c r="B10940" s="93" t="s">
        <v>21368</v>
      </c>
      <c r="C10940" s="94">
        <v>4021</v>
      </c>
    </row>
    <row r="10941" spans="1:3" x14ac:dyDescent="0.35">
      <c r="A10941" s="100" t="s">
        <v>21369</v>
      </c>
      <c r="B10941" s="93" t="s">
        <v>21370</v>
      </c>
      <c r="C10941" s="94">
        <v>3701</v>
      </c>
    </row>
    <row r="10942" spans="1:3" x14ac:dyDescent="0.35">
      <c r="A10942" s="100" t="s">
        <v>21371</v>
      </c>
      <c r="B10942" s="93" t="s">
        <v>21372</v>
      </c>
      <c r="C10942" s="94">
        <v>7690</v>
      </c>
    </row>
    <row r="10943" spans="1:3" x14ac:dyDescent="0.35">
      <c r="A10943" s="100" t="s">
        <v>21373</v>
      </c>
      <c r="B10943" s="93" t="s">
        <v>21374</v>
      </c>
      <c r="C10943" s="94">
        <v>7690</v>
      </c>
    </row>
    <row r="10944" spans="1:3" x14ac:dyDescent="0.35">
      <c r="A10944" s="100" t="s">
        <v>21375</v>
      </c>
      <c r="B10944" s="93" t="s">
        <v>21376</v>
      </c>
      <c r="C10944" s="94">
        <v>14240</v>
      </c>
    </row>
    <row r="10945" spans="1:3" x14ac:dyDescent="0.35">
      <c r="A10945" s="100" t="s">
        <v>21377</v>
      </c>
      <c r="B10945" s="93" t="s">
        <v>21378</v>
      </c>
      <c r="C10945" s="94">
        <v>14240</v>
      </c>
    </row>
    <row r="10946" spans="1:3" x14ac:dyDescent="0.35">
      <c r="A10946" s="100" t="s">
        <v>21379</v>
      </c>
      <c r="B10946" s="93" t="s">
        <v>21380</v>
      </c>
      <c r="C10946" s="94">
        <v>6366</v>
      </c>
    </row>
    <row r="10947" spans="1:3" x14ac:dyDescent="0.35">
      <c r="A10947" s="100" t="s">
        <v>21381</v>
      </c>
      <c r="B10947" s="93" t="s">
        <v>21382</v>
      </c>
      <c r="C10947" s="94">
        <v>4231</v>
      </c>
    </row>
    <row r="10948" spans="1:3" x14ac:dyDescent="0.35">
      <c r="A10948" s="100" t="s">
        <v>21383</v>
      </c>
      <c r="B10948" s="93" t="s">
        <v>21384</v>
      </c>
      <c r="C10948" s="94">
        <v>4231</v>
      </c>
    </row>
    <row r="10949" spans="1:3" x14ac:dyDescent="0.35">
      <c r="A10949" s="100" t="s">
        <v>21385</v>
      </c>
      <c r="B10949" s="93" t="s">
        <v>21386</v>
      </c>
      <c r="C10949" s="94">
        <v>2963</v>
      </c>
    </row>
    <row r="10950" spans="1:3" x14ac:dyDescent="0.35">
      <c r="A10950" s="100" t="s">
        <v>21387</v>
      </c>
      <c r="B10950" s="93" t="s">
        <v>21388</v>
      </c>
      <c r="C10950" s="94">
        <v>2963</v>
      </c>
    </row>
    <row r="10951" spans="1:3" x14ac:dyDescent="0.35">
      <c r="A10951" s="100" t="s">
        <v>21389</v>
      </c>
      <c r="B10951" s="93" t="s">
        <v>21390</v>
      </c>
      <c r="C10951" s="94">
        <v>2963</v>
      </c>
    </row>
    <row r="10952" spans="1:3" x14ac:dyDescent="0.35">
      <c r="A10952" s="100" t="s">
        <v>21391</v>
      </c>
      <c r="B10952" s="93" t="s">
        <v>21392</v>
      </c>
      <c r="C10952" s="94">
        <v>3296</v>
      </c>
    </row>
    <row r="10953" spans="1:3" x14ac:dyDescent="0.35">
      <c r="A10953" s="100" t="s">
        <v>21393</v>
      </c>
      <c r="B10953" s="93" t="s">
        <v>21394</v>
      </c>
      <c r="C10953" s="94">
        <v>4146</v>
      </c>
    </row>
    <row r="10954" spans="1:3" x14ac:dyDescent="0.35">
      <c r="A10954" s="100" t="s">
        <v>21395</v>
      </c>
      <c r="B10954" s="93" t="s">
        <v>21396</v>
      </c>
      <c r="C10954" s="94">
        <v>7063</v>
      </c>
    </row>
    <row r="10955" spans="1:3" x14ac:dyDescent="0.35">
      <c r="A10955" s="100" t="s">
        <v>21397</v>
      </c>
      <c r="B10955" s="93" t="s">
        <v>21398</v>
      </c>
      <c r="C10955" s="94">
        <v>7063</v>
      </c>
    </row>
    <row r="10956" spans="1:3" x14ac:dyDescent="0.35">
      <c r="A10956" s="100" t="s">
        <v>21399</v>
      </c>
      <c r="B10956" s="93" t="s">
        <v>21400</v>
      </c>
      <c r="C10956" s="94">
        <v>2298</v>
      </c>
    </row>
    <row r="10957" spans="1:3" x14ac:dyDescent="0.35">
      <c r="A10957" s="100" t="s">
        <v>21401</v>
      </c>
      <c r="B10957" s="93" t="s">
        <v>21402</v>
      </c>
      <c r="C10957" s="94">
        <v>606</v>
      </c>
    </row>
    <row r="10958" spans="1:3" x14ac:dyDescent="0.35">
      <c r="A10958" s="100" t="s">
        <v>21403</v>
      </c>
      <c r="B10958" s="93" t="s">
        <v>21404</v>
      </c>
      <c r="C10958" s="94">
        <v>4406</v>
      </c>
    </row>
    <row r="10959" spans="1:3" x14ac:dyDescent="0.35">
      <c r="A10959" s="100" t="s">
        <v>21405</v>
      </c>
      <c r="B10959" s="93" t="s">
        <v>21406</v>
      </c>
      <c r="C10959" s="94">
        <v>645</v>
      </c>
    </row>
    <row r="10960" spans="1:3" x14ac:dyDescent="0.35">
      <c r="A10960" s="100" t="s">
        <v>21407</v>
      </c>
      <c r="B10960" s="93" t="s">
        <v>21408</v>
      </c>
      <c r="C10960" s="94">
        <v>1262</v>
      </c>
    </row>
    <row r="10961" spans="1:3" x14ac:dyDescent="0.35">
      <c r="A10961" s="100" t="s">
        <v>21409</v>
      </c>
      <c r="B10961" s="93" t="s">
        <v>21410</v>
      </c>
      <c r="C10961" s="94">
        <v>7599</v>
      </c>
    </row>
    <row r="10962" spans="1:3" x14ac:dyDescent="0.35">
      <c r="A10962" s="100" t="s">
        <v>21411</v>
      </c>
      <c r="B10962" s="93" t="s">
        <v>21412</v>
      </c>
      <c r="C10962" s="94">
        <v>1262</v>
      </c>
    </row>
    <row r="10963" spans="1:3" x14ac:dyDescent="0.35">
      <c r="A10963" s="100" t="s">
        <v>21413</v>
      </c>
      <c r="B10963" s="93" t="s">
        <v>21414</v>
      </c>
      <c r="C10963" s="94">
        <v>1262</v>
      </c>
    </row>
    <row r="10964" spans="1:3" x14ac:dyDescent="0.35">
      <c r="A10964" s="100" t="s">
        <v>21415</v>
      </c>
      <c r="B10964" s="93" t="s">
        <v>21416</v>
      </c>
      <c r="C10964" s="94">
        <v>1150</v>
      </c>
    </row>
    <row r="10965" spans="1:3" x14ac:dyDescent="0.35">
      <c r="A10965" s="100" t="s">
        <v>21417</v>
      </c>
      <c r="B10965" s="93" t="s">
        <v>21418</v>
      </c>
      <c r="C10965" s="94">
        <v>16673</v>
      </c>
    </row>
    <row r="10966" spans="1:3" x14ac:dyDescent="0.35">
      <c r="A10966" s="100" t="s">
        <v>21419</v>
      </c>
      <c r="B10966" s="93" t="s">
        <v>21420</v>
      </c>
      <c r="C10966" s="94">
        <v>14513</v>
      </c>
    </row>
    <row r="10967" spans="1:3" x14ac:dyDescent="0.35">
      <c r="A10967" s="100" t="s">
        <v>21421</v>
      </c>
      <c r="B10967" s="93" t="s">
        <v>21422</v>
      </c>
      <c r="C10967" s="94">
        <v>12170</v>
      </c>
    </row>
    <row r="10968" spans="1:3" x14ac:dyDescent="0.35">
      <c r="A10968" s="100" t="s">
        <v>21423</v>
      </c>
      <c r="B10968" s="93" t="s">
        <v>21424</v>
      </c>
      <c r="C10968" s="94">
        <v>16673</v>
      </c>
    </row>
    <row r="10969" spans="1:3" x14ac:dyDescent="0.35">
      <c r="A10969" s="100" t="s">
        <v>21425</v>
      </c>
      <c r="B10969" s="93" t="s">
        <v>21426</v>
      </c>
      <c r="C10969" s="94">
        <v>14513</v>
      </c>
    </row>
    <row r="10970" spans="1:3" x14ac:dyDescent="0.35">
      <c r="A10970" s="100" t="s">
        <v>21427</v>
      </c>
      <c r="B10970" s="93" t="s">
        <v>21428</v>
      </c>
      <c r="C10970" s="94">
        <v>12170</v>
      </c>
    </row>
    <row r="10971" spans="1:3" x14ac:dyDescent="0.35">
      <c r="A10971" s="100" t="s">
        <v>21429</v>
      </c>
      <c r="B10971" s="93" t="s">
        <v>21430</v>
      </c>
      <c r="C10971" s="94">
        <v>16673</v>
      </c>
    </row>
    <row r="10972" spans="1:3" x14ac:dyDescent="0.35">
      <c r="A10972" s="100" t="s">
        <v>21431</v>
      </c>
      <c r="B10972" s="93" t="s">
        <v>21432</v>
      </c>
      <c r="C10972" s="94">
        <v>12170</v>
      </c>
    </row>
    <row r="10973" spans="1:3" x14ac:dyDescent="0.35">
      <c r="A10973" s="100" t="s">
        <v>21433</v>
      </c>
      <c r="B10973" s="93" t="s">
        <v>21434</v>
      </c>
      <c r="C10973" s="94">
        <v>18308</v>
      </c>
    </row>
    <row r="10974" spans="1:3" x14ac:dyDescent="0.35">
      <c r="A10974" s="100" t="s">
        <v>21435</v>
      </c>
      <c r="B10974" s="93" t="s">
        <v>21436</v>
      </c>
      <c r="C10974" s="94">
        <v>18308</v>
      </c>
    </row>
    <row r="10975" spans="1:3" x14ac:dyDescent="0.35">
      <c r="A10975" s="100" t="s">
        <v>21437</v>
      </c>
      <c r="B10975" s="93" t="s">
        <v>21438</v>
      </c>
      <c r="C10975" s="94">
        <v>14909</v>
      </c>
    </row>
    <row r="10976" spans="1:3" x14ac:dyDescent="0.35">
      <c r="A10976" s="100" t="s">
        <v>21439</v>
      </c>
      <c r="B10976" s="93" t="s">
        <v>21440</v>
      </c>
      <c r="C10976" s="94">
        <v>14909</v>
      </c>
    </row>
    <row r="10977" spans="1:3" x14ac:dyDescent="0.35">
      <c r="A10977" s="100" t="s">
        <v>21441</v>
      </c>
      <c r="B10977" s="93" t="s">
        <v>21442</v>
      </c>
      <c r="C10977" s="94">
        <v>14909</v>
      </c>
    </row>
    <row r="10978" spans="1:3" x14ac:dyDescent="0.35">
      <c r="A10978" s="100" t="s">
        <v>21443</v>
      </c>
      <c r="B10978" s="93" t="s">
        <v>21444</v>
      </c>
      <c r="C10978" s="94">
        <v>14909</v>
      </c>
    </row>
    <row r="10979" spans="1:3" x14ac:dyDescent="0.35">
      <c r="A10979" s="100" t="s">
        <v>21445</v>
      </c>
      <c r="B10979" s="93" t="s">
        <v>21446</v>
      </c>
      <c r="C10979" s="94">
        <v>10209</v>
      </c>
    </row>
    <row r="10980" spans="1:3" x14ac:dyDescent="0.35">
      <c r="A10980" s="100" t="s">
        <v>21447</v>
      </c>
      <c r="B10980" s="93" t="s">
        <v>21448</v>
      </c>
      <c r="C10980" s="94">
        <v>10209</v>
      </c>
    </row>
    <row r="10981" spans="1:3" x14ac:dyDescent="0.35">
      <c r="A10981" s="100" t="s">
        <v>21449</v>
      </c>
      <c r="B10981" s="93" t="s">
        <v>21450</v>
      </c>
      <c r="C10981" s="94">
        <v>10209</v>
      </c>
    </row>
    <row r="10982" spans="1:3" x14ac:dyDescent="0.35">
      <c r="A10982" s="100" t="s">
        <v>21451</v>
      </c>
      <c r="B10982" s="93" t="s">
        <v>21452</v>
      </c>
      <c r="C10982" s="94">
        <v>10209</v>
      </c>
    </row>
    <row r="10983" spans="1:3" x14ac:dyDescent="0.35">
      <c r="A10983" s="100" t="s">
        <v>21453</v>
      </c>
      <c r="B10983" s="93" t="s">
        <v>21454</v>
      </c>
      <c r="C10983" s="94">
        <v>10209</v>
      </c>
    </row>
    <row r="10984" spans="1:3" x14ac:dyDescent="0.35">
      <c r="A10984" s="100" t="s">
        <v>21455</v>
      </c>
      <c r="B10984" s="93" t="s">
        <v>21456</v>
      </c>
      <c r="C10984" s="94">
        <v>13716</v>
      </c>
    </row>
    <row r="10985" spans="1:3" x14ac:dyDescent="0.35">
      <c r="A10985" s="100" t="s">
        <v>21457</v>
      </c>
      <c r="B10985" s="93" t="s">
        <v>21458</v>
      </c>
      <c r="C10985" s="94">
        <v>10209</v>
      </c>
    </row>
    <row r="10986" spans="1:3" x14ac:dyDescent="0.35">
      <c r="A10986" s="100" t="s">
        <v>21459</v>
      </c>
      <c r="B10986" s="93" t="s">
        <v>21460</v>
      </c>
      <c r="C10986" s="94">
        <v>13331</v>
      </c>
    </row>
    <row r="10987" spans="1:3" x14ac:dyDescent="0.35">
      <c r="A10987" s="100" t="s">
        <v>21461</v>
      </c>
      <c r="B10987" s="93" t="s">
        <v>21462</v>
      </c>
      <c r="C10987" s="94">
        <v>13331</v>
      </c>
    </row>
    <row r="10988" spans="1:3" x14ac:dyDescent="0.35">
      <c r="A10988" s="100" t="s">
        <v>21463</v>
      </c>
      <c r="B10988" s="93" t="s">
        <v>21464</v>
      </c>
      <c r="C10988" s="94">
        <v>10373</v>
      </c>
    </row>
    <row r="10989" spans="1:3" x14ac:dyDescent="0.35">
      <c r="A10989" s="100" t="s">
        <v>21465</v>
      </c>
      <c r="B10989" s="93" t="s">
        <v>21466</v>
      </c>
      <c r="C10989" s="94">
        <v>10373</v>
      </c>
    </row>
    <row r="10990" spans="1:3" x14ac:dyDescent="0.35">
      <c r="A10990" s="100" t="s">
        <v>21467</v>
      </c>
      <c r="B10990" s="93" t="s">
        <v>21468</v>
      </c>
      <c r="C10990" s="94">
        <v>10209</v>
      </c>
    </row>
    <row r="10991" spans="1:3" x14ac:dyDescent="0.35">
      <c r="A10991" s="100" t="s">
        <v>21469</v>
      </c>
      <c r="B10991" s="93" t="s">
        <v>21470</v>
      </c>
      <c r="C10991" s="94">
        <v>11528</v>
      </c>
    </row>
    <row r="10992" spans="1:3" x14ac:dyDescent="0.35">
      <c r="A10992" s="100" t="s">
        <v>21471</v>
      </c>
      <c r="B10992" s="93" t="s">
        <v>21472</v>
      </c>
      <c r="C10992" s="94">
        <v>10373</v>
      </c>
    </row>
    <row r="10993" spans="1:3" x14ac:dyDescent="0.35">
      <c r="A10993" s="100" t="s">
        <v>21473</v>
      </c>
      <c r="B10993" s="93" t="s">
        <v>21474</v>
      </c>
      <c r="C10993" s="94">
        <v>10209</v>
      </c>
    </row>
    <row r="10994" spans="1:3" x14ac:dyDescent="0.35">
      <c r="A10994" s="100" t="s">
        <v>21475</v>
      </c>
      <c r="B10994" s="93" t="s">
        <v>21476</v>
      </c>
      <c r="C10994" s="94">
        <v>13331</v>
      </c>
    </row>
    <row r="10995" spans="1:3" x14ac:dyDescent="0.35">
      <c r="A10995" s="100" t="s">
        <v>21477</v>
      </c>
      <c r="B10995" s="93" t="s">
        <v>21478</v>
      </c>
      <c r="C10995" s="94">
        <v>10373</v>
      </c>
    </row>
    <row r="10996" spans="1:3" x14ac:dyDescent="0.35">
      <c r="A10996" s="100" t="s">
        <v>21479</v>
      </c>
      <c r="B10996" s="93" t="s">
        <v>21480</v>
      </c>
      <c r="C10996" s="94">
        <v>10209</v>
      </c>
    </row>
    <row r="10997" spans="1:3" x14ac:dyDescent="0.35">
      <c r="A10997" s="100" t="s">
        <v>21481</v>
      </c>
      <c r="B10997" s="93" t="s">
        <v>21482</v>
      </c>
      <c r="C10997" s="94">
        <v>10209</v>
      </c>
    </row>
    <row r="10998" spans="1:3" x14ac:dyDescent="0.35">
      <c r="A10998" s="100" t="s">
        <v>21483</v>
      </c>
      <c r="B10998" s="93" t="s">
        <v>21484</v>
      </c>
      <c r="C10998" s="94">
        <v>10209</v>
      </c>
    </row>
    <row r="10999" spans="1:3" x14ac:dyDescent="0.35">
      <c r="A10999" s="100" t="s">
        <v>21485</v>
      </c>
      <c r="B10999" s="93" t="s">
        <v>21486</v>
      </c>
      <c r="C10999" s="94">
        <v>10209</v>
      </c>
    </row>
    <row r="11000" spans="1:3" x14ac:dyDescent="0.35">
      <c r="A11000" s="100" t="s">
        <v>21487</v>
      </c>
      <c r="B11000" s="93" t="s">
        <v>21488</v>
      </c>
      <c r="C11000" s="94">
        <v>10799</v>
      </c>
    </row>
    <row r="11001" spans="1:3" x14ac:dyDescent="0.35">
      <c r="A11001" s="100" t="s">
        <v>21489</v>
      </c>
      <c r="B11001" s="93" t="s">
        <v>21490</v>
      </c>
      <c r="C11001" s="94">
        <v>10799</v>
      </c>
    </row>
    <row r="11002" spans="1:3" x14ac:dyDescent="0.35">
      <c r="A11002" s="100" t="s">
        <v>21491</v>
      </c>
      <c r="B11002" s="93" t="s">
        <v>21492</v>
      </c>
      <c r="C11002" s="94">
        <v>10799</v>
      </c>
    </row>
    <row r="11003" spans="1:3" x14ac:dyDescent="0.35">
      <c r="A11003" s="100" t="s">
        <v>21493</v>
      </c>
      <c r="B11003" s="93" t="s">
        <v>21494</v>
      </c>
      <c r="C11003" s="94">
        <v>13331</v>
      </c>
    </row>
    <row r="11004" spans="1:3" x14ac:dyDescent="0.35">
      <c r="A11004" s="100" t="s">
        <v>21495</v>
      </c>
      <c r="B11004" s="93" t="s">
        <v>21496</v>
      </c>
      <c r="C11004" s="94">
        <v>13331</v>
      </c>
    </row>
    <row r="11005" spans="1:3" x14ac:dyDescent="0.35">
      <c r="A11005" s="100" t="s">
        <v>21497</v>
      </c>
      <c r="B11005" s="93" t="s">
        <v>21498</v>
      </c>
      <c r="C11005" s="94">
        <v>10373</v>
      </c>
    </row>
    <row r="11006" spans="1:3" x14ac:dyDescent="0.35">
      <c r="A11006" s="100" t="s">
        <v>21499</v>
      </c>
      <c r="B11006" s="93" t="s">
        <v>21500</v>
      </c>
      <c r="C11006" s="94">
        <v>10373</v>
      </c>
    </row>
    <row r="11007" spans="1:3" x14ac:dyDescent="0.35">
      <c r="A11007" s="100" t="s">
        <v>21501</v>
      </c>
      <c r="B11007" s="93" t="s">
        <v>21502</v>
      </c>
      <c r="C11007" s="94">
        <v>13380</v>
      </c>
    </row>
    <row r="11008" spans="1:3" x14ac:dyDescent="0.35">
      <c r="A11008" s="100" t="s">
        <v>21503</v>
      </c>
      <c r="B11008" s="93" t="s">
        <v>21504</v>
      </c>
      <c r="C11008" s="94">
        <v>14716</v>
      </c>
    </row>
    <row r="11009" spans="1:3" x14ac:dyDescent="0.35">
      <c r="A11009" s="100" t="s">
        <v>21505</v>
      </c>
      <c r="B11009" s="93" t="s">
        <v>21506</v>
      </c>
      <c r="C11009" s="94">
        <v>12935</v>
      </c>
    </row>
    <row r="11010" spans="1:3" x14ac:dyDescent="0.35">
      <c r="A11010" s="100" t="s">
        <v>21507</v>
      </c>
      <c r="B11010" s="93" t="s">
        <v>21508</v>
      </c>
      <c r="C11010" s="94">
        <v>12209</v>
      </c>
    </row>
    <row r="11011" spans="1:3" x14ac:dyDescent="0.35">
      <c r="A11011" s="100" t="s">
        <v>21509</v>
      </c>
      <c r="B11011" s="93" t="s">
        <v>21510</v>
      </c>
      <c r="C11011" s="94">
        <v>9251</v>
      </c>
    </row>
    <row r="11012" spans="1:3" x14ac:dyDescent="0.35">
      <c r="A11012" s="100" t="s">
        <v>21511</v>
      </c>
      <c r="B11012" s="93" t="s">
        <v>21512</v>
      </c>
      <c r="C11012" s="94">
        <v>13346</v>
      </c>
    </row>
    <row r="11013" spans="1:3" x14ac:dyDescent="0.35">
      <c r="A11013" s="100" t="s">
        <v>21513</v>
      </c>
      <c r="B11013" s="93" t="s">
        <v>21514</v>
      </c>
      <c r="C11013" s="94">
        <v>13811</v>
      </c>
    </row>
    <row r="11014" spans="1:3" x14ac:dyDescent="0.35">
      <c r="A11014" s="100" t="s">
        <v>21515</v>
      </c>
      <c r="B11014" s="93" t="s">
        <v>21516</v>
      </c>
      <c r="C11014" s="94">
        <v>11702</v>
      </c>
    </row>
    <row r="11015" spans="1:3" x14ac:dyDescent="0.35">
      <c r="A11015" s="100" t="s">
        <v>21517</v>
      </c>
      <c r="B11015" s="93" t="s">
        <v>21518</v>
      </c>
      <c r="C11015" s="94">
        <v>16201</v>
      </c>
    </row>
    <row r="11016" spans="1:3" x14ac:dyDescent="0.35">
      <c r="A11016" s="100" t="s">
        <v>21519</v>
      </c>
      <c r="B11016" s="93" t="s">
        <v>21520</v>
      </c>
      <c r="C11016" s="94">
        <v>13564</v>
      </c>
    </row>
    <row r="11017" spans="1:3" x14ac:dyDescent="0.35">
      <c r="A11017" s="100" t="s">
        <v>21521</v>
      </c>
      <c r="B11017" s="93" t="s">
        <v>21522</v>
      </c>
      <c r="C11017" s="94">
        <v>11018</v>
      </c>
    </row>
    <row r="11018" spans="1:3" x14ac:dyDescent="0.35">
      <c r="A11018" s="100" t="s">
        <v>21523</v>
      </c>
      <c r="B11018" s="93" t="s">
        <v>21524</v>
      </c>
      <c r="C11018" s="94">
        <v>16201</v>
      </c>
    </row>
    <row r="11019" spans="1:3" x14ac:dyDescent="0.35">
      <c r="A11019" s="100" t="s">
        <v>21525</v>
      </c>
      <c r="B11019" s="93" t="s">
        <v>21526</v>
      </c>
      <c r="C11019" s="94">
        <v>13564</v>
      </c>
    </row>
    <row r="11020" spans="1:3" x14ac:dyDescent="0.35">
      <c r="A11020" s="100" t="s">
        <v>21527</v>
      </c>
      <c r="B11020" s="93" t="s">
        <v>21528</v>
      </c>
      <c r="C11020" s="94">
        <v>11018</v>
      </c>
    </row>
    <row r="11021" spans="1:3" x14ac:dyDescent="0.35">
      <c r="A11021" s="100" t="s">
        <v>21529</v>
      </c>
      <c r="B11021" s="93" t="s">
        <v>21530</v>
      </c>
      <c r="C11021" s="94">
        <v>16201</v>
      </c>
    </row>
    <row r="11022" spans="1:3" x14ac:dyDescent="0.35">
      <c r="A11022" s="100" t="s">
        <v>21531</v>
      </c>
      <c r="B11022" s="93" t="s">
        <v>21532</v>
      </c>
      <c r="C11022" s="94">
        <v>13495</v>
      </c>
    </row>
    <row r="11023" spans="1:3" x14ac:dyDescent="0.35">
      <c r="A11023" s="100" t="s">
        <v>21533</v>
      </c>
      <c r="B11023" s="93" t="s">
        <v>21534</v>
      </c>
      <c r="C11023" s="94">
        <v>11922</v>
      </c>
    </row>
    <row r="11024" spans="1:3" x14ac:dyDescent="0.35">
      <c r="A11024" s="100" t="s">
        <v>21535</v>
      </c>
      <c r="B11024" s="93" t="s">
        <v>21536</v>
      </c>
      <c r="C11024" s="94">
        <v>3747</v>
      </c>
    </row>
    <row r="11025" spans="1:3" x14ac:dyDescent="0.35">
      <c r="A11025" s="100" t="s">
        <v>21537</v>
      </c>
      <c r="B11025" s="93" t="s">
        <v>21538</v>
      </c>
      <c r="C11025" s="94">
        <v>8936</v>
      </c>
    </row>
    <row r="11026" spans="1:3" x14ac:dyDescent="0.35">
      <c r="A11026" s="100" t="s">
        <v>21539</v>
      </c>
      <c r="B11026" s="93" t="s">
        <v>21540</v>
      </c>
      <c r="C11026" s="94">
        <v>8936</v>
      </c>
    </row>
    <row r="11027" spans="1:3" x14ac:dyDescent="0.35">
      <c r="A11027" s="100" t="s">
        <v>21541</v>
      </c>
      <c r="B11027" s="93" t="s">
        <v>21542</v>
      </c>
      <c r="C11027" s="94">
        <v>8936</v>
      </c>
    </row>
    <row r="11028" spans="1:3" x14ac:dyDescent="0.35">
      <c r="A11028" s="100" t="s">
        <v>21543</v>
      </c>
      <c r="B11028" s="93" t="s">
        <v>21544</v>
      </c>
      <c r="C11028" s="94">
        <v>8936</v>
      </c>
    </row>
    <row r="11029" spans="1:3" x14ac:dyDescent="0.35">
      <c r="A11029" s="100" t="s">
        <v>21545</v>
      </c>
      <c r="B11029" s="93" t="s">
        <v>21546</v>
      </c>
      <c r="C11029" s="94">
        <v>3046</v>
      </c>
    </row>
    <row r="11030" spans="1:3" x14ac:dyDescent="0.35">
      <c r="A11030" s="100" t="s">
        <v>21547</v>
      </c>
      <c r="B11030" s="93" t="s">
        <v>21548</v>
      </c>
      <c r="C11030" s="94">
        <v>8936</v>
      </c>
    </row>
    <row r="11031" spans="1:3" x14ac:dyDescent="0.35">
      <c r="A11031" s="100" t="s">
        <v>21549</v>
      </c>
      <c r="B11031" s="93" t="s">
        <v>21550</v>
      </c>
      <c r="C11031" s="94">
        <v>23312</v>
      </c>
    </row>
    <row r="11032" spans="1:3" x14ac:dyDescent="0.35">
      <c r="A11032" s="100" t="s">
        <v>21551</v>
      </c>
      <c r="B11032" s="93" t="s">
        <v>21552</v>
      </c>
      <c r="C11032" s="94">
        <v>8936</v>
      </c>
    </row>
    <row r="11033" spans="1:3" x14ac:dyDescent="0.35">
      <c r="A11033" s="100" t="s">
        <v>21553</v>
      </c>
      <c r="B11033" s="93" t="s">
        <v>21554</v>
      </c>
      <c r="C11033" s="94">
        <v>8936</v>
      </c>
    </row>
    <row r="11034" spans="1:3" x14ac:dyDescent="0.35">
      <c r="A11034" s="100" t="s">
        <v>21555</v>
      </c>
      <c r="B11034" s="93" t="s">
        <v>21556</v>
      </c>
      <c r="C11034" s="94">
        <v>8936</v>
      </c>
    </row>
    <row r="11035" spans="1:3" x14ac:dyDescent="0.35">
      <c r="A11035" s="100" t="s">
        <v>21557</v>
      </c>
      <c r="B11035" s="93" t="s">
        <v>21558</v>
      </c>
      <c r="C11035" s="94">
        <v>8936</v>
      </c>
    </row>
    <row r="11036" spans="1:3" x14ac:dyDescent="0.35">
      <c r="A11036" s="100" t="s">
        <v>21559</v>
      </c>
      <c r="B11036" s="93" t="s">
        <v>21560</v>
      </c>
      <c r="C11036" s="94">
        <v>8936</v>
      </c>
    </row>
    <row r="11037" spans="1:3" x14ac:dyDescent="0.35">
      <c r="A11037" s="100" t="s">
        <v>21561</v>
      </c>
      <c r="B11037" s="93" t="s">
        <v>21562</v>
      </c>
      <c r="C11037" s="94">
        <v>16201</v>
      </c>
    </row>
    <row r="11038" spans="1:3" x14ac:dyDescent="0.35">
      <c r="A11038" s="100" t="s">
        <v>21563</v>
      </c>
      <c r="B11038" s="93" t="s">
        <v>21564</v>
      </c>
      <c r="C11038" s="94">
        <v>16201</v>
      </c>
    </row>
    <row r="11039" spans="1:3" x14ac:dyDescent="0.35">
      <c r="A11039" s="100" t="s">
        <v>21565</v>
      </c>
      <c r="B11039" s="93" t="s">
        <v>21566</v>
      </c>
      <c r="C11039" s="94">
        <v>13564</v>
      </c>
    </row>
    <row r="11040" spans="1:3" x14ac:dyDescent="0.35">
      <c r="A11040" s="100" t="s">
        <v>21567</v>
      </c>
      <c r="B11040" s="93" t="s">
        <v>21568</v>
      </c>
      <c r="C11040" s="94">
        <v>13564</v>
      </c>
    </row>
    <row r="11041" spans="1:3" x14ac:dyDescent="0.35">
      <c r="A11041" s="100" t="s">
        <v>21569</v>
      </c>
      <c r="B11041" s="93" t="s">
        <v>21570</v>
      </c>
      <c r="C11041" s="94">
        <v>11018</v>
      </c>
    </row>
    <row r="11042" spans="1:3" x14ac:dyDescent="0.35">
      <c r="A11042" s="100" t="s">
        <v>21571</v>
      </c>
      <c r="B11042" s="93" t="s">
        <v>21572</v>
      </c>
      <c r="C11042" s="94">
        <v>11018</v>
      </c>
    </row>
    <row r="11043" spans="1:3" x14ac:dyDescent="0.35">
      <c r="A11043" s="100" t="s">
        <v>21573</v>
      </c>
      <c r="B11043" s="93" t="s">
        <v>21574</v>
      </c>
      <c r="C11043" s="94">
        <v>15199</v>
      </c>
    </row>
    <row r="11044" spans="1:3" x14ac:dyDescent="0.35">
      <c r="A11044" s="100" t="s">
        <v>21575</v>
      </c>
      <c r="B11044" s="93" t="s">
        <v>21576</v>
      </c>
      <c r="C11044" s="94">
        <v>12264</v>
      </c>
    </row>
    <row r="11045" spans="1:3" x14ac:dyDescent="0.35">
      <c r="A11045" s="100" t="s">
        <v>21577</v>
      </c>
      <c r="B11045" s="93" t="s">
        <v>21578</v>
      </c>
      <c r="C11045" s="94">
        <v>10935</v>
      </c>
    </row>
    <row r="11046" spans="1:3" x14ac:dyDescent="0.35">
      <c r="A11046" s="100" t="s">
        <v>21579</v>
      </c>
      <c r="B11046" s="93" t="s">
        <v>21580</v>
      </c>
      <c r="C11046" s="94">
        <v>18308</v>
      </c>
    </row>
    <row r="11047" spans="1:3" x14ac:dyDescent="0.35">
      <c r="A11047" s="100" t="s">
        <v>21581</v>
      </c>
      <c r="B11047" s="93" t="s">
        <v>21582</v>
      </c>
      <c r="C11047" s="94">
        <v>18308</v>
      </c>
    </row>
    <row r="11048" spans="1:3" x14ac:dyDescent="0.35">
      <c r="A11048" s="100" t="s">
        <v>21583</v>
      </c>
      <c r="B11048" s="93" t="s">
        <v>21584</v>
      </c>
      <c r="C11048" s="94">
        <v>14909</v>
      </c>
    </row>
    <row r="11049" spans="1:3" x14ac:dyDescent="0.35">
      <c r="A11049" s="100" t="s">
        <v>21585</v>
      </c>
      <c r="B11049" s="93" t="s">
        <v>21586</v>
      </c>
      <c r="C11049" s="94">
        <v>14909</v>
      </c>
    </row>
    <row r="11050" spans="1:3" x14ac:dyDescent="0.35">
      <c r="A11050" s="100" t="s">
        <v>21587</v>
      </c>
      <c r="B11050" s="93" t="s">
        <v>21588</v>
      </c>
      <c r="C11050" s="94">
        <v>14909</v>
      </c>
    </row>
    <row r="11051" spans="1:3" x14ac:dyDescent="0.35">
      <c r="A11051" s="100" t="s">
        <v>21589</v>
      </c>
      <c r="B11051" s="93" t="s">
        <v>21590</v>
      </c>
      <c r="C11051" s="94">
        <v>14909</v>
      </c>
    </row>
    <row r="11052" spans="1:3" x14ac:dyDescent="0.35">
      <c r="A11052" s="100" t="s">
        <v>21591</v>
      </c>
      <c r="B11052" s="93" t="s">
        <v>21592</v>
      </c>
      <c r="C11052" s="94">
        <v>18308</v>
      </c>
    </row>
    <row r="11053" spans="1:3" x14ac:dyDescent="0.35">
      <c r="A11053" s="100" t="s">
        <v>21593</v>
      </c>
      <c r="B11053" s="93" t="s">
        <v>21594</v>
      </c>
      <c r="C11053" s="94">
        <v>18308</v>
      </c>
    </row>
    <row r="11054" spans="1:3" x14ac:dyDescent="0.35">
      <c r="A11054" s="100" t="s">
        <v>21595</v>
      </c>
      <c r="B11054" s="93" t="s">
        <v>21596</v>
      </c>
      <c r="C11054" s="94">
        <v>14909</v>
      </c>
    </row>
    <row r="11055" spans="1:3" x14ac:dyDescent="0.35">
      <c r="A11055" s="100" t="s">
        <v>21597</v>
      </c>
      <c r="B11055" s="93" t="s">
        <v>21598</v>
      </c>
      <c r="C11055" s="94">
        <v>14909</v>
      </c>
    </row>
    <row r="11056" spans="1:3" x14ac:dyDescent="0.35">
      <c r="A11056" s="100" t="s">
        <v>21599</v>
      </c>
      <c r="B11056" s="93" t="s">
        <v>21600</v>
      </c>
      <c r="C11056" s="94">
        <v>14909</v>
      </c>
    </row>
    <row r="11057" spans="1:3" x14ac:dyDescent="0.35">
      <c r="A11057" s="100" t="s">
        <v>21601</v>
      </c>
      <c r="B11057" s="93" t="s">
        <v>21602</v>
      </c>
      <c r="C11057" s="96">
        <v>14909</v>
      </c>
    </row>
    <row r="11058" spans="1:3" x14ac:dyDescent="0.35">
      <c r="A11058" s="100" t="s">
        <v>21603</v>
      </c>
      <c r="B11058" s="93" t="s">
        <v>21604</v>
      </c>
      <c r="C11058" s="94">
        <v>16201</v>
      </c>
    </row>
    <row r="11059" spans="1:3" x14ac:dyDescent="0.35">
      <c r="A11059" s="100" t="s">
        <v>21605</v>
      </c>
      <c r="B11059" s="93" t="s">
        <v>21606</v>
      </c>
      <c r="C11059" s="94">
        <v>16201</v>
      </c>
    </row>
    <row r="11060" spans="1:3" x14ac:dyDescent="0.35">
      <c r="A11060" s="100" t="s">
        <v>21607</v>
      </c>
      <c r="B11060" s="93" t="s">
        <v>21608</v>
      </c>
      <c r="C11060" s="94">
        <v>13564</v>
      </c>
    </row>
    <row r="11061" spans="1:3" x14ac:dyDescent="0.35">
      <c r="A11061" s="100" t="s">
        <v>21609</v>
      </c>
      <c r="B11061" s="93" t="s">
        <v>21610</v>
      </c>
      <c r="C11061" s="94">
        <v>13564</v>
      </c>
    </row>
    <row r="11062" spans="1:3" x14ac:dyDescent="0.35">
      <c r="A11062" s="100" t="s">
        <v>21611</v>
      </c>
      <c r="B11062" s="93" t="s">
        <v>21612</v>
      </c>
      <c r="C11062" s="94">
        <v>11018</v>
      </c>
    </row>
    <row r="11063" spans="1:3" x14ac:dyDescent="0.35">
      <c r="A11063" s="100" t="s">
        <v>21613</v>
      </c>
      <c r="B11063" s="93" t="s">
        <v>21614</v>
      </c>
      <c r="C11063" s="94">
        <v>11018</v>
      </c>
    </row>
    <row r="11064" spans="1:3" x14ac:dyDescent="0.35">
      <c r="A11064" s="100" t="s">
        <v>21615</v>
      </c>
      <c r="B11064" s="93" t="s">
        <v>21616</v>
      </c>
      <c r="C11064" s="94">
        <v>10209</v>
      </c>
    </row>
    <row r="11065" spans="1:3" x14ac:dyDescent="0.35">
      <c r="A11065" s="100" t="s">
        <v>21617</v>
      </c>
      <c r="B11065" s="93" t="s">
        <v>21618</v>
      </c>
      <c r="C11065" s="94">
        <v>16201</v>
      </c>
    </row>
    <row r="11066" spans="1:3" x14ac:dyDescent="0.35">
      <c r="A11066" s="100" t="s">
        <v>21619</v>
      </c>
      <c r="B11066" s="93" t="s">
        <v>21620</v>
      </c>
      <c r="C11066" s="94">
        <v>16201</v>
      </c>
    </row>
    <row r="11067" spans="1:3" x14ac:dyDescent="0.35">
      <c r="A11067" s="100" t="s">
        <v>21621</v>
      </c>
      <c r="B11067" s="93" t="s">
        <v>21622</v>
      </c>
      <c r="C11067" s="94">
        <v>13564</v>
      </c>
    </row>
    <row r="11068" spans="1:3" x14ac:dyDescent="0.35">
      <c r="A11068" s="100" t="s">
        <v>21623</v>
      </c>
      <c r="B11068" s="93" t="s">
        <v>21624</v>
      </c>
      <c r="C11068" s="94">
        <v>13564</v>
      </c>
    </row>
    <row r="11069" spans="1:3" x14ac:dyDescent="0.35">
      <c r="A11069" s="100" t="s">
        <v>21625</v>
      </c>
      <c r="B11069" s="93" t="s">
        <v>21626</v>
      </c>
      <c r="C11069" s="94">
        <v>11018</v>
      </c>
    </row>
    <row r="11070" spans="1:3" x14ac:dyDescent="0.35">
      <c r="A11070" s="100" t="s">
        <v>21627</v>
      </c>
      <c r="B11070" s="93" t="s">
        <v>21628</v>
      </c>
      <c r="C11070" s="94">
        <v>11018</v>
      </c>
    </row>
    <row r="11071" spans="1:3" x14ac:dyDescent="0.35">
      <c r="A11071" s="100" t="s">
        <v>21629</v>
      </c>
      <c r="B11071" s="93" t="s">
        <v>21630</v>
      </c>
      <c r="C11071" s="94">
        <v>18308</v>
      </c>
    </row>
    <row r="11072" spans="1:3" x14ac:dyDescent="0.35">
      <c r="A11072" s="100" t="s">
        <v>21631</v>
      </c>
      <c r="B11072" s="93" t="s">
        <v>21632</v>
      </c>
      <c r="C11072" s="94">
        <v>18308</v>
      </c>
    </row>
    <row r="11073" spans="1:3" x14ac:dyDescent="0.35">
      <c r="A11073" s="100" t="s">
        <v>21633</v>
      </c>
      <c r="B11073" s="93" t="s">
        <v>21634</v>
      </c>
      <c r="C11073" s="94">
        <v>14909</v>
      </c>
    </row>
    <row r="11074" spans="1:3" x14ac:dyDescent="0.35">
      <c r="A11074" s="100" t="s">
        <v>21635</v>
      </c>
      <c r="B11074" s="93" t="s">
        <v>21636</v>
      </c>
      <c r="C11074" s="94">
        <v>14909</v>
      </c>
    </row>
    <row r="11075" spans="1:3" x14ac:dyDescent="0.35">
      <c r="A11075" s="100" t="s">
        <v>21637</v>
      </c>
      <c r="B11075" s="93" t="s">
        <v>21638</v>
      </c>
      <c r="C11075" s="94">
        <v>14909</v>
      </c>
    </row>
    <row r="11076" spans="1:3" x14ac:dyDescent="0.35">
      <c r="A11076" s="100" t="s">
        <v>21639</v>
      </c>
      <c r="B11076" s="93" t="s">
        <v>21640</v>
      </c>
      <c r="C11076" s="94">
        <v>14909</v>
      </c>
    </row>
    <row r="11077" spans="1:3" x14ac:dyDescent="0.35">
      <c r="A11077" s="100" t="s">
        <v>21641</v>
      </c>
      <c r="B11077" s="93" t="s">
        <v>21642</v>
      </c>
      <c r="C11077" s="94">
        <v>16201</v>
      </c>
    </row>
    <row r="11078" spans="1:3" x14ac:dyDescent="0.35">
      <c r="A11078" s="100" t="s">
        <v>21643</v>
      </c>
      <c r="B11078" s="93" t="s">
        <v>21644</v>
      </c>
      <c r="C11078" s="94">
        <v>16201</v>
      </c>
    </row>
    <row r="11079" spans="1:3" x14ac:dyDescent="0.35">
      <c r="A11079" s="100" t="s">
        <v>21645</v>
      </c>
      <c r="B11079" s="93" t="s">
        <v>21646</v>
      </c>
      <c r="C11079" s="94">
        <v>13564</v>
      </c>
    </row>
    <row r="11080" spans="1:3" x14ac:dyDescent="0.35">
      <c r="A11080" s="100" t="s">
        <v>21647</v>
      </c>
      <c r="B11080" s="93" t="s">
        <v>21648</v>
      </c>
      <c r="C11080" s="94">
        <v>13564</v>
      </c>
    </row>
    <row r="11081" spans="1:3" x14ac:dyDescent="0.35">
      <c r="A11081" s="100" t="s">
        <v>21649</v>
      </c>
      <c r="B11081" s="93" t="s">
        <v>21650</v>
      </c>
      <c r="C11081" s="94">
        <v>11018</v>
      </c>
    </row>
    <row r="11082" spans="1:3" x14ac:dyDescent="0.35">
      <c r="A11082" s="100" t="s">
        <v>21651</v>
      </c>
      <c r="B11082" s="93" t="s">
        <v>21652</v>
      </c>
      <c r="C11082" s="94">
        <v>11018</v>
      </c>
    </row>
    <row r="11083" spans="1:3" x14ac:dyDescent="0.35">
      <c r="A11083" s="100" t="s">
        <v>21653</v>
      </c>
      <c r="B11083" s="93" t="s">
        <v>21654</v>
      </c>
      <c r="C11083" s="94">
        <v>18308</v>
      </c>
    </row>
    <row r="11084" spans="1:3" x14ac:dyDescent="0.35">
      <c r="A11084" s="100" t="s">
        <v>21655</v>
      </c>
      <c r="B11084" s="93" t="s">
        <v>21656</v>
      </c>
      <c r="C11084" s="94">
        <v>18308</v>
      </c>
    </row>
    <row r="11085" spans="1:3" x14ac:dyDescent="0.35">
      <c r="A11085" s="100" t="s">
        <v>21657</v>
      </c>
      <c r="B11085" s="93" t="s">
        <v>21658</v>
      </c>
      <c r="C11085" s="94">
        <v>14909</v>
      </c>
    </row>
    <row r="11086" spans="1:3" x14ac:dyDescent="0.35">
      <c r="A11086" s="100" t="s">
        <v>21659</v>
      </c>
      <c r="B11086" s="93" t="s">
        <v>21660</v>
      </c>
      <c r="C11086" s="94">
        <v>14909</v>
      </c>
    </row>
    <row r="11087" spans="1:3" x14ac:dyDescent="0.35">
      <c r="A11087" s="100" t="s">
        <v>21661</v>
      </c>
      <c r="B11087" s="93" t="s">
        <v>21662</v>
      </c>
      <c r="C11087" s="94">
        <v>14909</v>
      </c>
    </row>
    <row r="11088" spans="1:3" x14ac:dyDescent="0.35">
      <c r="A11088" s="100" t="s">
        <v>21663</v>
      </c>
      <c r="B11088" s="93" t="s">
        <v>21664</v>
      </c>
      <c r="C11088" s="94">
        <v>14909</v>
      </c>
    </row>
    <row r="11089" spans="1:3" x14ac:dyDescent="0.35">
      <c r="A11089" s="100" t="s">
        <v>21665</v>
      </c>
      <c r="B11089" s="93" t="s">
        <v>21666</v>
      </c>
      <c r="C11089" s="94">
        <v>8327</v>
      </c>
    </row>
    <row r="11090" spans="1:3" x14ac:dyDescent="0.35">
      <c r="A11090" s="100" t="s">
        <v>21667</v>
      </c>
      <c r="B11090" s="93" t="s">
        <v>21668</v>
      </c>
      <c r="C11090" s="94">
        <v>15199</v>
      </c>
    </row>
    <row r="11091" spans="1:3" x14ac:dyDescent="0.35">
      <c r="A11091" s="100" t="s">
        <v>21669</v>
      </c>
      <c r="B11091" s="93" t="s">
        <v>21670</v>
      </c>
      <c r="C11091" s="94">
        <v>12264</v>
      </c>
    </row>
    <row r="11092" spans="1:3" x14ac:dyDescent="0.35">
      <c r="A11092" s="100" t="s">
        <v>21671</v>
      </c>
      <c r="B11092" s="93" t="s">
        <v>21672</v>
      </c>
      <c r="C11092" s="94">
        <v>10935</v>
      </c>
    </row>
    <row r="11093" spans="1:3" x14ac:dyDescent="0.35">
      <c r="A11093" s="100" t="s">
        <v>21673</v>
      </c>
      <c r="B11093" s="93" t="s">
        <v>21674</v>
      </c>
      <c r="C11093" s="94">
        <v>12963</v>
      </c>
    </row>
    <row r="11094" spans="1:3" x14ac:dyDescent="0.35">
      <c r="A11094" s="100" t="s">
        <v>21675</v>
      </c>
      <c r="B11094" s="93" t="s">
        <v>21676</v>
      </c>
      <c r="C11094" s="94">
        <v>12335</v>
      </c>
    </row>
    <row r="11095" spans="1:3" x14ac:dyDescent="0.35">
      <c r="A11095" s="100" t="s">
        <v>21677</v>
      </c>
      <c r="B11095" s="93" t="s">
        <v>21678</v>
      </c>
      <c r="C11095" s="94">
        <v>10819</v>
      </c>
    </row>
    <row r="11096" spans="1:3" x14ac:dyDescent="0.35">
      <c r="A11096" s="100" t="s">
        <v>21679</v>
      </c>
      <c r="B11096" s="93" t="s">
        <v>21680</v>
      </c>
      <c r="C11096" s="94">
        <v>14169</v>
      </c>
    </row>
    <row r="11097" spans="1:3" x14ac:dyDescent="0.35">
      <c r="A11097" s="100" t="s">
        <v>21681</v>
      </c>
      <c r="B11097" s="93" t="s">
        <v>21682</v>
      </c>
      <c r="C11097" s="94">
        <v>16010</v>
      </c>
    </row>
    <row r="11098" spans="1:3" x14ac:dyDescent="0.35">
      <c r="A11098" s="100" t="s">
        <v>21683</v>
      </c>
      <c r="B11098" s="93" t="s">
        <v>21684</v>
      </c>
      <c r="C11098" s="94">
        <v>13724</v>
      </c>
    </row>
    <row r="11099" spans="1:3" x14ac:dyDescent="0.35">
      <c r="A11099" s="100" t="s">
        <v>21685</v>
      </c>
      <c r="B11099" s="93" t="s">
        <v>21686</v>
      </c>
      <c r="C11099" s="94">
        <v>11250</v>
      </c>
    </row>
    <row r="11100" spans="1:3" x14ac:dyDescent="0.35">
      <c r="A11100" s="100" t="s">
        <v>21687</v>
      </c>
      <c r="B11100" s="93" t="s">
        <v>21688</v>
      </c>
      <c r="C11100" s="94">
        <v>16201</v>
      </c>
    </row>
    <row r="11101" spans="1:3" x14ac:dyDescent="0.35">
      <c r="A11101" s="100" t="s">
        <v>21689</v>
      </c>
      <c r="B11101" s="93" t="s">
        <v>21690</v>
      </c>
      <c r="C11101" s="94">
        <v>13495</v>
      </c>
    </row>
    <row r="11102" spans="1:3" x14ac:dyDescent="0.35">
      <c r="A11102" s="100" t="s">
        <v>21691</v>
      </c>
      <c r="B11102" s="93" t="s">
        <v>21692</v>
      </c>
      <c r="C11102" s="94">
        <v>11922</v>
      </c>
    </row>
    <row r="11103" spans="1:3" x14ac:dyDescent="0.35">
      <c r="A11103" s="100" t="s">
        <v>21693</v>
      </c>
      <c r="B11103" s="93" t="s">
        <v>21694</v>
      </c>
      <c r="C11103" s="94">
        <v>13346</v>
      </c>
    </row>
    <row r="11104" spans="1:3" x14ac:dyDescent="0.35">
      <c r="A11104" s="100" t="s">
        <v>21695</v>
      </c>
      <c r="B11104" s="93" t="s">
        <v>21696</v>
      </c>
      <c r="C11104" s="94">
        <v>13811</v>
      </c>
    </row>
    <row r="11105" spans="1:3" x14ac:dyDescent="0.35">
      <c r="A11105" s="100" t="s">
        <v>21697</v>
      </c>
      <c r="B11105" s="93" t="s">
        <v>21698</v>
      </c>
      <c r="C11105" s="94">
        <v>11702</v>
      </c>
    </row>
    <row r="11106" spans="1:3" x14ac:dyDescent="0.35">
      <c r="A11106" s="100" t="s">
        <v>21699</v>
      </c>
      <c r="B11106" s="93" t="s">
        <v>21700</v>
      </c>
      <c r="C11106" s="94">
        <v>13346</v>
      </c>
    </row>
    <row r="11107" spans="1:3" x14ac:dyDescent="0.35">
      <c r="A11107" s="100" t="s">
        <v>21701</v>
      </c>
      <c r="B11107" s="93" t="s">
        <v>21702</v>
      </c>
      <c r="C11107" s="94">
        <v>13811</v>
      </c>
    </row>
    <row r="11108" spans="1:3" x14ac:dyDescent="0.35">
      <c r="A11108" s="100" t="s">
        <v>21703</v>
      </c>
      <c r="B11108" s="93" t="s">
        <v>21704</v>
      </c>
      <c r="C11108" s="94">
        <v>11702</v>
      </c>
    </row>
    <row r="11109" spans="1:3" x14ac:dyDescent="0.35">
      <c r="A11109" s="100" t="s">
        <v>21705</v>
      </c>
      <c r="B11109" s="93" t="s">
        <v>21706</v>
      </c>
      <c r="C11109" s="94">
        <v>16201</v>
      </c>
    </row>
    <row r="11110" spans="1:3" x14ac:dyDescent="0.35">
      <c r="A11110" s="100" t="s">
        <v>21707</v>
      </c>
      <c r="B11110" s="93" t="s">
        <v>21708</v>
      </c>
      <c r="C11110" s="94">
        <v>13495</v>
      </c>
    </row>
    <row r="11111" spans="1:3" x14ac:dyDescent="0.35">
      <c r="A11111" s="100" t="s">
        <v>21709</v>
      </c>
      <c r="B11111" s="93" t="s">
        <v>21710</v>
      </c>
      <c r="C11111" s="94">
        <v>11922</v>
      </c>
    </row>
    <row r="11112" spans="1:3" x14ac:dyDescent="0.35">
      <c r="A11112" s="100" t="s">
        <v>21711</v>
      </c>
      <c r="B11112" s="93" t="s">
        <v>21712</v>
      </c>
      <c r="C11112" s="94">
        <v>16201</v>
      </c>
    </row>
    <row r="11113" spans="1:3" x14ac:dyDescent="0.35">
      <c r="A11113" s="100" t="s">
        <v>21713</v>
      </c>
      <c r="B11113" s="93" t="s">
        <v>21714</v>
      </c>
      <c r="C11113" s="94">
        <v>13495</v>
      </c>
    </row>
    <row r="11114" spans="1:3" x14ac:dyDescent="0.35">
      <c r="A11114" s="100" t="s">
        <v>21715</v>
      </c>
      <c r="B11114" s="93" t="s">
        <v>21716</v>
      </c>
      <c r="C11114" s="94">
        <v>11922</v>
      </c>
    </row>
    <row r="11115" spans="1:3" x14ac:dyDescent="0.35">
      <c r="A11115" s="100" t="s">
        <v>21717</v>
      </c>
      <c r="B11115" s="93" t="s">
        <v>21718</v>
      </c>
      <c r="C11115" s="94">
        <v>16201</v>
      </c>
    </row>
    <row r="11116" spans="1:3" x14ac:dyDescent="0.35">
      <c r="A11116" s="100" t="s">
        <v>21719</v>
      </c>
      <c r="B11116" s="93" t="s">
        <v>21720</v>
      </c>
      <c r="C11116" s="94">
        <v>13564</v>
      </c>
    </row>
    <row r="11117" spans="1:3" x14ac:dyDescent="0.35">
      <c r="A11117" s="100" t="s">
        <v>21721</v>
      </c>
      <c r="B11117" s="93" t="s">
        <v>21722</v>
      </c>
      <c r="C11117" s="94">
        <v>11018</v>
      </c>
    </row>
    <row r="11118" spans="1:3" x14ac:dyDescent="0.35">
      <c r="A11118" s="100" t="s">
        <v>21723</v>
      </c>
      <c r="B11118" s="93" t="s">
        <v>21724</v>
      </c>
      <c r="C11118" s="94">
        <v>16201</v>
      </c>
    </row>
    <row r="11119" spans="1:3" x14ac:dyDescent="0.35">
      <c r="A11119" s="100" t="s">
        <v>21725</v>
      </c>
      <c r="B11119" s="93" t="s">
        <v>21726</v>
      </c>
      <c r="C11119" s="94">
        <v>13564</v>
      </c>
    </row>
    <row r="11120" spans="1:3" x14ac:dyDescent="0.35">
      <c r="A11120" s="100" t="s">
        <v>21727</v>
      </c>
      <c r="B11120" s="93" t="s">
        <v>21728</v>
      </c>
      <c r="C11120" s="94">
        <v>11018</v>
      </c>
    </row>
    <row r="11121" spans="1:3" x14ac:dyDescent="0.35">
      <c r="A11121" s="100" t="s">
        <v>21729</v>
      </c>
      <c r="B11121" s="93" t="s">
        <v>21730</v>
      </c>
      <c r="C11121" s="94">
        <v>16201</v>
      </c>
    </row>
    <row r="11122" spans="1:3" x14ac:dyDescent="0.35">
      <c r="A11122" s="100" t="s">
        <v>21731</v>
      </c>
      <c r="B11122" s="93" t="s">
        <v>21732</v>
      </c>
      <c r="C11122" s="94">
        <v>16201</v>
      </c>
    </row>
    <row r="11123" spans="1:3" x14ac:dyDescent="0.35">
      <c r="A11123" s="100" t="s">
        <v>21733</v>
      </c>
      <c r="B11123" s="93" t="s">
        <v>21734</v>
      </c>
      <c r="C11123" s="94">
        <v>13564</v>
      </c>
    </row>
    <row r="11124" spans="1:3" x14ac:dyDescent="0.35">
      <c r="A11124" s="100" t="s">
        <v>21735</v>
      </c>
      <c r="B11124" s="93" t="s">
        <v>21736</v>
      </c>
      <c r="C11124" s="94">
        <v>13564</v>
      </c>
    </row>
    <row r="11125" spans="1:3" x14ac:dyDescent="0.35">
      <c r="A11125" s="100" t="s">
        <v>21737</v>
      </c>
      <c r="B11125" s="93" t="s">
        <v>21738</v>
      </c>
      <c r="C11125" s="94">
        <v>11018</v>
      </c>
    </row>
    <row r="11126" spans="1:3" x14ac:dyDescent="0.35">
      <c r="A11126" s="100" t="s">
        <v>21739</v>
      </c>
      <c r="B11126" s="93" t="s">
        <v>21740</v>
      </c>
      <c r="C11126" s="94">
        <v>11018</v>
      </c>
    </row>
    <row r="11127" spans="1:3" x14ac:dyDescent="0.35">
      <c r="A11127" s="100" t="s">
        <v>21741</v>
      </c>
      <c r="B11127" s="93" t="s">
        <v>21742</v>
      </c>
      <c r="C11127" s="94">
        <v>10209</v>
      </c>
    </row>
    <row r="11128" spans="1:3" x14ac:dyDescent="0.35">
      <c r="A11128" s="100" t="s">
        <v>21743</v>
      </c>
      <c r="B11128" s="93" t="s">
        <v>21744</v>
      </c>
      <c r="C11128" s="94">
        <v>15199</v>
      </c>
    </row>
    <row r="11129" spans="1:3" x14ac:dyDescent="0.35">
      <c r="A11129" s="100" t="s">
        <v>21745</v>
      </c>
      <c r="B11129" s="93" t="s">
        <v>21746</v>
      </c>
      <c r="C11129" s="94">
        <v>12264</v>
      </c>
    </row>
    <row r="11130" spans="1:3" x14ac:dyDescent="0.35">
      <c r="A11130" s="100" t="s">
        <v>21747</v>
      </c>
      <c r="B11130" s="93" t="s">
        <v>21748</v>
      </c>
      <c r="C11130" s="94">
        <v>10935</v>
      </c>
    </row>
    <row r="11131" spans="1:3" x14ac:dyDescent="0.35">
      <c r="A11131" s="100" t="s">
        <v>21749</v>
      </c>
      <c r="B11131" s="93" t="s">
        <v>21750</v>
      </c>
      <c r="C11131" s="94">
        <v>14716</v>
      </c>
    </row>
    <row r="11132" spans="1:3" x14ac:dyDescent="0.35">
      <c r="A11132" s="100" t="s">
        <v>21751</v>
      </c>
      <c r="B11132" s="93" t="s">
        <v>21752</v>
      </c>
      <c r="C11132" s="94">
        <v>12935</v>
      </c>
    </row>
    <row r="11133" spans="1:3" x14ac:dyDescent="0.35">
      <c r="A11133" s="100" t="s">
        <v>21753</v>
      </c>
      <c r="B11133" s="93" t="s">
        <v>21754</v>
      </c>
      <c r="C11133" s="94">
        <v>12209</v>
      </c>
    </row>
    <row r="11134" spans="1:3" x14ac:dyDescent="0.35">
      <c r="A11134" s="100" t="s">
        <v>21755</v>
      </c>
      <c r="B11134" s="93" t="s">
        <v>21756</v>
      </c>
      <c r="C11134" s="94">
        <v>17534</v>
      </c>
    </row>
    <row r="11135" spans="1:3" x14ac:dyDescent="0.35">
      <c r="A11135" s="100" t="s">
        <v>21757</v>
      </c>
      <c r="B11135" s="93" t="s">
        <v>21758</v>
      </c>
      <c r="C11135" s="94">
        <v>16469</v>
      </c>
    </row>
    <row r="11136" spans="1:3" x14ac:dyDescent="0.35">
      <c r="A11136" s="100" t="s">
        <v>21759</v>
      </c>
      <c r="B11136" s="93" t="s">
        <v>21760</v>
      </c>
      <c r="C11136" s="94">
        <v>13507</v>
      </c>
    </row>
    <row r="11137" spans="1:3" x14ac:dyDescent="0.35">
      <c r="A11137" s="100" t="s">
        <v>21761</v>
      </c>
      <c r="B11137" s="93" t="s">
        <v>21762</v>
      </c>
      <c r="C11137" s="94">
        <v>17993</v>
      </c>
    </row>
    <row r="11138" spans="1:3" x14ac:dyDescent="0.35">
      <c r="A11138" s="100" t="s">
        <v>21763</v>
      </c>
      <c r="B11138" s="93" t="s">
        <v>21764</v>
      </c>
      <c r="C11138" s="94">
        <v>16073</v>
      </c>
    </row>
    <row r="11139" spans="1:3" x14ac:dyDescent="0.35">
      <c r="A11139" s="100" t="s">
        <v>21765</v>
      </c>
      <c r="B11139" s="93" t="s">
        <v>21766</v>
      </c>
      <c r="C11139" s="94">
        <v>14223</v>
      </c>
    </row>
    <row r="11140" spans="1:3" x14ac:dyDescent="0.35">
      <c r="A11140" s="100" t="s">
        <v>21767</v>
      </c>
      <c r="B11140" s="93" t="s">
        <v>21768</v>
      </c>
      <c r="C11140" s="94">
        <v>19632</v>
      </c>
    </row>
    <row r="11141" spans="1:3" x14ac:dyDescent="0.35">
      <c r="A11141" s="100" t="s">
        <v>21769</v>
      </c>
      <c r="B11141" s="93" t="s">
        <v>21770</v>
      </c>
      <c r="C11141" s="94">
        <v>16965</v>
      </c>
    </row>
    <row r="11142" spans="1:3" x14ac:dyDescent="0.35">
      <c r="A11142" s="100" t="s">
        <v>21771</v>
      </c>
      <c r="B11142" s="93" t="s">
        <v>21772</v>
      </c>
      <c r="C11142" s="94">
        <v>15720</v>
      </c>
    </row>
    <row r="11143" spans="1:3" x14ac:dyDescent="0.35">
      <c r="A11143" s="100" t="s">
        <v>21773</v>
      </c>
      <c r="B11143" s="93" t="s">
        <v>21774</v>
      </c>
      <c r="C11143" s="94">
        <v>16201</v>
      </c>
    </row>
    <row r="11144" spans="1:3" x14ac:dyDescent="0.35">
      <c r="A11144" s="100" t="s">
        <v>21775</v>
      </c>
      <c r="B11144" s="93" t="s">
        <v>21776</v>
      </c>
      <c r="C11144" s="94">
        <v>13564</v>
      </c>
    </row>
    <row r="11145" spans="1:3" x14ac:dyDescent="0.35">
      <c r="A11145" s="100" t="s">
        <v>21777</v>
      </c>
      <c r="B11145" s="93" t="s">
        <v>21778</v>
      </c>
      <c r="C11145" s="94">
        <v>11018</v>
      </c>
    </row>
    <row r="11146" spans="1:3" x14ac:dyDescent="0.35">
      <c r="A11146" s="100" t="s">
        <v>21779</v>
      </c>
      <c r="B11146" s="93" t="s">
        <v>21780</v>
      </c>
      <c r="C11146" s="94">
        <v>13346</v>
      </c>
    </row>
    <row r="11147" spans="1:3" x14ac:dyDescent="0.35">
      <c r="A11147" s="100" t="s">
        <v>21781</v>
      </c>
      <c r="B11147" s="93" t="s">
        <v>21782</v>
      </c>
      <c r="C11147" s="94">
        <v>13811</v>
      </c>
    </row>
    <row r="11148" spans="1:3" x14ac:dyDescent="0.35">
      <c r="A11148" s="100" t="s">
        <v>21783</v>
      </c>
      <c r="B11148" s="93" t="s">
        <v>21784</v>
      </c>
      <c r="C11148" s="94">
        <v>11702</v>
      </c>
    </row>
    <row r="11149" spans="1:3" x14ac:dyDescent="0.35">
      <c r="A11149" s="100" t="s">
        <v>21785</v>
      </c>
      <c r="B11149" s="93" t="s">
        <v>21786</v>
      </c>
      <c r="C11149" s="94">
        <v>16010</v>
      </c>
    </row>
    <row r="11150" spans="1:3" x14ac:dyDescent="0.35">
      <c r="A11150" s="100" t="s">
        <v>21787</v>
      </c>
      <c r="B11150" s="93" t="s">
        <v>21788</v>
      </c>
      <c r="C11150" s="94">
        <v>13724</v>
      </c>
    </row>
    <row r="11151" spans="1:3" x14ac:dyDescent="0.35">
      <c r="A11151" s="100" t="s">
        <v>21789</v>
      </c>
      <c r="B11151" s="93" t="s">
        <v>21790</v>
      </c>
      <c r="C11151" s="94">
        <v>11250</v>
      </c>
    </row>
    <row r="11152" spans="1:3" x14ac:dyDescent="0.35">
      <c r="A11152" s="100" t="s">
        <v>21791</v>
      </c>
      <c r="B11152" s="93" t="s">
        <v>21792</v>
      </c>
      <c r="C11152" s="94">
        <v>9251</v>
      </c>
    </row>
    <row r="11153" spans="1:3" x14ac:dyDescent="0.35">
      <c r="A11153" s="100" t="s">
        <v>21793</v>
      </c>
      <c r="B11153" s="93" t="s">
        <v>21794</v>
      </c>
      <c r="C11153" s="94">
        <v>9251</v>
      </c>
    </row>
    <row r="11154" spans="1:3" x14ac:dyDescent="0.35">
      <c r="A11154" s="100" t="s">
        <v>21795</v>
      </c>
      <c r="B11154" s="93" t="s">
        <v>21796</v>
      </c>
      <c r="C11154" s="94">
        <v>18308</v>
      </c>
    </row>
    <row r="11155" spans="1:3" x14ac:dyDescent="0.35">
      <c r="A11155" s="100" t="s">
        <v>21797</v>
      </c>
      <c r="B11155" s="93" t="s">
        <v>21798</v>
      </c>
      <c r="C11155" s="94">
        <v>18308</v>
      </c>
    </row>
    <row r="11156" spans="1:3" x14ac:dyDescent="0.35">
      <c r="A11156" s="100" t="s">
        <v>21799</v>
      </c>
      <c r="B11156" s="93" t="s">
        <v>21800</v>
      </c>
      <c r="C11156" s="94">
        <v>14909</v>
      </c>
    </row>
    <row r="11157" spans="1:3" x14ac:dyDescent="0.35">
      <c r="A11157" s="100" t="s">
        <v>21801</v>
      </c>
      <c r="B11157" s="93" t="s">
        <v>21802</v>
      </c>
      <c r="C11157" s="94">
        <v>14909</v>
      </c>
    </row>
    <row r="11158" spans="1:3" x14ac:dyDescent="0.35">
      <c r="A11158" s="100" t="s">
        <v>21803</v>
      </c>
      <c r="B11158" s="93" t="s">
        <v>21804</v>
      </c>
      <c r="C11158" s="94">
        <v>14909</v>
      </c>
    </row>
    <row r="11159" spans="1:3" x14ac:dyDescent="0.35">
      <c r="A11159" s="100" t="s">
        <v>21805</v>
      </c>
      <c r="B11159" s="93" t="s">
        <v>21806</v>
      </c>
      <c r="C11159" s="94">
        <v>14909</v>
      </c>
    </row>
    <row r="11160" spans="1:3" x14ac:dyDescent="0.35">
      <c r="A11160" s="100" t="s">
        <v>21807</v>
      </c>
      <c r="B11160" s="93" t="s">
        <v>21808</v>
      </c>
      <c r="C11160" s="94">
        <v>15168</v>
      </c>
    </row>
    <row r="11161" spans="1:3" x14ac:dyDescent="0.35">
      <c r="A11161" s="100" t="s">
        <v>21809</v>
      </c>
      <c r="B11161" s="93" t="s">
        <v>21810</v>
      </c>
      <c r="C11161" s="94">
        <v>11830</v>
      </c>
    </row>
    <row r="11162" spans="1:3" x14ac:dyDescent="0.35">
      <c r="A11162" s="100" t="s">
        <v>21811</v>
      </c>
      <c r="B11162" s="93" t="s">
        <v>21812</v>
      </c>
      <c r="C11162" s="94">
        <v>24981</v>
      </c>
    </row>
    <row r="11163" spans="1:3" x14ac:dyDescent="0.35">
      <c r="A11163" s="100" t="s">
        <v>21813</v>
      </c>
      <c r="B11163" s="93" t="s">
        <v>21814</v>
      </c>
      <c r="C11163" s="94">
        <v>24981</v>
      </c>
    </row>
    <row r="11164" spans="1:3" x14ac:dyDescent="0.35">
      <c r="A11164" s="100" t="s">
        <v>21815</v>
      </c>
      <c r="B11164" s="93" t="s">
        <v>21816</v>
      </c>
      <c r="C11164" s="94">
        <v>14891</v>
      </c>
    </row>
    <row r="11165" spans="1:3" x14ac:dyDescent="0.35">
      <c r="A11165" s="100" t="s">
        <v>21817</v>
      </c>
      <c r="B11165" s="93" t="s">
        <v>21818</v>
      </c>
      <c r="C11165" s="94">
        <v>14891</v>
      </c>
    </row>
    <row r="11166" spans="1:3" x14ac:dyDescent="0.35">
      <c r="A11166" s="100" t="s">
        <v>21819</v>
      </c>
      <c r="B11166" s="93" t="s">
        <v>21820</v>
      </c>
      <c r="C11166" s="94">
        <v>14240</v>
      </c>
    </row>
    <row r="11167" spans="1:3" x14ac:dyDescent="0.35">
      <c r="A11167" s="100" t="s">
        <v>21821</v>
      </c>
      <c r="B11167" s="93" t="s">
        <v>21822</v>
      </c>
      <c r="C11167" s="94">
        <v>14240</v>
      </c>
    </row>
    <row r="11168" spans="1:3" x14ac:dyDescent="0.35">
      <c r="A11168" s="100" t="s">
        <v>21823</v>
      </c>
      <c r="B11168" s="93" t="s">
        <v>21824</v>
      </c>
      <c r="C11168" s="94">
        <v>16719</v>
      </c>
    </row>
    <row r="11169" spans="1:3" x14ac:dyDescent="0.35">
      <c r="A11169" s="100" t="s">
        <v>21825</v>
      </c>
      <c r="B11169" s="93" t="s">
        <v>21826</v>
      </c>
      <c r="C11169" s="94">
        <v>16719</v>
      </c>
    </row>
    <row r="11170" spans="1:3" x14ac:dyDescent="0.35">
      <c r="A11170" s="100" t="s">
        <v>21827</v>
      </c>
      <c r="B11170" s="93" t="s">
        <v>21828</v>
      </c>
      <c r="C11170" s="94">
        <v>16719</v>
      </c>
    </row>
    <row r="11171" spans="1:3" x14ac:dyDescent="0.35">
      <c r="A11171" s="100" t="s">
        <v>21829</v>
      </c>
      <c r="B11171" s="93" t="s">
        <v>21830</v>
      </c>
      <c r="C11171" s="94">
        <v>16719</v>
      </c>
    </row>
    <row r="11172" spans="1:3" x14ac:dyDescent="0.35">
      <c r="A11172" s="100" t="s">
        <v>21831</v>
      </c>
      <c r="B11172" s="93" t="s">
        <v>21832</v>
      </c>
      <c r="C11172" s="94">
        <v>14858</v>
      </c>
    </row>
    <row r="11173" spans="1:3" x14ac:dyDescent="0.35">
      <c r="A11173" s="100" t="s">
        <v>21833</v>
      </c>
      <c r="B11173" s="93" t="s">
        <v>21834</v>
      </c>
      <c r="C11173" s="94">
        <v>14858</v>
      </c>
    </row>
    <row r="11174" spans="1:3" x14ac:dyDescent="0.35">
      <c r="A11174" s="100" t="s">
        <v>21835</v>
      </c>
      <c r="B11174" s="93" t="s">
        <v>21836</v>
      </c>
      <c r="C11174" s="94">
        <v>14858</v>
      </c>
    </row>
    <row r="11175" spans="1:3" x14ac:dyDescent="0.35">
      <c r="A11175" s="100" t="s">
        <v>21837</v>
      </c>
      <c r="B11175" s="93" t="s">
        <v>21838</v>
      </c>
      <c r="C11175" s="94">
        <v>14858</v>
      </c>
    </row>
    <row r="11176" spans="1:3" x14ac:dyDescent="0.35">
      <c r="A11176" s="100" t="s">
        <v>21839</v>
      </c>
      <c r="B11176" s="93" t="s">
        <v>21840</v>
      </c>
      <c r="C11176" s="94">
        <v>16201</v>
      </c>
    </row>
    <row r="11177" spans="1:3" x14ac:dyDescent="0.35">
      <c r="A11177" s="100" t="s">
        <v>21841</v>
      </c>
      <c r="B11177" s="93" t="s">
        <v>21842</v>
      </c>
      <c r="C11177" s="94">
        <v>16201</v>
      </c>
    </row>
    <row r="11178" spans="1:3" x14ac:dyDescent="0.35">
      <c r="A11178" s="100" t="s">
        <v>21843</v>
      </c>
      <c r="B11178" s="93" t="s">
        <v>21844</v>
      </c>
      <c r="C11178" s="94">
        <v>13564</v>
      </c>
    </row>
    <row r="11179" spans="1:3" x14ac:dyDescent="0.35">
      <c r="A11179" s="100" t="s">
        <v>21845</v>
      </c>
      <c r="B11179" s="93" t="s">
        <v>21846</v>
      </c>
      <c r="C11179" s="94">
        <v>13564</v>
      </c>
    </row>
    <row r="11180" spans="1:3" x14ac:dyDescent="0.35">
      <c r="A11180" s="100" t="s">
        <v>21847</v>
      </c>
      <c r="B11180" s="93" t="s">
        <v>21848</v>
      </c>
      <c r="C11180" s="94">
        <v>11018</v>
      </c>
    </row>
    <row r="11181" spans="1:3" x14ac:dyDescent="0.35">
      <c r="A11181" s="100" t="s">
        <v>21849</v>
      </c>
      <c r="B11181" s="93" t="s">
        <v>21850</v>
      </c>
      <c r="C11181" s="94">
        <v>11018</v>
      </c>
    </row>
    <row r="11182" spans="1:3" x14ac:dyDescent="0.35">
      <c r="A11182" s="100" t="s">
        <v>21851</v>
      </c>
      <c r="B11182" s="93" t="s">
        <v>21852</v>
      </c>
      <c r="C11182" s="94">
        <v>24981</v>
      </c>
    </row>
    <row r="11183" spans="1:3" x14ac:dyDescent="0.35">
      <c r="A11183" s="100" t="s">
        <v>21853</v>
      </c>
      <c r="B11183" s="93" t="s">
        <v>21854</v>
      </c>
      <c r="C11183" s="94">
        <v>24981</v>
      </c>
    </row>
    <row r="11184" spans="1:3" x14ac:dyDescent="0.35">
      <c r="A11184" s="100" t="s">
        <v>21855</v>
      </c>
      <c r="B11184" s="93" t="s">
        <v>21856</v>
      </c>
      <c r="C11184" s="94">
        <v>16567</v>
      </c>
    </row>
    <row r="11185" spans="1:3" x14ac:dyDescent="0.35">
      <c r="A11185" s="100" t="s">
        <v>21857</v>
      </c>
      <c r="B11185" s="93" t="s">
        <v>21858</v>
      </c>
      <c r="C11185" s="94">
        <v>16567</v>
      </c>
    </row>
    <row r="11186" spans="1:3" x14ac:dyDescent="0.35">
      <c r="A11186" s="100" t="s">
        <v>21859</v>
      </c>
      <c r="B11186" s="93" t="s">
        <v>21860</v>
      </c>
      <c r="C11186" s="94">
        <v>15448</v>
      </c>
    </row>
    <row r="11187" spans="1:3" x14ac:dyDescent="0.35">
      <c r="A11187" s="100" t="s">
        <v>21861</v>
      </c>
      <c r="B11187" s="93" t="s">
        <v>21862</v>
      </c>
      <c r="C11187" s="94">
        <v>14891</v>
      </c>
    </row>
    <row r="11188" spans="1:3" x14ac:dyDescent="0.35">
      <c r="A11188" s="100" t="s">
        <v>21863</v>
      </c>
      <c r="B11188" s="93" t="s">
        <v>21864</v>
      </c>
      <c r="C11188" s="94">
        <v>14891</v>
      </c>
    </row>
    <row r="11189" spans="1:3" x14ac:dyDescent="0.35">
      <c r="A11189" s="100" t="s">
        <v>21865</v>
      </c>
      <c r="B11189" s="93" t="s">
        <v>21866</v>
      </c>
      <c r="C11189" s="94">
        <v>14240</v>
      </c>
    </row>
    <row r="11190" spans="1:3" x14ac:dyDescent="0.35">
      <c r="A11190" s="100" t="s">
        <v>21867</v>
      </c>
      <c r="B11190" s="93" t="s">
        <v>21868</v>
      </c>
      <c r="C11190" s="94">
        <v>14240</v>
      </c>
    </row>
    <row r="11191" spans="1:3" x14ac:dyDescent="0.35">
      <c r="A11191" s="100" t="s">
        <v>21869</v>
      </c>
      <c r="B11191" s="93" t="s">
        <v>21870</v>
      </c>
      <c r="C11191" s="94">
        <v>16719</v>
      </c>
    </row>
    <row r="11192" spans="1:3" x14ac:dyDescent="0.35">
      <c r="A11192" s="100" t="s">
        <v>21871</v>
      </c>
      <c r="B11192" s="93" t="s">
        <v>21872</v>
      </c>
      <c r="C11192" s="94">
        <v>16719</v>
      </c>
    </row>
    <row r="11193" spans="1:3" x14ac:dyDescent="0.35">
      <c r="A11193" s="100" t="s">
        <v>21873</v>
      </c>
      <c r="B11193" s="93" t="s">
        <v>21874</v>
      </c>
      <c r="C11193" s="94">
        <v>16719</v>
      </c>
    </row>
    <row r="11194" spans="1:3" x14ac:dyDescent="0.35">
      <c r="A11194" s="100" t="s">
        <v>21875</v>
      </c>
      <c r="B11194" s="93" t="s">
        <v>21876</v>
      </c>
      <c r="C11194" s="94">
        <v>16719</v>
      </c>
    </row>
    <row r="11195" spans="1:3" x14ac:dyDescent="0.35">
      <c r="A11195" s="100" t="s">
        <v>21877</v>
      </c>
      <c r="B11195" s="93" t="s">
        <v>21878</v>
      </c>
      <c r="C11195" s="94">
        <v>16719</v>
      </c>
    </row>
    <row r="11196" spans="1:3" x14ac:dyDescent="0.35">
      <c r="A11196" s="100" t="s">
        <v>21879</v>
      </c>
      <c r="B11196" s="93" t="s">
        <v>21880</v>
      </c>
      <c r="C11196" s="94">
        <v>16719</v>
      </c>
    </row>
    <row r="11197" spans="1:3" x14ac:dyDescent="0.35">
      <c r="A11197" s="100" t="s">
        <v>21881</v>
      </c>
      <c r="B11197" s="93" t="s">
        <v>21882</v>
      </c>
      <c r="C11197" s="94">
        <v>15335</v>
      </c>
    </row>
    <row r="11198" spans="1:3" x14ac:dyDescent="0.35">
      <c r="A11198" s="100" t="s">
        <v>21883</v>
      </c>
      <c r="B11198" s="93" t="s">
        <v>21884</v>
      </c>
      <c r="C11198" s="94">
        <v>15335</v>
      </c>
    </row>
    <row r="11199" spans="1:3" x14ac:dyDescent="0.35">
      <c r="A11199" s="100" t="s">
        <v>21885</v>
      </c>
      <c r="B11199" s="93" t="s">
        <v>21886</v>
      </c>
      <c r="C11199" s="94">
        <v>15448</v>
      </c>
    </row>
    <row r="11200" spans="1:3" x14ac:dyDescent="0.35">
      <c r="A11200" s="100" t="s">
        <v>21887</v>
      </c>
      <c r="B11200" s="93" t="s">
        <v>21888</v>
      </c>
      <c r="C11200" s="94">
        <v>15448</v>
      </c>
    </row>
    <row r="11201" spans="1:3" x14ac:dyDescent="0.35">
      <c r="A11201" s="100" t="s">
        <v>21889</v>
      </c>
      <c r="B11201" s="93" t="s">
        <v>21890</v>
      </c>
      <c r="C11201" s="94">
        <v>14240</v>
      </c>
    </row>
    <row r="11202" spans="1:3" x14ac:dyDescent="0.35">
      <c r="A11202" s="100" t="s">
        <v>21891</v>
      </c>
      <c r="B11202" s="93" t="s">
        <v>21892</v>
      </c>
      <c r="C11202" s="94">
        <v>14240</v>
      </c>
    </row>
    <row r="11203" spans="1:3" x14ac:dyDescent="0.35">
      <c r="A11203" s="100" t="s">
        <v>21893</v>
      </c>
      <c r="B11203" s="93" t="s">
        <v>21894</v>
      </c>
      <c r="C11203" s="94">
        <v>14240</v>
      </c>
    </row>
    <row r="11204" spans="1:3" x14ac:dyDescent="0.35">
      <c r="A11204" s="100" t="s">
        <v>21895</v>
      </c>
      <c r="B11204" s="93" t="s">
        <v>21896</v>
      </c>
      <c r="C11204" s="94">
        <v>14240</v>
      </c>
    </row>
    <row r="11205" spans="1:3" x14ac:dyDescent="0.35">
      <c r="A11205" s="100" t="s">
        <v>21897</v>
      </c>
      <c r="B11205" s="93" t="s">
        <v>21898</v>
      </c>
      <c r="C11205" s="94">
        <v>14240</v>
      </c>
    </row>
    <row r="11206" spans="1:3" x14ac:dyDescent="0.35">
      <c r="A11206" s="100" t="s">
        <v>21899</v>
      </c>
      <c r="B11206" s="93" t="s">
        <v>21900</v>
      </c>
      <c r="C11206" s="94">
        <v>14240</v>
      </c>
    </row>
    <row r="11207" spans="1:3" x14ac:dyDescent="0.35">
      <c r="A11207" s="100" t="s">
        <v>21901</v>
      </c>
      <c r="B11207" s="93" t="s">
        <v>21902</v>
      </c>
      <c r="C11207" s="94">
        <v>14858</v>
      </c>
    </row>
    <row r="11208" spans="1:3" x14ac:dyDescent="0.35">
      <c r="A11208" s="100" t="s">
        <v>21903</v>
      </c>
      <c r="B11208" s="93" t="s">
        <v>21904</v>
      </c>
      <c r="C11208" s="94">
        <v>14858</v>
      </c>
    </row>
    <row r="11209" spans="1:3" x14ac:dyDescent="0.35">
      <c r="A11209" s="100" t="s">
        <v>21905</v>
      </c>
      <c r="B11209" s="93" t="s">
        <v>21906</v>
      </c>
      <c r="C11209" s="94">
        <v>14858</v>
      </c>
    </row>
    <row r="11210" spans="1:3" x14ac:dyDescent="0.35">
      <c r="A11210" s="100" t="s">
        <v>21907</v>
      </c>
      <c r="B11210" s="93" t="s">
        <v>21908</v>
      </c>
      <c r="C11210" s="94">
        <v>14858</v>
      </c>
    </row>
    <row r="11211" spans="1:3" x14ac:dyDescent="0.35">
      <c r="A11211" s="100" t="s">
        <v>21909</v>
      </c>
      <c r="B11211" s="93" t="s">
        <v>21910</v>
      </c>
      <c r="C11211" s="94">
        <v>5924</v>
      </c>
    </row>
    <row r="11212" spans="1:3" x14ac:dyDescent="0.35">
      <c r="A11212" s="100" t="s">
        <v>21911</v>
      </c>
      <c r="B11212" s="93" t="s">
        <v>21912</v>
      </c>
      <c r="C11212" s="94">
        <v>4078</v>
      </c>
    </row>
    <row r="11213" spans="1:3" x14ac:dyDescent="0.35">
      <c r="A11213" s="100" t="s">
        <v>21913</v>
      </c>
      <c r="B11213" s="93" t="s">
        <v>21914</v>
      </c>
      <c r="C11213" s="94">
        <v>1262</v>
      </c>
    </row>
    <row r="11214" spans="1:3" x14ac:dyDescent="0.35">
      <c r="A11214" s="100" t="s">
        <v>21915</v>
      </c>
      <c r="B11214" s="93" t="s">
        <v>21916</v>
      </c>
      <c r="C11214" s="94">
        <v>52137</v>
      </c>
    </row>
    <row r="11215" spans="1:3" x14ac:dyDescent="0.35">
      <c r="A11215" s="100" t="s">
        <v>21917</v>
      </c>
      <c r="B11215" s="93" t="s">
        <v>21918</v>
      </c>
      <c r="C11215" s="94">
        <v>1240</v>
      </c>
    </row>
    <row r="11216" spans="1:3" x14ac:dyDescent="0.35">
      <c r="A11216" s="100" t="s">
        <v>21919</v>
      </c>
      <c r="B11216" s="93" t="s">
        <v>21920</v>
      </c>
      <c r="C11216" s="94">
        <v>1240</v>
      </c>
    </row>
    <row r="11217" spans="1:3" x14ac:dyDescent="0.35">
      <c r="A11217" s="100" t="s">
        <v>21921</v>
      </c>
      <c r="B11217" s="93" t="s">
        <v>21922</v>
      </c>
      <c r="C11217" s="94">
        <v>1240</v>
      </c>
    </row>
    <row r="11218" spans="1:3" x14ac:dyDescent="0.35">
      <c r="A11218" s="100" t="s">
        <v>21923</v>
      </c>
      <c r="B11218" s="93" t="s">
        <v>21924</v>
      </c>
      <c r="C11218" s="94">
        <v>13316</v>
      </c>
    </row>
    <row r="11219" spans="1:3" x14ac:dyDescent="0.35">
      <c r="A11219" s="100" t="s">
        <v>21925</v>
      </c>
      <c r="B11219" s="93" t="s">
        <v>21926</v>
      </c>
      <c r="C11219" s="94">
        <v>368</v>
      </c>
    </row>
    <row r="11220" spans="1:3" x14ac:dyDescent="0.35">
      <c r="A11220" s="100" t="s">
        <v>21927</v>
      </c>
      <c r="B11220" s="93" t="s">
        <v>21928</v>
      </c>
      <c r="C11220" s="94">
        <v>1613</v>
      </c>
    </row>
    <row r="11221" spans="1:3" x14ac:dyDescent="0.35">
      <c r="A11221" s="100" t="s">
        <v>21929</v>
      </c>
      <c r="B11221" s="93" t="s">
        <v>21930</v>
      </c>
      <c r="C11221" s="94">
        <v>2526</v>
      </c>
    </row>
    <row r="11222" spans="1:3" x14ac:dyDescent="0.35">
      <c r="A11222" s="100" t="s">
        <v>21931</v>
      </c>
      <c r="B11222" s="93" t="s">
        <v>21932</v>
      </c>
      <c r="C11222" s="94">
        <v>2092</v>
      </c>
    </row>
    <row r="11223" spans="1:3" x14ac:dyDescent="0.35">
      <c r="A11223" s="100" t="s">
        <v>21933</v>
      </c>
      <c r="B11223" s="93" t="s">
        <v>21934</v>
      </c>
      <c r="C11223" s="94">
        <v>10209</v>
      </c>
    </row>
    <row r="11224" spans="1:3" x14ac:dyDescent="0.35">
      <c r="A11224" s="100" t="s">
        <v>21935</v>
      </c>
      <c r="B11224" s="93" t="s">
        <v>21936</v>
      </c>
      <c r="C11224" s="94">
        <v>12209</v>
      </c>
    </row>
    <row r="11225" spans="1:3" x14ac:dyDescent="0.35">
      <c r="A11225" s="100" t="s">
        <v>21937</v>
      </c>
      <c r="B11225" s="93" t="s">
        <v>21938</v>
      </c>
      <c r="C11225" s="96">
        <v>499</v>
      </c>
    </row>
    <row r="11226" spans="1:3" x14ac:dyDescent="0.35">
      <c r="A11226" s="100" t="s">
        <v>21939</v>
      </c>
      <c r="B11226" s="93" t="s">
        <v>21940</v>
      </c>
      <c r="C11226" s="94">
        <v>12209</v>
      </c>
    </row>
    <row r="11227" spans="1:3" x14ac:dyDescent="0.35">
      <c r="A11227" s="100" t="s">
        <v>21941</v>
      </c>
      <c r="B11227" s="93" t="s">
        <v>21942</v>
      </c>
      <c r="C11227" s="94">
        <v>13380</v>
      </c>
    </row>
    <row r="11228" spans="1:3" x14ac:dyDescent="0.35">
      <c r="A11228" s="100" t="s">
        <v>21943</v>
      </c>
      <c r="B11228" s="93" t="s">
        <v>21944</v>
      </c>
      <c r="C11228" s="94">
        <v>1450</v>
      </c>
    </row>
    <row r="11229" spans="1:3" x14ac:dyDescent="0.35">
      <c r="A11229" s="100" t="s">
        <v>21945</v>
      </c>
      <c r="B11229" s="93" t="s">
        <v>21946</v>
      </c>
      <c r="C11229" s="94">
        <v>1450</v>
      </c>
    </row>
    <row r="11230" spans="1:3" x14ac:dyDescent="0.35">
      <c r="A11230" s="100" t="s">
        <v>21947</v>
      </c>
      <c r="B11230" s="93" t="s">
        <v>21948</v>
      </c>
      <c r="C11230" s="94">
        <v>2308</v>
      </c>
    </row>
    <row r="11231" spans="1:3" x14ac:dyDescent="0.35">
      <c r="A11231" s="100" t="s">
        <v>21949</v>
      </c>
      <c r="B11231" s="93" t="s">
        <v>21950</v>
      </c>
      <c r="C11231" s="94">
        <v>798</v>
      </c>
    </row>
    <row r="11232" spans="1:3" x14ac:dyDescent="0.35">
      <c r="A11232" s="100" t="s">
        <v>21951</v>
      </c>
      <c r="B11232" s="93" t="s">
        <v>21952</v>
      </c>
      <c r="C11232" s="94">
        <v>4617</v>
      </c>
    </row>
    <row r="11233" spans="1:3" x14ac:dyDescent="0.35">
      <c r="A11233" s="100" t="s">
        <v>21953</v>
      </c>
      <c r="B11233" s="93" t="s">
        <v>21954</v>
      </c>
      <c r="C11233" s="94">
        <v>2004</v>
      </c>
    </row>
    <row r="11234" spans="1:3" x14ac:dyDescent="0.35">
      <c r="A11234" s="100" t="s">
        <v>21955</v>
      </c>
      <c r="B11234" s="93" t="s">
        <v>21956</v>
      </c>
      <c r="C11234" s="94">
        <v>7</v>
      </c>
    </row>
    <row r="11235" spans="1:3" x14ac:dyDescent="0.35">
      <c r="A11235" s="100" t="s">
        <v>21957</v>
      </c>
      <c r="B11235" s="93" t="s">
        <v>21958</v>
      </c>
      <c r="C11235" s="94">
        <v>294</v>
      </c>
    </row>
    <row r="11236" spans="1:3" x14ac:dyDescent="0.35">
      <c r="A11236" s="100" t="s">
        <v>21959</v>
      </c>
      <c r="B11236" s="93" t="s">
        <v>21960</v>
      </c>
      <c r="C11236" s="94">
        <v>959</v>
      </c>
    </row>
    <row r="11237" spans="1:3" x14ac:dyDescent="0.35">
      <c r="A11237" s="100" t="s">
        <v>21961</v>
      </c>
      <c r="B11237" s="93" t="s">
        <v>21962</v>
      </c>
      <c r="C11237" s="94">
        <v>880</v>
      </c>
    </row>
    <row r="11238" spans="1:3" x14ac:dyDescent="0.35">
      <c r="A11238" s="100" t="s">
        <v>21963</v>
      </c>
      <c r="B11238" s="93" t="s">
        <v>21964</v>
      </c>
      <c r="C11238" s="94">
        <v>1948</v>
      </c>
    </row>
    <row r="11239" spans="1:3" x14ac:dyDescent="0.35">
      <c r="A11239" s="100" t="s">
        <v>21965</v>
      </c>
      <c r="B11239" s="93" t="s">
        <v>21966</v>
      </c>
      <c r="C11239" s="94">
        <v>1948</v>
      </c>
    </row>
    <row r="11240" spans="1:3" x14ac:dyDescent="0.35">
      <c r="A11240" s="100" t="s">
        <v>21967</v>
      </c>
      <c r="B11240" s="93" t="s">
        <v>21968</v>
      </c>
      <c r="C11240" s="94">
        <v>0</v>
      </c>
    </row>
    <row r="11241" spans="1:3" x14ac:dyDescent="0.35">
      <c r="A11241" s="100" t="s">
        <v>21969</v>
      </c>
      <c r="B11241" s="93" t="s">
        <v>21970</v>
      </c>
      <c r="C11241" s="94">
        <v>0</v>
      </c>
    </row>
    <row r="11242" spans="1:3" x14ac:dyDescent="0.35">
      <c r="A11242" s="100" t="s">
        <v>21971</v>
      </c>
      <c r="B11242" s="93" t="s">
        <v>21972</v>
      </c>
      <c r="C11242" s="94">
        <v>1450</v>
      </c>
    </row>
    <row r="11243" spans="1:3" x14ac:dyDescent="0.35">
      <c r="A11243" s="100" t="s">
        <v>21973</v>
      </c>
      <c r="B11243" s="93" t="s">
        <v>21974</v>
      </c>
      <c r="C11243" s="94">
        <v>733</v>
      </c>
    </row>
    <row r="11244" spans="1:3" x14ac:dyDescent="0.35">
      <c r="A11244" s="100" t="s">
        <v>21975</v>
      </c>
      <c r="B11244" s="93" t="s">
        <v>21976</v>
      </c>
      <c r="C11244" s="94">
        <v>1948</v>
      </c>
    </row>
    <row r="11245" spans="1:3" x14ac:dyDescent="0.35">
      <c r="A11245" s="100" t="s">
        <v>21977</v>
      </c>
      <c r="B11245" s="93" t="s">
        <v>21978</v>
      </c>
      <c r="C11245" s="94">
        <v>1948</v>
      </c>
    </row>
    <row r="11246" spans="1:3" x14ac:dyDescent="0.35">
      <c r="A11246" s="100" t="s">
        <v>21979</v>
      </c>
      <c r="B11246" s="93" t="s">
        <v>21980</v>
      </c>
      <c r="C11246" s="94">
        <v>5554</v>
      </c>
    </row>
    <row r="11247" spans="1:3" x14ac:dyDescent="0.35">
      <c r="A11247" s="100" t="s">
        <v>21981</v>
      </c>
      <c r="B11247" s="93" t="s">
        <v>16977</v>
      </c>
      <c r="C11247" s="94">
        <v>3242</v>
      </c>
    </row>
    <row r="11248" spans="1:3" x14ac:dyDescent="0.35">
      <c r="A11248" s="100" t="s">
        <v>21982</v>
      </c>
      <c r="B11248" s="93" t="s">
        <v>21983</v>
      </c>
      <c r="C11248" s="94">
        <v>1450</v>
      </c>
    </row>
    <row r="11249" spans="1:3" x14ac:dyDescent="0.35">
      <c r="A11249" s="100" t="s">
        <v>21984</v>
      </c>
      <c r="B11249" s="93" t="s">
        <v>21985</v>
      </c>
      <c r="C11249" s="94">
        <v>2859</v>
      </c>
    </row>
    <row r="11250" spans="1:3" x14ac:dyDescent="0.35">
      <c r="A11250" s="100" t="s">
        <v>21986</v>
      </c>
      <c r="B11250" s="93" t="s">
        <v>21987</v>
      </c>
      <c r="C11250" s="94">
        <v>1450</v>
      </c>
    </row>
    <row r="11251" spans="1:3" x14ac:dyDescent="0.35">
      <c r="A11251" s="100" t="s">
        <v>21988</v>
      </c>
      <c r="B11251" s="93" t="s">
        <v>21989</v>
      </c>
      <c r="C11251" s="94">
        <v>1450</v>
      </c>
    </row>
    <row r="11252" spans="1:3" x14ac:dyDescent="0.35">
      <c r="A11252" s="100" t="s">
        <v>21990</v>
      </c>
      <c r="B11252" s="93" t="s">
        <v>21991</v>
      </c>
      <c r="C11252" s="94">
        <v>1450</v>
      </c>
    </row>
    <row r="11253" spans="1:3" x14ac:dyDescent="0.35">
      <c r="A11253" s="100" t="s">
        <v>21992</v>
      </c>
      <c r="B11253" s="93" t="s">
        <v>21993</v>
      </c>
      <c r="C11253" s="94">
        <v>1450</v>
      </c>
    </row>
    <row r="11254" spans="1:3" x14ac:dyDescent="0.35">
      <c r="A11254" s="100" t="s">
        <v>21994</v>
      </c>
      <c r="B11254" s="93" t="s">
        <v>21995</v>
      </c>
      <c r="C11254" s="94">
        <v>1371</v>
      </c>
    </row>
    <row r="11255" spans="1:3" x14ac:dyDescent="0.35">
      <c r="A11255" s="100" t="s">
        <v>21996</v>
      </c>
      <c r="B11255" s="93" t="s">
        <v>21997</v>
      </c>
      <c r="C11255" s="94">
        <v>1371</v>
      </c>
    </row>
    <row r="11256" spans="1:3" x14ac:dyDescent="0.35">
      <c r="A11256" s="100" t="s">
        <v>21998</v>
      </c>
      <c r="B11256" s="93" t="s">
        <v>21999</v>
      </c>
      <c r="C11256" s="94">
        <v>1494</v>
      </c>
    </row>
    <row r="11257" spans="1:3" x14ac:dyDescent="0.35">
      <c r="A11257" s="100" t="s">
        <v>22000</v>
      </c>
      <c r="B11257" s="93" t="s">
        <v>22001</v>
      </c>
      <c r="C11257" s="94">
        <v>1494</v>
      </c>
    </row>
    <row r="11258" spans="1:3" x14ac:dyDescent="0.35">
      <c r="A11258" s="100" t="s">
        <v>22002</v>
      </c>
      <c r="B11258" s="93" t="s">
        <v>22004</v>
      </c>
      <c r="C11258" s="94">
        <v>1966</v>
      </c>
    </row>
    <row r="11259" spans="1:3" x14ac:dyDescent="0.35">
      <c r="A11259" s="100" t="s">
        <v>22002</v>
      </c>
      <c r="B11259" s="93" t="s">
        <v>22003</v>
      </c>
      <c r="C11259" s="94">
        <v>742</v>
      </c>
    </row>
    <row r="11260" spans="1:3" x14ac:dyDescent="0.35">
      <c r="A11260" s="100" t="s">
        <v>22005</v>
      </c>
      <c r="B11260" s="93" t="s">
        <v>22006</v>
      </c>
      <c r="C11260" s="94">
        <v>5554</v>
      </c>
    </row>
    <row r="11261" spans="1:3" x14ac:dyDescent="0.35">
      <c r="A11261" s="100" t="s">
        <v>22007</v>
      </c>
      <c r="B11261" s="93" t="s">
        <v>22008</v>
      </c>
      <c r="C11261" s="94">
        <v>1908</v>
      </c>
    </row>
    <row r="11262" spans="1:3" x14ac:dyDescent="0.35">
      <c r="A11262" s="100" t="s">
        <v>22007</v>
      </c>
      <c r="B11262" s="93" t="s">
        <v>22009</v>
      </c>
      <c r="C11262" s="94">
        <v>1908</v>
      </c>
    </row>
    <row r="11263" spans="1:3" x14ac:dyDescent="0.35">
      <c r="A11263" s="100" t="s">
        <v>22010</v>
      </c>
      <c r="B11263" s="93" t="s">
        <v>22011</v>
      </c>
      <c r="C11263" s="94">
        <v>958</v>
      </c>
    </row>
    <row r="11264" spans="1:3" x14ac:dyDescent="0.35">
      <c r="A11264" s="100" t="s">
        <v>22012</v>
      </c>
      <c r="B11264" s="93" t="s">
        <v>22013</v>
      </c>
      <c r="C11264" s="94">
        <v>0</v>
      </c>
    </row>
    <row r="11265" spans="1:3" x14ac:dyDescent="0.35">
      <c r="A11265" s="100" t="s">
        <v>22014</v>
      </c>
      <c r="B11265" s="93" t="s">
        <v>22015</v>
      </c>
      <c r="C11265" s="94">
        <v>0</v>
      </c>
    </row>
    <row r="11266" spans="1:3" x14ac:dyDescent="0.35">
      <c r="A11266" s="100" t="s">
        <v>22016</v>
      </c>
      <c r="B11266" s="93" t="s">
        <v>22017</v>
      </c>
      <c r="C11266" s="94">
        <v>0</v>
      </c>
    </row>
    <row r="11267" spans="1:3" x14ac:dyDescent="0.35">
      <c r="A11267" s="100" t="s">
        <v>22018</v>
      </c>
      <c r="B11267" s="93" t="s">
        <v>22019</v>
      </c>
      <c r="C11267" s="94">
        <v>0</v>
      </c>
    </row>
    <row r="11268" spans="1:3" x14ac:dyDescent="0.35">
      <c r="A11268" s="100" t="s">
        <v>22020</v>
      </c>
      <c r="B11268" s="93" t="s">
        <v>22021</v>
      </c>
      <c r="C11268" s="94">
        <v>2115</v>
      </c>
    </row>
    <row r="11269" spans="1:3" x14ac:dyDescent="0.35">
      <c r="A11269" s="100" t="s">
        <v>22022</v>
      </c>
      <c r="B11269" s="93" t="s">
        <v>22023</v>
      </c>
      <c r="C11269" s="94">
        <v>768</v>
      </c>
    </row>
    <row r="11270" spans="1:3" x14ac:dyDescent="0.35">
      <c r="A11270" s="100" t="s">
        <v>22024</v>
      </c>
      <c r="B11270" s="93" t="s">
        <v>22025</v>
      </c>
      <c r="C11270" s="94">
        <v>942</v>
      </c>
    </row>
    <row r="11271" spans="1:3" x14ac:dyDescent="0.35">
      <c r="A11271" s="100" t="s">
        <v>22026</v>
      </c>
      <c r="B11271" s="93" t="s">
        <v>22027</v>
      </c>
      <c r="C11271" s="94">
        <v>3210</v>
      </c>
    </row>
    <row r="11272" spans="1:3" x14ac:dyDescent="0.35">
      <c r="A11272" s="100" t="s">
        <v>22026</v>
      </c>
      <c r="B11272" s="93" t="s">
        <v>22027</v>
      </c>
      <c r="C11272" s="94">
        <v>3210</v>
      </c>
    </row>
    <row r="11273" spans="1:3" x14ac:dyDescent="0.35">
      <c r="A11273" s="100" t="s">
        <v>22028</v>
      </c>
      <c r="B11273" s="93" t="s">
        <v>22029</v>
      </c>
      <c r="C11273" s="94">
        <v>1592</v>
      </c>
    </row>
    <row r="11274" spans="1:3" x14ac:dyDescent="0.35">
      <c r="A11274" s="100" t="s">
        <v>22028</v>
      </c>
      <c r="B11274" s="93" t="s">
        <v>22029</v>
      </c>
      <c r="C11274" s="94">
        <v>1592</v>
      </c>
    </row>
    <row r="11275" spans="1:3" x14ac:dyDescent="0.35">
      <c r="A11275" s="100" t="s">
        <v>22030</v>
      </c>
      <c r="B11275" s="93" t="s">
        <v>22031</v>
      </c>
      <c r="C11275" s="94">
        <v>1592</v>
      </c>
    </row>
    <row r="11276" spans="1:3" x14ac:dyDescent="0.35">
      <c r="A11276" s="100" t="s">
        <v>22030</v>
      </c>
      <c r="B11276" s="93" t="s">
        <v>22031</v>
      </c>
      <c r="C11276" s="94">
        <v>1592</v>
      </c>
    </row>
    <row r="11277" spans="1:3" x14ac:dyDescent="0.35">
      <c r="A11277" s="100" t="s">
        <v>22032</v>
      </c>
      <c r="B11277" s="93" t="s">
        <v>22033</v>
      </c>
      <c r="C11277" s="94">
        <v>5305</v>
      </c>
    </row>
    <row r="11278" spans="1:3" x14ac:dyDescent="0.35">
      <c r="A11278" s="100" t="s">
        <v>22032</v>
      </c>
      <c r="B11278" s="93" t="s">
        <v>22033</v>
      </c>
      <c r="C11278" s="94">
        <v>5305</v>
      </c>
    </row>
    <row r="11279" spans="1:3" x14ac:dyDescent="0.35">
      <c r="A11279" s="100" t="s">
        <v>22034</v>
      </c>
      <c r="B11279" s="93" t="s">
        <v>22035</v>
      </c>
      <c r="C11279" s="94">
        <v>5835</v>
      </c>
    </row>
    <row r="11280" spans="1:3" x14ac:dyDescent="0.35">
      <c r="A11280" s="100" t="s">
        <v>22034</v>
      </c>
      <c r="B11280" s="93" t="s">
        <v>22035</v>
      </c>
      <c r="C11280" s="94">
        <v>5835</v>
      </c>
    </row>
    <row r="11281" spans="1:3" x14ac:dyDescent="0.35">
      <c r="A11281" s="100" t="s">
        <v>22036</v>
      </c>
      <c r="B11281" s="93" t="s">
        <v>22037</v>
      </c>
      <c r="C11281" s="94">
        <v>5835</v>
      </c>
    </row>
    <row r="11282" spans="1:3" x14ac:dyDescent="0.35">
      <c r="A11282" s="100" t="s">
        <v>22036</v>
      </c>
      <c r="B11282" s="93" t="s">
        <v>22037</v>
      </c>
      <c r="C11282" s="94">
        <v>5835</v>
      </c>
    </row>
    <row r="11283" spans="1:3" x14ac:dyDescent="0.35">
      <c r="A11283" s="100" t="s">
        <v>22038</v>
      </c>
      <c r="B11283" s="93" t="s">
        <v>22039</v>
      </c>
      <c r="C11283" s="94">
        <v>251</v>
      </c>
    </row>
    <row r="11284" spans="1:3" x14ac:dyDescent="0.35">
      <c r="A11284" s="100" t="s">
        <v>22038</v>
      </c>
      <c r="B11284" s="93" t="s">
        <v>22039</v>
      </c>
      <c r="C11284" s="94">
        <v>251</v>
      </c>
    </row>
    <row r="11285" spans="1:3" x14ac:dyDescent="0.35">
      <c r="A11285" s="100" t="s">
        <v>22040</v>
      </c>
      <c r="B11285" s="93" t="s">
        <v>22041</v>
      </c>
      <c r="C11285" s="94">
        <v>103</v>
      </c>
    </row>
    <row r="11286" spans="1:3" x14ac:dyDescent="0.35">
      <c r="A11286" s="100" t="s">
        <v>22040</v>
      </c>
      <c r="B11286" s="93" t="s">
        <v>22041</v>
      </c>
      <c r="C11286" s="94">
        <v>103</v>
      </c>
    </row>
    <row r="11287" spans="1:3" x14ac:dyDescent="0.35">
      <c r="A11287" s="100" t="s">
        <v>22042</v>
      </c>
      <c r="B11287" s="93" t="s">
        <v>22043</v>
      </c>
      <c r="C11287" s="94">
        <v>1195</v>
      </c>
    </row>
    <row r="11288" spans="1:3" x14ac:dyDescent="0.35">
      <c r="A11288" s="100" t="s">
        <v>22042</v>
      </c>
      <c r="B11288" s="93" t="s">
        <v>22043</v>
      </c>
      <c r="C11288" s="94">
        <v>1195</v>
      </c>
    </row>
    <row r="11289" spans="1:3" x14ac:dyDescent="0.35">
      <c r="A11289" s="100" t="s">
        <v>22044</v>
      </c>
      <c r="B11289" s="93" t="s">
        <v>22045</v>
      </c>
      <c r="C11289" s="94">
        <v>251</v>
      </c>
    </row>
    <row r="11290" spans="1:3" x14ac:dyDescent="0.35">
      <c r="A11290" s="100" t="s">
        <v>22044</v>
      </c>
      <c r="B11290" s="93" t="s">
        <v>22045</v>
      </c>
      <c r="C11290" s="94">
        <v>251</v>
      </c>
    </row>
    <row r="11291" spans="1:3" x14ac:dyDescent="0.35">
      <c r="A11291" s="100" t="s">
        <v>22046</v>
      </c>
      <c r="B11291" s="93" t="s">
        <v>22047</v>
      </c>
      <c r="C11291" s="94">
        <v>251</v>
      </c>
    </row>
    <row r="11292" spans="1:3" x14ac:dyDescent="0.35">
      <c r="A11292" s="100" t="s">
        <v>22046</v>
      </c>
      <c r="B11292" s="93" t="s">
        <v>22047</v>
      </c>
      <c r="C11292" s="94">
        <v>251</v>
      </c>
    </row>
    <row r="11293" spans="1:3" x14ac:dyDescent="0.35">
      <c r="A11293" s="100" t="s">
        <v>22048</v>
      </c>
      <c r="B11293" s="93" t="s">
        <v>22049</v>
      </c>
      <c r="C11293" s="94">
        <v>319</v>
      </c>
    </row>
    <row r="11294" spans="1:3" x14ac:dyDescent="0.35">
      <c r="A11294" s="100" t="s">
        <v>22048</v>
      </c>
      <c r="B11294" s="93" t="s">
        <v>22049</v>
      </c>
      <c r="C11294" s="94">
        <v>319</v>
      </c>
    </row>
    <row r="11295" spans="1:3" x14ac:dyDescent="0.35">
      <c r="A11295" s="100" t="s">
        <v>22050</v>
      </c>
      <c r="B11295" s="93" t="s">
        <v>22051</v>
      </c>
      <c r="C11295" s="94">
        <v>531</v>
      </c>
    </row>
    <row r="11296" spans="1:3" x14ac:dyDescent="0.35">
      <c r="A11296" s="100" t="s">
        <v>22050</v>
      </c>
      <c r="B11296" s="93" t="s">
        <v>22051</v>
      </c>
      <c r="C11296" s="94">
        <v>531</v>
      </c>
    </row>
    <row r="11297" spans="1:3" x14ac:dyDescent="0.35">
      <c r="A11297" s="100" t="s">
        <v>22052</v>
      </c>
      <c r="B11297" s="93" t="s">
        <v>22053</v>
      </c>
      <c r="C11297" s="94">
        <v>18136</v>
      </c>
    </row>
    <row r="11298" spans="1:3" x14ac:dyDescent="0.35">
      <c r="A11298" s="100" t="s">
        <v>22054</v>
      </c>
      <c r="B11298" s="93" t="s">
        <v>48</v>
      </c>
      <c r="C11298" s="94">
        <v>14045</v>
      </c>
    </row>
    <row r="11299" spans="1:3" x14ac:dyDescent="0.35">
      <c r="A11299" s="100" t="s">
        <v>22055</v>
      </c>
      <c r="B11299" s="93" t="s">
        <v>22056</v>
      </c>
      <c r="C11299" s="94">
        <v>12781</v>
      </c>
    </row>
    <row r="11300" spans="1:3" x14ac:dyDescent="0.35">
      <c r="A11300" s="100" t="s">
        <v>22057</v>
      </c>
      <c r="B11300" s="93" t="s">
        <v>22058</v>
      </c>
      <c r="C11300" s="94">
        <v>19309</v>
      </c>
    </row>
    <row r="11301" spans="1:3" x14ac:dyDescent="0.35">
      <c r="A11301" s="100" t="s">
        <v>22059</v>
      </c>
      <c r="B11301" s="93" t="s">
        <v>22060</v>
      </c>
      <c r="C11301" s="94">
        <v>19309</v>
      </c>
    </row>
    <row r="11302" spans="1:3" x14ac:dyDescent="0.35">
      <c r="A11302" s="100" t="s">
        <v>22061</v>
      </c>
      <c r="B11302" s="93" t="s">
        <v>22062</v>
      </c>
      <c r="C11302" s="94">
        <v>14703</v>
      </c>
    </row>
    <row r="11303" spans="1:3" x14ac:dyDescent="0.35">
      <c r="A11303" s="100" t="s">
        <v>22063</v>
      </c>
      <c r="B11303" s="93" t="s">
        <v>22064</v>
      </c>
      <c r="C11303" s="94">
        <v>14703</v>
      </c>
    </row>
    <row r="11304" spans="1:3" x14ac:dyDescent="0.35">
      <c r="A11304" s="100" t="s">
        <v>22065</v>
      </c>
      <c r="B11304" s="93" t="s">
        <v>22066</v>
      </c>
      <c r="C11304" s="94">
        <v>23698</v>
      </c>
    </row>
    <row r="11305" spans="1:3" x14ac:dyDescent="0.35">
      <c r="A11305" s="100" t="s">
        <v>22067</v>
      </c>
      <c r="B11305" s="93" t="s">
        <v>22068</v>
      </c>
      <c r="C11305" s="94">
        <v>1</v>
      </c>
    </row>
    <row r="11306" spans="1:3" x14ac:dyDescent="0.35">
      <c r="A11306" s="100" t="s">
        <v>22069</v>
      </c>
      <c r="B11306" s="93" t="s">
        <v>22070</v>
      </c>
      <c r="C11306" s="94">
        <v>682</v>
      </c>
    </row>
    <row r="11307" spans="1:3" x14ac:dyDescent="0.35">
      <c r="A11307" s="100" t="s">
        <v>22071</v>
      </c>
      <c r="B11307" s="93" t="s">
        <v>22072</v>
      </c>
      <c r="C11307" s="94">
        <v>6</v>
      </c>
    </row>
    <row r="11308" spans="1:3" x14ac:dyDescent="0.35">
      <c r="A11308" s="100" t="s">
        <v>22073</v>
      </c>
      <c r="B11308" s="93" t="s">
        <v>22074</v>
      </c>
      <c r="C11308" s="94">
        <v>6</v>
      </c>
    </row>
    <row r="11309" spans="1:3" x14ac:dyDescent="0.35">
      <c r="A11309" s="100" t="s">
        <v>22075</v>
      </c>
      <c r="B11309" s="93" t="s">
        <v>22076</v>
      </c>
      <c r="C11309" s="94">
        <v>6</v>
      </c>
    </row>
    <row r="11310" spans="1:3" x14ac:dyDescent="0.35">
      <c r="A11310" s="100" t="s">
        <v>22077</v>
      </c>
      <c r="B11310" s="93" t="s">
        <v>22078</v>
      </c>
      <c r="C11310" s="94">
        <v>6</v>
      </c>
    </row>
    <row r="11311" spans="1:3" x14ac:dyDescent="0.35">
      <c r="A11311" s="100" t="s">
        <v>22079</v>
      </c>
      <c r="B11311" s="93" t="s">
        <v>22080</v>
      </c>
      <c r="C11311" s="94">
        <v>6</v>
      </c>
    </row>
    <row r="11312" spans="1:3" x14ac:dyDescent="0.35">
      <c r="A11312" s="100" t="s">
        <v>22081</v>
      </c>
      <c r="B11312" s="93" t="s">
        <v>22082</v>
      </c>
      <c r="C11312" s="94">
        <v>6</v>
      </c>
    </row>
    <row r="11313" spans="1:3" x14ac:dyDescent="0.35">
      <c r="A11313" s="100" t="s">
        <v>22083</v>
      </c>
      <c r="B11313" s="93" t="s">
        <v>22084</v>
      </c>
      <c r="C11313" s="94">
        <v>6</v>
      </c>
    </row>
    <row r="11314" spans="1:3" x14ac:dyDescent="0.35">
      <c r="A11314" s="100" t="s">
        <v>22085</v>
      </c>
      <c r="B11314" s="93" t="s">
        <v>22072</v>
      </c>
      <c r="C11314" s="94">
        <v>6</v>
      </c>
    </row>
    <row r="11315" spans="1:3" x14ac:dyDescent="0.35">
      <c r="A11315" s="100" t="s">
        <v>22086</v>
      </c>
      <c r="B11315" s="93" t="s">
        <v>22074</v>
      </c>
      <c r="C11315" s="94">
        <v>6</v>
      </c>
    </row>
    <row r="11316" spans="1:3" x14ac:dyDescent="0.35">
      <c r="A11316" s="100" t="s">
        <v>22087</v>
      </c>
      <c r="B11316" s="93" t="s">
        <v>22076</v>
      </c>
      <c r="C11316" s="94">
        <v>6</v>
      </c>
    </row>
    <row r="11317" spans="1:3" x14ac:dyDescent="0.35">
      <c r="A11317" s="100" t="s">
        <v>22088</v>
      </c>
      <c r="B11317" s="93" t="s">
        <v>22078</v>
      </c>
      <c r="C11317" s="94">
        <v>6</v>
      </c>
    </row>
    <row r="11318" spans="1:3" x14ac:dyDescent="0.35">
      <c r="A11318" s="100" t="s">
        <v>22089</v>
      </c>
      <c r="B11318" s="93" t="s">
        <v>22080</v>
      </c>
      <c r="C11318" s="94">
        <v>6</v>
      </c>
    </row>
    <row r="11319" spans="1:3" x14ac:dyDescent="0.35">
      <c r="A11319" s="100" t="s">
        <v>22090</v>
      </c>
      <c r="B11319" s="93" t="s">
        <v>22082</v>
      </c>
      <c r="C11319" s="94">
        <v>6</v>
      </c>
    </row>
    <row r="11320" spans="1:3" x14ac:dyDescent="0.35">
      <c r="A11320" s="100" t="s">
        <v>22091</v>
      </c>
      <c r="B11320" s="93" t="s">
        <v>22084</v>
      </c>
      <c r="C11320" s="94">
        <v>6</v>
      </c>
    </row>
    <row r="11321" spans="1:3" x14ac:dyDescent="0.35">
      <c r="A11321" s="100" t="s">
        <v>22092</v>
      </c>
      <c r="B11321" s="93" t="s">
        <v>22072</v>
      </c>
      <c r="C11321" s="94">
        <v>6</v>
      </c>
    </row>
    <row r="11322" spans="1:3" x14ac:dyDescent="0.35">
      <c r="A11322" s="100" t="s">
        <v>22093</v>
      </c>
      <c r="B11322" s="93" t="s">
        <v>22074</v>
      </c>
      <c r="C11322" s="94">
        <v>6</v>
      </c>
    </row>
    <row r="11323" spans="1:3" x14ac:dyDescent="0.35">
      <c r="A11323" s="100" t="s">
        <v>22094</v>
      </c>
      <c r="B11323" s="93" t="s">
        <v>22076</v>
      </c>
      <c r="C11323" s="94">
        <v>6</v>
      </c>
    </row>
    <row r="11324" spans="1:3" x14ac:dyDescent="0.35">
      <c r="A11324" s="100" t="s">
        <v>22095</v>
      </c>
      <c r="B11324" s="93" t="s">
        <v>22078</v>
      </c>
      <c r="C11324" s="94">
        <v>6</v>
      </c>
    </row>
    <row r="11325" spans="1:3" x14ac:dyDescent="0.35">
      <c r="A11325" s="100" t="s">
        <v>22096</v>
      </c>
      <c r="B11325" s="93" t="s">
        <v>22080</v>
      </c>
      <c r="C11325" s="94">
        <v>6</v>
      </c>
    </row>
    <row r="11326" spans="1:3" x14ac:dyDescent="0.35">
      <c r="A11326" s="100" t="s">
        <v>22097</v>
      </c>
      <c r="B11326" s="93" t="s">
        <v>22082</v>
      </c>
      <c r="C11326" s="94">
        <v>6</v>
      </c>
    </row>
    <row r="11327" spans="1:3" x14ac:dyDescent="0.35">
      <c r="A11327" s="100" t="s">
        <v>22098</v>
      </c>
      <c r="B11327" s="93" t="s">
        <v>22084</v>
      </c>
      <c r="C11327" s="94">
        <v>6</v>
      </c>
    </row>
    <row r="11328" spans="1:3" x14ac:dyDescent="0.35">
      <c r="A11328" s="100" t="s">
        <v>22099</v>
      </c>
      <c r="B11328" s="93" t="s">
        <v>22072</v>
      </c>
      <c r="C11328" s="94">
        <v>6</v>
      </c>
    </row>
    <row r="11329" spans="1:3" x14ac:dyDescent="0.35">
      <c r="A11329" s="100" t="s">
        <v>22100</v>
      </c>
      <c r="B11329" s="93" t="s">
        <v>22074</v>
      </c>
      <c r="C11329" s="94">
        <v>6</v>
      </c>
    </row>
    <row r="11330" spans="1:3" x14ac:dyDescent="0.35">
      <c r="A11330" s="100" t="s">
        <v>22101</v>
      </c>
      <c r="B11330" s="93" t="s">
        <v>22076</v>
      </c>
      <c r="C11330" s="94">
        <v>6</v>
      </c>
    </row>
    <row r="11331" spans="1:3" x14ac:dyDescent="0.35">
      <c r="A11331" s="100" t="s">
        <v>22102</v>
      </c>
      <c r="B11331" s="93" t="s">
        <v>22078</v>
      </c>
      <c r="C11331" s="94">
        <v>6</v>
      </c>
    </row>
    <row r="11332" spans="1:3" x14ac:dyDescent="0.35">
      <c r="A11332" s="100" t="s">
        <v>22103</v>
      </c>
      <c r="B11332" s="93" t="s">
        <v>22080</v>
      </c>
      <c r="C11332" s="94">
        <v>6</v>
      </c>
    </row>
    <row r="11333" spans="1:3" x14ac:dyDescent="0.35">
      <c r="A11333" s="100" t="s">
        <v>22104</v>
      </c>
      <c r="B11333" s="93" t="s">
        <v>22082</v>
      </c>
      <c r="C11333" s="94">
        <v>6</v>
      </c>
    </row>
    <row r="11334" spans="1:3" x14ac:dyDescent="0.35">
      <c r="A11334" s="100" t="s">
        <v>22105</v>
      </c>
      <c r="B11334" s="93" t="s">
        <v>22084</v>
      </c>
      <c r="C11334" s="94">
        <v>6</v>
      </c>
    </row>
    <row r="11335" spans="1:3" x14ac:dyDescent="0.35">
      <c r="A11335" s="100" t="s">
        <v>22106</v>
      </c>
      <c r="B11335" s="93" t="s">
        <v>22072</v>
      </c>
      <c r="C11335" s="94">
        <v>6</v>
      </c>
    </row>
    <row r="11336" spans="1:3" x14ac:dyDescent="0.35">
      <c r="A11336" s="100" t="s">
        <v>22107</v>
      </c>
      <c r="B11336" s="93" t="s">
        <v>22074</v>
      </c>
      <c r="C11336" s="94">
        <v>6</v>
      </c>
    </row>
    <row r="11337" spans="1:3" x14ac:dyDescent="0.35">
      <c r="A11337" s="100" t="s">
        <v>22108</v>
      </c>
      <c r="B11337" s="93" t="s">
        <v>22076</v>
      </c>
      <c r="C11337" s="94">
        <v>6</v>
      </c>
    </row>
    <row r="11338" spans="1:3" x14ac:dyDescent="0.35">
      <c r="A11338" s="100" t="s">
        <v>22109</v>
      </c>
      <c r="B11338" s="93" t="s">
        <v>22078</v>
      </c>
      <c r="C11338" s="94">
        <v>6</v>
      </c>
    </row>
    <row r="11339" spans="1:3" x14ac:dyDescent="0.35">
      <c r="A11339" s="100" t="s">
        <v>22110</v>
      </c>
      <c r="B11339" s="93" t="s">
        <v>22080</v>
      </c>
      <c r="C11339" s="94">
        <v>6</v>
      </c>
    </row>
    <row r="11340" spans="1:3" x14ac:dyDescent="0.35">
      <c r="A11340" s="100" t="s">
        <v>22111</v>
      </c>
      <c r="B11340" s="93" t="s">
        <v>22082</v>
      </c>
      <c r="C11340" s="94">
        <v>6</v>
      </c>
    </row>
    <row r="11341" spans="1:3" x14ac:dyDescent="0.35">
      <c r="A11341" s="100" t="s">
        <v>22112</v>
      </c>
      <c r="B11341" s="93" t="s">
        <v>22084</v>
      </c>
      <c r="C11341" s="94">
        <v>6</v>
      </c>
    </row>
    <row r="11342" spans="1:3" x14ac:dyDescent="0.35">
      <c r="A11342" s="100" t="s">
        <v>22113</v>
      </c>
      <c r="B11342" s="93" t="s">
        <v>22072</v>
      </c>
      <c r="C11342" s="94">
        <v>6</v>
      </c>
    </row>
    <row r="11343" spans="1:3" x14ac:dyDescent="0.35">
      <c r="A11343" s="100" t="s">
        <v>22114</v>
      </c>
      <c r="B11343" s="93" t="s">
        <v>22074</v>
      </c>
      <c r="C11343" s="94">
        <v>6</v>
      </c>
    </row>
    <row r="11344" spans="1:3" x14ac:dyDescent="0.35">
      <c r="A11344" s="100" t="s">
        <v>22115</v>
      </c>
      <c r="B11344" s="93" t="s">
        <v>22076</v>
      </c>
      <c r="C11344" s="94">
        <v>6</v>
      </c>
    </row>
    <row r="11345" spans="1:3" x14ac:dyDescent="0.35">
      <c r="A11345" s="100" t="s">
        <v>22116</v>
      </c>
      <c r="B11345" s="93" t="s">
        <v>22078</v>
      </c>
      <c r="C11345" s="94">
        <v>6</v>
      </c>
    </row>
    <row r="11346" spans="1:3" x14ac:dyDescent="0.35">
      <c r="A11346" s="100" t="s">
        <v>22117</v>
      </c>
      <c r="B11346" s="93" t="s">
        <v>22080</v>
      </c>
      <c r="C11346" s="94">
        <v>6</v>
      </c>
    </row>
    <row r="11347" spans="1:3" x14ac:dyDescent="0.35">
      <c r="A11347" s="100" t="s">
        <v>22118</v>
      </c>
      <c r="B11347" s="93" t="s">
        <v>22082</v>
      </c>
      <c r="C11347" s="94">
        <v>6</v>
      </c>
    </row>
    <row r="11348" spans="1:3" x14ac:dyDescent="0.35">
      <c r="A11348" s="100" t="s">
        <v>22119</v>
      </c>
      <c r="B11348" s="93" t="s">
        <v>22084</v>
      </c>
      <c r="C11348" s="94">
        <v>6</v>
      </c>
    </row>
    <row r="11349" spans="1:3" x14ac:dyDescent="0.35">
      <c r="A11349" s="100" t="s">
        <v>22120</v>
      </c>
      <c r="B11349" s="93" t="s">
        <v>22072</v>
      </c>
      <c r="C11349" s="94">
        <v>6</v>
      </c>
    </row>
    <row r="11350" spans="1:3" x14ac:dyDescent="0.35">
      <c r="A11350" s="100" t="s">
        <v>22121</v>
      </c>
      <c r="B11350" s="93" t="s">
        <v>22074</v>
      </c>
      <c r="C11350" s="94">
        <v>6</v>
      </c>
    </row>
    <row r="11351" spans="1:3" x14ac:dyDescent="0.35">
      <c r="A11351" s="100" t="s">
        <v>22122</v>
      </c>
      <c r="B11351" s="93" t="s">
        <v>22076</v>
      </c>
      <c r="C11351" s="94">
        <v>6</v>
      </c>
    </row>
    <row r="11352" spans="1:3" x14ac:dyDescent="0.35">
      <c r="A11352" s="100" t="s">
        <v>22123</v>
      </c>
      <c r="B11352" s="93" t="s">
        <v>22078</v>
      </c>
      <c r="C11352" s="94">
        <v>6</v>
      </c>
    </row>
    <row r="11353" spans="1:3" x14ac:dyDescent="0.35">
      <c r="A11353" s="100" t="s">
        <v>22124</v>
      </c>
      <c r="B11353" s="93" t="s">
        <v>22080</v>
      </c>
      <c r="C11353" s="94">
        <v>6</v>
      </c>
    </row>
    <row r="11354" spans="1:3" x14ac:dyDescent="0.35">
      <c r="A11354" s="100" t="s">
        <v>22125</v>
      </c>
      <c r="B11354" s="93" t="s">
        <v>22082</v>
      </c>
      <c r="C11354" s="94">
        <v>6</v>
      </c>
    </row>
    <row r="11355" spans="1:3" x14ac:dyDescent="0.35">
      <c r="A11355" s="100" t="s">
        <v>22126</v>
      </c>
      <c r="B11355" s="93" t="s">
        <v>22084</v>
      </c>
      <c r="C11355" s="94">
        <v>6</v>
      </c>
    </row>
    <row r="11356" spans="1:3" x14ac:dyDescent="0.35">
      <c r="A11356" s="100" t="s">
        <v>22127</v>
      </c>
      <c r="B11356" s="93" t="s">
        <v>22072</v>
      </c>
      <c r="C11356" s="94">
        <v>6</v>
      </c>
    </row>
    <row r="11357" spans="1:3" x14ac:dyDescent="0.35">
      <c r="A11357" s="100" t="s">
        <v>22128</v>
      </c>
      <c r="B11357" s="93" t="s">
        <v>22074</v>
      </c>
      <c r="C11357" s="94">
        <v>6</v>
      </c>
    </row>
    <row r="11358" spans="1:3" x14ac:dyDescent="0.35">
      <c r="A11358" s="100" t="s">
        <v>22129</v>
      </c>
      <c r="B11358" s="93" t="s">
        <v>22076</v>
      </c>
      <c r="C11358" s="94">
        <v>6</v>
      </c>
    </row>
    <row r="11359" spans="1:3" x14ac:dyDescent="0.35">
      <c r="A11359" s="100" t="s">
        <v>22130</v>
      </c>
      <c r="B11359" s="93" t="s">
        <v>22078</v>
      </c>
      <c r="C11359" s="94">
        <v>6</v>
      </c>
    </row>
    <row r="11360" spans="1:3" x14ac:dyDescent="0.35">
      <c r="A11360" s="100" t="s">
        <v>22131</v>
      </c>
      <c r="B11360" s="93" t="s">
        <v>22080</v>
      </c>
      <c r="C11360" s="94">
        <v>6</v>
      </c>
    </row>
    <row r="11361" spans="1:3" x14ac:dyDescent="0.35">
      <c r="A11361" s="100" t="s">
        <v>22132</v>
      </c>
      <c r="B11361" s="93" t="s">
        <v>22082</v>
      </c>
      <c r="C11361" s="94">
        <v>6</v>
      </c>
    </row>
    <row r="11362" spans="1:3" x14ac:dyDescent="0.35">
      <c r="A11362" s="100" t="s">
        <v>22133</v>
      </c>
      <c r="B11362" s="93" t="s">
        <v>22084</v>
      </c>
      <c r="C11362" s="94">
        <v>6</v>
      </c>
    </row>
    <row r="11363" spans="1:3" x14ac:dyDescent="0.35">
      <c r="A11363" s="100" t="s">
        <v>22134</v>
      </c>
      <c r="B11363" s="93" t="s">
        <v>22072</v>
      </c>
      <c r="C11363" s="94">
        <v>6</v>
      </c>
    </row>
    <row r="11364" spans="1:3" x14ac:dyDescent="0.35">
      <c r="A11364" s="100" t="s">
        <v>22135</v>
      </c>
      <c r="B11364" s="93" t="s">
        <v>22074</v>
      </c>
      <c r="C11364" s="94">
        <v>6</v>
      </c>
    </row>
    <row r="11365" spans="1:3" x14ac:dyDescent="0.35">
      <c r="A11365" s="100" t="s">
        <v>22136</v>
      </c>
      <c r="B11365" s="93" t="s">
        <v>22076</v>
      </c>
      <c r="C11365" s="94">
        <v>6</v>
      </c>
    </row>
    <row r="11366" spans="1:3" x14ac:dyDescent="0.35">
      <c r="A11366" s="100" t="s">
        <v>22137</v>
      </c>
      <c r="B11366" s="93" t="s">
        <v>22078</v>
      </c>
      <c r="C11366" s="94">
        <v>6</v>
      </c>
    </row>
    <row r="11367" spans="1:3" x14ac:dyDescent="0.35">
      <c r="A11367" s="100" t="s">
        <v>22138</v>
      </c>
      <c r="B11367" s="93" t="s">
        <v>22080</v>
      </c>
      <c r="C11367" s="94">
        <v>6</v>
      </c>
    </row>
    <row r="11368" spans="1:3" x14ac:dyDescent="0.35">
      <c r="A11368" s="100" t="s">
        <v>22139</v>
      </c>
      <c r="B11368" s="93" t="s">
        <v>22082</v>
      </c>
      <c r="C11368" s="94">
        <v>6</v>
      </c>
    </row>
    <row r="11369" spans="1:3" x14ac:dyDescent="0.35">
      <c r="A11369" s="100" t="s">
        <v>22140</v>
      </c>
      <c r="B11369" s="93" t="s">
        <v>22084</v>
      </c>
      <c r="C11369" s="94">
        <v>6</v>
      </c>
    </row>
    <row r="11370" spans="1:3" x14ac:dyDescent="0.35">
      <c r="A11370" s="100" t="s">
        <v>22141</v>
      </c>
      <c r="B11370" s="93" t="s">
        <v>22072</v>
      </c>
      <c r="C11370" s="94">
        <v>6</v>
      </c>
    </row>
    <row r="11371" spans="1:3" x14ac:dyDescent="0.35">
      <c r="A11371" s="100" t="s">
        <v>22142</v>
      </c>
      <c r="B11371" s="93" t="s">
        <v>22074</v>
      </c>
      <c r="C11371" s="94">
        <v>6</v>
      </c>
    </row>
    <row r="11372" spans="1:3" x14ac:dyDescent="0.35">
      <c r="A11372" s="100" t="s">
        <v>22143</v>
      </c>
      <c r="B11372" s="93" t="s">
        <v>22076</v>
      </c>
      <c r="C11372" s="94">
        <v>6</v>
      </c>
    </row>
    <row r="11373" spans="1:3" x14ac:dyDescent="0.35">
      <c r="A11373" s="100" t="s">
        <v>22144</v>
      </c>
      <c r="B11373" s="93" t="s">
        <v>22078</v>
      </c>
      <c r="C11373" s="94">
        <v>6</v>
      </c>
    </row>
    <row r="11374" spans="1:3" x14ac:dyDescent="0.35">
      <c r="A11374" s="100" t="s">
        <v>22145</v>
      </c>
      <c r="B11374" s="93" t="s">
        <v>22080</v>
      </c>
      <c r="C11374" s="94">
        <v>6</v>
      </c>
    </row>
    <row r="11375" spans="1:3" x14ac:dyDescent="0.35">
      <c r="A11375" s="100" t="s">
        <v>22146</v>
      </c>
      <c r="B11375" s="93" t="s">
        <v>22082</v>
      </c>
      <c r="C11375" s="94">
        <v>6</v>
      </c>
    </row>
    <row r="11376" spans="1:3" x14ac:dyDescent="0.35">
      <c r="A11376" s="100" t="s">
        <v>22147</v>
      </c>
      <c r="B11376" s="93" t="s">
        <v>22084</v>
      </c>
      <c r="C11376" s="94">
        <v>6</v>
      </c>
    </row>
    <row r="11377" spans="1:3" x14ac:dyDescent="0.35">
      <c r="A11377" s="100" t="s">
        <v>22148</v>
      </c>
      <c r="B11377" s="93" t="s">
        <v>22072</v>
      </c>
      <c r="C11377" s="94">
        <v>6</v>
      </c>
    </row>
    <row r="11378" spans="1:3" x14ac:dyDescent="0.35">
      <c r="A11378" s="100" t="s">
        <v>22149</v>
      </c>
      <c r="B11378" s="93" t="s">
        <v>22074</v>
      </c>
      <c r="C11378" s="94">
        <v>6</v>
      </c>
    </row>
    <row r="11379" spans="1:3" x14ac:dyDescent="0.35">
      <c r="A11379" s="100" t="s">
        <v>22150</v>
      </c>
      <c r="B11379" s="93" t="s">
        <v>22076</v>
      </c>
      <c r="C11379" s="94">
        <v>6</v>
      </c>
    </row>
    <row r="11380" spans="1:3" x14ac:dyDescent="0.35">
      <c r="A11380" s="100" t="s">
        <v>22151</v>
      </c>
      <c r="B11380" s="93" t="s">
        <v>22078</v>
      </c>
      <c r="C11380" s="94">
        <v>6</v>
      </c>
    </row>
    <row r="11381" spans="1:3" x14ac:dyDescent="0.35">
      <c r="A11381" s="100" t="s">
        <v>22152</v>
      </c>
      <c r="B11381" s="93" t="s">
        <v>22080</v>
      </c>
      <c r="C11381" s="94">
        <v>6</v>
      </c>
    </row>
    <row r="11382" spans="1:3" x14ac:dyDescent="0.35">
      <c r="A11382" s="100" t="s">
        <v>22153</v>
      </c>
      <c r="B11382" s="93" t="s">
        <v>22082</v>
      </c>
      <c r="C11382" s="94">
        <v>6</v>
      </c>
    </row>
    <row r="11383" spans="1:3" x14ac:dyDescent="0.35">
      <c r="A11383" s="100" t="s">
        <v>22154</v>
      </c>
      <c r="B11383" s="93" t="s">
        <v>22084</v>
      </c>
      <c r="C11383" s="94">
        <v>6</v>
      </c>
    </row>
    <row r="11384" spans="1:3" x14ac:dyDescent="0.35">
      <c r="A11384" s="100" t="s">
        <v>22155</v>
      </c>
      <c r="B11384" s="93" t="s">
        <v>22072</v>
      </c>
      <c r="C11384" s="94">
        <v>6</v>
      </c>
    </row>
    <row r="11385" spans="1:3" x14ac:dyDescent="0.35">
      <c r="A11385" s="100" t="s">
        <v>22156</v>
      </c>
      <c r="B11385" s="93" t="s">
        <v>22074</v>
      </c>
      <c r="C11385" s="94">
        <v>6</v>
      </c>
    </row>
    <row r="11386" spans="1:3" x14ac:dyDescent="0.35">
      <c r="A11386" s="100" t="s">
        <v>22157</v>
      </c>
      <c r="B11386" s="93" t="s">
        <v>22076</v>
      </c>
      <c r="C11386" s="94">
        <v>6</v>
      </c>
    </row>
    <row r="11387" spans="1:3" x14ac:dyDescent="0.35">
      <c r="A11387" s="100" t="s">
        <v>22158</v>
      </c>
      <c r="B11387" s="93" t="s">
        <v>22078</v>
      </c>
      <c r="C11387" s="94">
        <v>6</v>
      </c>
    </row>
    <row r="11388" spans="1:3" x14ac:dyDescent="0.35">
      <c r="A11388" s="100" t="s">
        <v>22159</v>
      </c>
      <c r="B11388" s="93" t="s">
        <v>22080</v>
      </c>
      <c r="C11388" s="94">
        <v>6</v>
      </c>
    </row>
    <row r="11389" spans="1:3" x14ac:dyDescent="0.35">
      <c r="A11389" s="100" t="s">
        <v>22160</v>
      </c>
      <c r="B11389" s="93" t="s">
        <v>22082</v>
      </c>
      <c r="C11389" s="94">
        <v>6</v>
      </c>
    </row>
    <row r="11390" spans="1:3" x14ac:dyDescent="0.35">
      <c r="A11390" s="100" t="s">
        <v>22161</v>
      </c>
      <c r="B11390" s="93" t="s">
        <v>22084</v>
      </c>
      <c r="C11390" s="94">
        <v>6</v>
      </c>
    </row>
    <row r="11391" spans="1:3" x14ac:dyDescent="0.35">
      <c r="A11391" s="100" t="s">
        <v>22162</v>
      </c>
      <c r="B11391" s="93" t="s">
        <v>22072</v>
      </c>
      <c r="C11391" s="94">
        <v>6</v>
      </c>
    </row>
    <row r="11392" spans="1:3" x14ac:dyDescent="0.35">
      <c r="A11392" s="100" t="s">
        <v>22163</v>
      </c>
      <c r="B11392" s="93" t="s">
        <v>22074</v>
      </c>
      <c r="C11392" s="94">
        <v>6</v>
      </c>
    </row>
    <row r="11393" spans="1:3" x14ac:dyDescent="0.35">
      <c r="A11393" s="100" t="s">
        <v>22164</v>
      </c>
      <c r="B11393" s="93" t="s">
        <v>22076</v>
      </c>
      <c r="C11393" s="94">
        <v>6</v>
      </c>
    </row>
    <row r="11394" spans="1:3" x14ac:dyDescent="0.35">
      <c r="A11394" s="100" t="s">
        <v>22165</v>
      </c>
      <c r="B11394" s="93" t="s">
        <v>22078</v>
      </c>
      <c r="C11394" s="94">
        <v>6</v>
      </c>
    </row>
    <row r="11395" spans="1:3" x14ac:dyDescent="0.35">
      <c r="A11395" s="100" t="s">
        <v>22166</v>
      </c>
      <c r="B11395" s="93" t="s">
        <v>22080</v>
      </c>
      <c r="C11395" s="94">
        <v>6</v>
      </c>
    </row>
    <row r="11396" spans="1:3" x14ac:dyDescent="0.35">
      <c r="A11396" s="100" t="s">
        <v>22167</v>
      </c>
      <c r="B11396" s="93" t="s">
        <v>22082</v>
      </c>
      <c r="C11396" s="94">
        <v>6</v>
      </c>
    </row>
    <row r="11397" spans="1:3" x14ac:dyDescent="0.35">
      <c r="A11397" s="100" t="s">
        <v>22168</v>
      </c>
      <c r="B11397" s="93" t="s">
        <v>22084</v>
      </c>
      <c r="C11397" s="94">
        <v>6</v>
      </c>
    </row>
    <row r="11398" spans="1:3" x14ac:dyDescent="0.35">
      <c r="A11398" s="100" t="s">
        <v>22169</v>
      </c>
      <c r="B11398" s="93" t="s">
        <v>22072</v>
      </c>
      <c r="C11398" s="94">
        <v>6</v>
      </c>
    </row>
    <row r="11399" spans="1:3" x14ac:dyDescent="0.35">
      <c r="A11399" s="100" t="s">
        <v>22170</v>
      </c>
      <c r="B11399" s="93" t="s">
        <v>22074</v>
      </c>
      <c r="C11399" s="94">
        <v>6</v>
      </c>
    </row>
    <row r="11400" spans="1:3" x14ac:dyDescent="0.35">
      <c r="A11400" s="100" t="s">
        <v>22171</v>
      </c>
      <c r="B11400" s="93" t="s">
        <v>22076</v>
      </c>
      <c r="C11400" s="94">
        <v>6</v>
      </c>
    </row>
    <row r="11401" spans="1:3" x14ac:dyDescent="0.35">
      <c r="A11401" s="100" t="s">
        <v>22172</v>
      </c>
      <c r="B11401" s="93" t="s">
        <v>22078</v>
      </c>
      <c r="C11401" s="94">
        <v>6</v>
      </c>
    </row>
    <row r="11402" spans="1:3" x14ac:dyDescent="0.35">
      <c r="A11402" s="100" t="s">
        <v>22173</v>
      </c>
      <c r="B11402" s="93" t="s">
        <v>22080</v>
      </c>
      <c r="C11402" s="94">
        <v>6</v>
      </c>
    </row>
    <row r="11403" spans="1:3" x14ac:dyDescent="0.35">
      <c r="A11403" s="100" t="s">
        <v>22174</v>
      </c>
      <c r="B11403" s="93" t="s">
        <v>22082</v>
      </c>
      <c r="C11403" s="94">
        <v>6</v>
      </c>
    </row>
    <row r="11404" spans="1:3" x14ac:dyDescent="0.35">
      <c r="A11404" s="100" t="s">
        <v>22175</v>
      </c>
      <c r="B11404" s="93" t="s">
        <v>22084</v>
      </c>
      <c r="C11404" s="94">
        <v>6</v>
      </c>
    </row>
    <row r="11405" spans="1:3" x14ac:dyDescent="0.35">
      <c r="A11405" s="100" t="s">
        <v>22176</v>
      </c>
      <c r="B11405" s="93" t="s">
        <v>22072</v>
      </c>
      <c r="C11405" s="94">
        <v>6</v>
      </c>
    </row>
    <row r="11406" spans="1:3" x14ac:dyDescent="0.35">
      <c r="A11406" s="100" t="s">
        <v>22177</v>
      </c>
      <c r="B11406" s="93" t="s">
        <v>22074</v>
      </c>
      <c r="C11406" s="94">
        <v>6</v>
      </c>
    </row>
    <row r="11407" spans="1:3" x14ac:dyDescent="0.35">
      <c r="A11407" s="100" t="s">
        <v>22178</v>
      </c>
      <c r="B11407" s="93" t="s">
        <v>22076</v>
      </c>
      <c r="C11407" s="94">
        <v>6</v>
      </c>
    </row>
    <row r="11408" spans="1:3" x14ac:dyDescent="0.35">
      <c r="A11408" s="100" t="s">
        <v>22179</v>
      </c>
      <c r="B11408" s="93" t="s">
        <v>22078</v>
      </c>
      <c r="C11408" s="94">
        <v>6</v>
      </c>
    </row>
    <row r="11409" spans="1:3" x14ac:dyDescent="0.35">
      <c r="A11409" s="100" t="s">
        <v>22180</v>
      </c>
      <c r="B11409" s="93" t="s">
        <v>22080</v>
      </c>
      <c r="C11409" s="94">
        <v>6</v>
      </c>
    </row>
    <row r="11410" spans="1:3" x14ac:dyDescent="0.35">
      <c r="A11410" s="100" t="s">
        <v>22181</v>
      </c>
      <c r="B11410" s="93" t="s">
        <v>22082</v>
      </c>
      <c r="C11410" s="94">
        <v>6</v>
      </c>
    </row>
    <row r="11411" spans="1:3" x14ac:dyDescent="0.35">
      <c r="A11411" s="100" t="s">
        <v>22182</v>
      </c>
      <c r="B11411" s="93" t="s">
        <v>22084</v>
      </c>
      <c r="C11411" s="94">
        <v>6</v>
      </c>
    </row>
    <row r="11412" spans="1:3" x14ac:dyDescent="0.35">
      <c r="A11412" s="100" t="s">
        <v>22183</v>
      </c>
      <c r="B11412" s="93" t="s">
        <v>22072</v>
      </c>
      <c r="C11412" s="94">
        <v>6</v>
      </c>
    </row>
    <row r="11413" spans="1:3" x14ac:dyDescent="0.35">
      <c r="A11413" s="100" t="s">
        <v>22184</v>
      </c>
      <c r="B11413" s="93" t="s">
        <v>22074</v>
      </c>
      <c r="C11413" s="94">
        <v>6</v>
      </c>
    </row>
    <row r="11414" spans="1:3" x14ac:dyDescent="0.35">
      <c r="A11414" s="100" t="s">
        <v>22185</v>
      </c>
      <c r="B11414" s="93" t="s">
        <v>22076</v>
      </c>
      <c r="C11414" s="94">
        <v>6</v>
      </c>
    </row>
    <row r="11415" spans="1:3" x14ac:dyDescent="0.35">
      <c r="A11415" s="100" t="s">
        <v>22186</v>
      </c>
      <c r="B11415" s="93" t="s">
        <v>22078</v>
      </c>
      <c r="C11415" s="94">
        <v>6</v>
      </c>
    </row>
    <row r="11416" spans="1:3" x14ac:dyDescent="0.35">
      <c r="A11416" s="100" t="s">
        <v>22187</v>
      </c>
      <c r="B11416" s="93" t="s">
        <v>22080</v>
      </c>
      <c r="C11416" s="94">
        <v>6</v>
      </c>
    </row>
    <row r="11417" spans="1:3" x14ac:dyDescent="0.35">
      <c r="A11417" s="100" t="s">
        <v>22188</v>
      </c>
      <c r="B11417" s="93" t="s">
        <v>22082</v>
      </c>
      <c r="C11417" s="94">
        <v>6</v>
      </c>
    </row>
    <row r="11418" spans="1:3" x14ac:dyDescent="0.35">
      <c r="A11418" s="100" t="s">
        <v>22189</v>
      </c>
      <c r="B11418" s="93" t="s">
        <v>22084</v>
      </c>
      <c r="C11418" s="94">
        <v>6</v>
      </c>
    </row>
    <row r="11419" spans="1:3" x14ac:dyDescent="0.35">
      <c r="A11419" s="100" t="s">
        <v>22190</v>
      </c>
      <c r="B11419" s="93" t="s">
        <v>22072</v>
      </c>
      <c r="C11419" s="94">
        <v>6</v>
      </c>
    </row>
    <row r="11420" spans="1:3" x14ac:dyDescent="0.35">
      <c r="A11420" s="100" t="s">
        <v>22191</v>
      </c>
      <c r="B11420" s="93" t="s">
        <v>22074</v>
      </c>
      <c r="C11420" s="94">
        <v>6</v>
      </c>
    </row>
    <row r="11421" spans="1:3" x14ac:dyDescent="0.35">
      <c r="A11421" s="100" t="s">
        <v>22192</v>
      </c>
      <c r="B11421" s="93" t="s">
        <v>22076</v>
      </c>
      <c r="C11421" s="94">
        <v>6</v>
      </c>
    </row>
    <row r="11422" spans="1:3" x14ac:dyDescent="0.35">
      <c r="A11422" s="100" t="s">
        <v>22193</v>
      </c>
      <c r="B11422" s="93" t="s">
        <v>22078</v>
      </c>
      <c r="C11422" s="94">
        <v>6</v>
      </c>
    </row>
    <row r="11423" spans="1:3" x14ac:dyDescent="0.35">
      <c r="A11423" s="100" t="s">
        <v>22194</v>
      </c>
      <c r="B11423" s="93" t="s">
        <v>22080</v>
      </c>
      <c r="C11423" s="94">
        <v>6</v>
      </c>
    </row>
    <row r="11424" spans="1:3" x14ac:dyDescent="0.35">
      <c r="A11424" s="100" t="s">
        <v>22195</v>
      </c>
      <c r="B11424" s="93" t="s">
        <v>22082</v>
      </c>
      <c r="C11424" s="94">
        <v>6</v>
      </c>
    </row>
    <row r="11425" spans="1:3" x14ac:dyDescent="0.35">
      <c r="A11425" s="100" t="s">
        <v>22196</v>
      </c>
      <c r="B11425" s="93" t="s">
        <v>22084</v>
      </c>
      <c r="C11425" s="94">
        <v>6</v>
      </c>
    </row>
    <row r="11426" spans="1:3" x14ac:dyDescent="0.35">
      <c r="A11426" s="100" t="s">
        <v>22197</v>
      </c>
      <c r="B11426" s="93" t="s">
        <v>22072</v>
      </c>
      <c r="C11426" s="94">
        <v>6</v>
      </c>
    </row>
    <row r="11427" spans="1:3" x14ac:dyDescent="0.35">
      <c r="A11427" s="100" t="s">
        <v>22198</v>
      </c>
      <c r="B11427" s="93" t="s">
        <v>22074</v>
      </c>
      <c r="C11427" s="94">
        <v>6</v>
      </c>
    </row>
    <row r="11428" spans="1:3" x14ac:dyDescent="0.35">
      <c r="A11428" s="100" t="s">
        <v>22199</v>
      </c>
      <c r="B11428" s="93" t="s">
        <v>22076</v>
      </c>
      <c r="C11428" s="94">
        <v>6</v>
      </c>
    </row>
    <row r="11429" spans="1:3" x14ac:dyDescent="0.35">
      <c r="A11429" s="100" t="s">
        <v>22200</v>
      </c>
      <c r="B11429" s="93" t="s">
        <v>22078</v>
      </c>
      <c r="C11429" s="94">
        <v>6</v>
      </c>
    </row>
    <row r="11430" spans="1:3" x14ac:dyDescent="0.35">
      <c r="A11430" s="100" t="s">
        <v>22201</v>
      </c>
      <c r="B11430" s="93" t="s">
        <v>22080</v>
      </c>
      <c r="C11430" s="94">
        <v>6</v>
      </c>
    </row>
    <row r="11431" spans="1:3" x14ac:dyDescent="0.35">
      <c r="A11431" s="100" t="s">
        <v>22202</v>
      </c>
      <c r="B11431" s="93" t="s">
        <v>22082</v>
      </c>
      <c r="C11431" s="94">
        <v>6</v>
      </c>
    </row>
    <row r="11432" spans="1:3" x14ac:dyDescent="0.35">
      <c r="A11432" s="100" t="s">
        <v>22203</v>
      </c>
      <c r="B11432" s="93" t="s">
        <v>22084</v>
      </c>
      <c r="C11432" s="94">
        <v>6</v>
      </c>
    </row>
    <row r="11433" spans="1:3" x14ac:dyDescent="0.35">
      <c r="A11433" s="100" t="s">
        <v>22204</v>
      </c>
      <c r="B11433" s="93" t="s">
        <v>22205</v>
      </c>
      <c r="C11433" s="94">
        <v>595</v>
      </c>
    </row>
    <row r="11434" spans="1:3" x14ac:dyDescent="0.35">
      <c r="A11434" s="100" t="s">
        <v>22206</v>
      </c>
      <c r="B11434" s="93" t="s">
        <v>22207</v>
      </c>
      <c r="C11434" s="94">
        <v>411</v>
      </c>
    </row>
    <row r="11435" spans="1:3" x14ac:dyDescent="0.35">
      <c r="A11435" s="100" t="s">
        <v>22208</v>
      </c>
      <c r="B11435" s="93" t="s">
        <v>22209</v>
      </c>
      <c r="C11435" s="94">
        <v>488</v>
      </c>
    </row>
    <row r="11436" spans="1:3" x14ac:dyDescent="0.35">
      <c r="A11436" s="100" t="s">
        <v>22210</v>
      </c>
      <c r="B11436" s="93" t="s">
        <v>22211</v>
      </c>
      <c r="C11436" s="94">
        <v>2261</v>
      </c>
    </row>
    <row r="11437" spans="1:3" x14ac:dyDescent="0.35">
      <c r="A11437" s="100" t="s">
        <v>22212</v>
      </c>
      <c r="B11437" s="93" t="s">
        <v>22213</v>
      </c>
      <c r="C11437" s="94">
        <v>1841</v>
      </c>
    </row>
    <row r="11438" spans="1:3" x14ac:dyDescent="0.35">
      <c r="A11438" s="100" t="s">
        <v>22214</v>
      </c>
      <c r="B11438" s="93" t="s">
        <v>22215</v>
      </c>
      <c r="C11438" s="94">
        <v>449</v>
      </c>
    </row>
    <row r="11439" spans="1:3" x14ac:dyDescent="0.35">
      <c r="A11439" s="100" t="s">
        <v>22216</v>
      </c>
      <c r="B11439" s="93" t="s">
        <v>22217</v>
      </c>
      <c r="C11439" s="94">
        <v>477</v>
      </c>
    </row>
    <row r="11440" spans="1:3" x14ac:dyDescent="0.35">
      <c r="A11440" s="100" t="s">
        <v>22218</v>
      </c>
      <c r="B11440" s="93" t="s">
        <v>22219</v>
      </c>
      <c r="C11440" s="94">
        <v>645</v>
      </c>
    </row>
    <row r="11441" spans="1:3" x14ac:dyDescent="0.35">
      <c r="A11441" s="100" t="s">
        <v>22220</v>
      </c>
      <c r="B11441" s="93" t="s">
        <v>22221</v>
      </c>
      <c r="C11441" s="94">
        <v>279</v>
      </c>
    </row>
    <row r="11442" spans="1:3" x14ac:dyDescent="0.35">
      <c r="A11442" s="100" t="s">
        <v>22222</v>
      </c>
      <c r="B11442" s="93" t="s">
        <v>22223</v>
      </c>
      <c r="C11442" s="94">
        <v>519</v>
      </c>
    </row>
    <row r="11443" spans="1:3" x14ac:dyDescent="0.35">
      <c r="A11443" s="100" t="s">
        <v>22224</v>
      </c>
      <c r="B11443" s="93" t="s">
        <v>22225</v>
      </c>
      <c r="C11443" s="94">
        <v>684</v>
      </c>
    </row>
    <row r="11444" spans="1:3" x14ac:dyDescent="0.35">
      <c r="A11444" s="100" t="s">
        <v>22226</v>
      </c>
      <c r="B11444" s="93" t="s">
        <v>22227</v>
      </c>
      <c r="C11444" s="94">
        <v>466</v>
      </c>
    </row>
    <row r="11445" spans="1:3" x14ac:dyDescent="0.35">
      <c r="A11445" s="100" t="s">
        <v>22228</v>
      </c>
      <c r="B11445" s="93" t="s">
        <v>22229</v>
      </c>
      <c r="C11445" s="94">
        <v>748</v>
      </c>
    </row>
    <row r="11446" spans="1:3" x14ac:dyDescent="0.35">
      <c r="A11446" s="100" t="s">
        <v>22230</v>
      </c>
      <c r="B11446" s="93" t="s">
        <v>22231</v>
      </c>
      <c r="C11446" s="94">
        <v>446</v>
      </c>
    </row>
    <row r="11447" spans="1:3" x14ac:dyDescent="0.35">
      <c r="A11447" s="100" t="s">
        <v>22232</v>
      </c>
      <c r="B11447" s="93" t="s">
        <v>22233</v>
      </c>
      <c r="C11447" s="94">
        <v>446</v>
      </c>
    </row>
    <row r="11448" spans="1:3" x14ac:dyDescent="0.35">
      <c r="A11448" s="100" t="s">
        <v>22234</v>
      </c>
      <c r="B11448" s="93" t="s">
        <v>22235</v>
      </c>
      <c r="C11448" s="94">
        <v>541</v>
      </c>
    </row>
    <row r="11449" spans="1:3" x14ac:dyDescent="0.35">
      <c r="A11449" s="100" t="s">
        <v>22236</v>
      </c>
      <c r="B11449" s="93" t="s">
        <v>22237</v>
      </c>
      <c r="C11449" s="94">
        <v>558</v>
      </c>
    </row>
    <row r="11450" spans="1:3" x14ac:dyDescent="0.35">
      <c r="A11450" s="100" t="s">
        <v>22238</v>
      </c>
      <c r="B11450" s="93" t="s">
        <v>22239</v>
      </c>
      <c r="C11450" s="94">
        <v>546</v>
      </c>
    </row>
    <row r="11451" spans="1:3" x14ac:dyDescent="0.35">
      <c r="A11451" s="100" t="s">
        <v>22240</v>
      </c>
      <c r="B11451" s="93" t="s">
        <v>22241</v>
      </c>
      <c r="C11451" s="94">
        <v>546</v>
      </c>
    </row>
    <row r="11452" spans="1:3" x14ac:dyDescent="0.35">
      <c r="A11452" s="100" t="s">
        <v>22242</v>
      </c>
      <c r="B11452" s="93" t="s">
        <v>22243</v>
      </c>
      <c r="C11452" s="94">
        <v>662</v>
      </c>
    </row>
    <row r="11453" spans="1:3" x14ac:dyDescent="0.35">
      <c r="A11453" s="100" t="s">
        <v>22244</v>
      </c>
      <c r="B11453" s="93" t="s">
        <v>22245</v>
      </c>
      <c r="C11453" s="94">
        <v>457</v>
      </c>
    </row>
    <row r="11454" spans="1:3" x14ac:dyDescent="0.35">
      <c r="A11454" s="100" t="s">
        <v>22246</v>
      </c>
      <c r="B11454" s="93" t="s">
        <v>22247</v>
      </c>
      <c r="C11454" s="94">
        <v>1225</v>
      </c>
    </row>
    <row r="11455" spans="1:3" x14ac:dyDescent="0.35">
      <c r="A11455" s="100" t="s">
        <v>22248</v>
      </c>
      <c r="B11455" s="93" t="s">
        <v>22249</v>
      </c>
      <c r="C11455" s="94">
        <v>1225</v>
      </c>
    </row>
    <row r="11456" spans="1:3" x14ac:dyDescent="0.35">
      <c r="A11456" s="100" t="s">
        <v>22250</v>
      </c>
      <c r="B11456" s="93" t="s">
        <v>22251</v>
      </c>
      <c r="C11456" s="94">
        <v>613</v>
      </c>
    </row>
    <row r="11457" spans="1:3" x14ac:dyDescent="0.35">
      <c r="A11457" s="100" t="s">
        <v>22252</v>
      </c>
      <c r="B11457" s="93" t="s">
        <v>22253</v>
      </c>
      <c r="C11457" s="94">
        <v>1225</v>
      </c>
    </row>
    <row r="11458" spans="1:3" x14ac:dyDescent="0.35">
      <c r="A11458" s="100" t="s">
        <v>22254</v>
      </c>
      <c r="B11458" s="93" t="s">
        <v>22255</v>
      </c>
      <c r="C11458" s="94">
        <v>1804</v>
      </c>
    </row>
    <row r="11459" spans="1:3" x14ac:dyDescent="0.35">
      <c r="A11459" s="100" t="s">
        <v>22256</v>
      </c>
      <c r="B11459" s="93" t="s">
        <v>22257</v>
      </c>
      <c r="C11459" s="94">
        <v>1225</v>
      </c>
    </row>
    <row r="11460" spans="1:3" x14ac:dyDescent="0.35">
      <c r="A11460" s="100" t="s">
        <v>22258</v>
      </c>
      <c r="B11460" s="93" t="s">
        <v>22259</v>
      </c>
      <c r="C11460" s="94">
        <v>4</v>
      </c>
    </row>
    <row r="11461" spans="1:3" x14ac:dyDescent="0.35">
      <c r="A11461" s="100" t="s">
        <v>22260</v>
      </c>
      <c r="B11461" s="93" t="s">
        <v>22261</v>
      </c>
      <c r="C11461" s="94">
        <v>6</v>
      </c>
    </row>
    <row r="11462" spans="1:3" x14ac:dyDescent="0.35">
      <c r="A11462" s="100" t="s">
        <v>22262</v>
      </c>
      <c r="B11462" s="93" t="s">
        <v>22074</v>
      </c>
      <c r="C11462" s="94">
        <v>6</v>
      </c>
    </row>
    <row r="11463" spans="1:3" x14ac:dyDescent="0.35">
      <c r="A11463" s="100" t="s">
        <v>22263</v>
      </c>
      <c r="B11463" s="93" t="s">
        <v>22076</v>
      </c>
      <c r="C11463" s="94">
        <v>6</v>
      </c>
    </row>
    <row r="11464" spans="1:3" x14ac:dyDescent="0.35">
      <c r="A11464" s="100" t="s">
        <v>22264</v>
      </c>
      <c r="B11464" s="93" t="s">
        <v>22078</v>
      </c>
      <c r="C11464" s="94">
        <v>6</v>
      </c>
    </row>
    <row r="11465" spans="1:3" x14ac:dyDescent="0.35">
      <c r="A11465" s="100" t="s">
        <v>22265</v>
      </c>
      <c r="B11465" s="93" t="s">
        <v>22080</v>
      </c>
      <c r="C11465" s="94">
        <v>6</v>
      </c>
    </row>
    <row r="11466" spans="1:3" x14ac:dyDescent="0.35">
      <c r="A11466" s="100" t="s">
        <v>22266</v>
      </c>
      <c r="B11466" s="93" t="s">
        <v>22082</v>
      </c>
      <c r="C11466" s="94">
        <v>6</v>
      </c>
    </row>
    <row r="11467" spans="1:3" x14ac:dyDescent="0.35">
      <c r="A11467" s="100" t="s">
        <v>22267</v>
      </c>
      <c r="B11467" s="93" t="s">
        <v>22084</v>
      </c>
      <c r="C11467" s="94">
        <v>6</v>
      </c>
    </row>
    <row r="11468" spans="1:3" x14ac:dyDescent="0.35">
      <c r="A11468" s="100" t="s">
        <v>22268</v>
      </c>
      <c r="B11468" s="93" t="s">
        <v>22072</v>
      </c>
      <c r="C11468" s="94">
        <v>6</v>
      </c>
    </row>
    <row r="11469" spans="1:3" x14ac:dyDescent="0.35">
      <c r="A11469" s="100" t="s">
        <v>22269</v>
      </c>
      <c r="B11469" s="93" t="s">
        <v>22074</v>
      </c>
      <c r="C11469" s="94">
        <v>6</v>
      </c>
    </row>
    <row r="11470" spans="1:3" x14ac:dyDescent="0.35">
      <c r="A11470" s="100" t="s">
        <v>22270</v>
      </c>
      <c r="B11470" s="93" t="s">
        <v>22076</v>
      </c>
      <c r="C11470" s="94">
        <v>6</v>
      </c>
    </row>
    <row r="11471" spans="1:3" x14ac:dyDescent="0.35">
      <c r="A11471" s="100" t="s">
        <v>22271</v>
      </c>
      <c r="B11471" s="93" t="s">
        <v>22078</v>
      </c>
      <c r="C11471" s="94">
        <v>6</v>
      </c>
    </row>
    <row r="11472" spans="1:3" x14ac:dyDescent="0.35">
      <c r="A11472" s="100" t="s">
        <v>22272</v>
      </c>
      <c r="B11472" s="93" t="s">
        <v>22080</v>
      </c>
      <c r="C11472" s="94">
        <v>6</v>
      </c>
    </row>
    <row r="11473" spans="1:3" x14ac:dyDescent="0.35">
      <c r="A11473" s="100" t="s">
        <v>22273</v>
      </c>
      <c r="B11473" s="93" t="s">
        <v>22082</v>
      </c>
      <c r="C11473" s="94">
        <v>6</v>
      </c>
    </row>
    <row r="11474" spans="1:3" x14ac:dyDescent="0.35">
      <c r="A11474" s="100" t="s">
        <v>22274</v>
      </c>
      <c r="B11474" s="93" t="s">
        <v>22084</v>
      </c>
      <c r="C11474" s="94">
        <v>6</v>
      </c>
    </row>
    <row r="11475" spans="1:3" x14ac:dyDescent="0.35">
      <c r="A11475" s="100" t="s">
        <v>22275</v>
      </c>
      <c r="B11475" s="93" t="s">
        <v>22072</v>
      </c>
      <c r="C11475" s="94">
        <v>6</v>
      </c>
    </row>
    <row r="11476" spans="1:3" x14ac:dyDescent="0.35">
      <c r="A11476" s="100" t="s">
        <v>22276</v>
      </c>
      <c r="B11476" s="93" t="s">
        <v>22074</v>
      </c>
      <c r="C11476" s="94">
        <v>6</v>
      </c>
    </row>
    <row r="11477" spans="1:3" x14ac:dyDescent="0.35">
      <c r="A11477" s="100" t="s">
        <v>22277</v>
      </c>
      <c r="B11477" s="93" t="s">
        <v>22076</v>
      </c>
      <c r="C11477" s="94">
        <v>6</v>
      </c>
    </row>
    <row r="11478" spans="1:3" x14ac:dyDescent="0.35">
      <c r="A11478" s="100" t="s">
        <v>22278</v>
      </c>
      <c r="B11478" s="93" t="s">
        <v>22078</v>
      </c>
      <c r="C11478" s="94">
        <v>6</v>
      </c>
    </row>
    <row r="11479" spans="1:3" x14ac:dyDescent="0.35">
      <c r="A11479" s="100" t="s">
        <v>22279</v>
      </c>
      <c r="B11479" s="93" t="s">
        <v>22080</v>
      </c>
      <c r="C11479" s="94">
        <v>6</v>
      </c>
    </row>
    <row r="11480" spans="1:3" x14ac:dyDescent="0.35">
      <c r="A11480" s="100" t="s">
        <v>22280</v>
      </c>
      <c r="B11480" s="93" t="s">
        <v>22082</v>
      </c>
      <c r="C11480" s="94">
        <v>6</v>
      </c>
    </row>
    <row r="11481" spans="1:3" x14ac:dyDescent="0.35">
      <c r="A11481" s="100" t="s">
        <v>22281</v>
      </c>
      <c r="B11481" s="93" t="s">
        <v>22084</v>
      </c>
      <c r="C11481" s="94">
        <v>6</v>
      </c>
    </row>
    <row r="11482" spans="1:3" x14ac:dyDescent="0.35">
      <c r="A11482" s="100" t="s">
        <v>22282</v>
      </c>
      <c r="B11482" s="93" t="s">
        <v>22072</v>
      </c>
      <c r="C11482" s="94">
        <v>6</v>
      </c>
    </row>
    <row r="11483" spans="1:3" x14ac:dyDescent="0.35">
      <c r="A11483" s="100" t="s">
        <v>22283</v>
      </c>
      <c r="B11483" s="93" t="s">
        <v>22074</v>
      </c>
      <c r="C11483" s="94">
        <v>6</v>
      </c>
    </row>
    <row r="11484" spans="1:3" x14ac:dyDescent="0.35">
      <c r="A11484" s="100" t="s">
        <v>22284</v>
      </c>
      <c r="B11484" s="93" t="s">
        <v>22076</v>
      </c>
      <c r="C11484" s="94">
        <v>6</v>
      </c>
    </row>
    <row r="11485" spans="1:3" x14ac:dyDescent="0.35">
      <c r="A11485" s="100" t="s">
        <v>22285</v>
      </c>
      <c r="B11485" s="93" t="s">
        <v>22078</v>
      </c>
      <c r="C11485" s="94">
        <v>6</v>
      </c>
    </row>
    <row r="11486" spans="1:3" x14ac:dyDescent="0.35">
      <c r="A11486" s="100" t="s">
        <v>22286</v>
      </c>
      <c r="B11486" s="93" t="s">
        <v>22080</v>
      </c>
      <c r="C11486" s="94">
        <v>6</v>
      </c>
    </row>
    <row r="11487" spans="1:3" x14ac:dyDescent="0.35">
      <c r="A11487" s="100" t="s">
        <v>22287</v>
      </c>
      <c r="B11487" s="93" t="s">
        <v>22082</v>
      </c>
      <c r="C11487" s="94">
        <v>6</v>
      </c>
    </row>
    <row r="11488" spans="1:3" x14ac:dyDescent="0.35">
      <c r="A11488" s="100" t="s">
        <v>22288</v>
      </c>
      <c r="B11488" s="93" t="s">
        <v>22084</v>
      </c>
      <c r="C11488" s="94">
        <v>6</v>
      </c>
    </row>
    <row r="11489" spans="1:3" x14ac:dyDescent="0.35">
      <c r="A11489" s="100" t="s">
        <v>22289</v>
      </c>
      <c r="B11489" s="93" t="s">
        <v>22072</v>
      </c>
      <c r="C11489" s="94">
        <v>6</v>
      </c>
    </row>
    <row r="11490" spans="1:3" x14ac:dyDescent="0.35">
      <c r="A11490" s="100" t="s">
        <v>22290</v>
      </c>
      <c r="B11490" s="93" t="s">
        <v>22074</v>
      </c>
      <c r="C11490" s="94">
        <v>6</v>
      </c>
    </row>
    <row r="11491" spans="1:3" x14ac:dyDescent="0.35">
      <c r="A11491" s="100" t="s">
        <v>22291</v>
      </c>
      <c r="B11491" s="93" t="s">
        <v>22076</v>
      </c>
      <c r="C11491" s="94">
        <v>6</v>
      </c>
    </row>
    <row r="11492" spans="1:3" x14ac:dyDescent="0.35">
      <c r="A11492" s="100" t="s">
        <v>22292</v>
      </c>
      <c r="B11492" s="93" t="s">
        <v>22078</v>
      </c>
      <c r="C11492" s="94">
        <v>6</v>
      </c>
    </row>
    <row r="11493" spans="1:3" x14ac:dyDescent="0.35">
      <c r="A11493" s="100" t="s">
        <v>22293</v>
      </c>
      <c r="B11493" s="93" t="s">
        <v>22080</v>
      </c>
      <c r="C11493" s="94">
        <v>6</v>
      </c>
    </row>
    <row r="11494" spans="1:3" x14ac:dyDescent="0.35">
      <c r="A11494" s="100" t="s">
        <v>22294</v>
      </c>
      <c r="B11494" s="93" t="s">
        <v>22082</v>
      </c>
      <c r="C11494" s="94">
        <v>6</v>
      </c>
    </row>
    <row r="11495" spans="1:3" x14ac:dyDescent="0.35">
      <c r="A11495" s="100" t="s">
        <v>22295</v>
      </c>
      <c r="B11495" s="93" t="s">
        <v>22084</v>
      </c>
      <c r="C11495" s="94">
        <v>6</v>
      </c>
    </row>
    <row r="11496" spans="1:3" x14ac:dyDescent="0.35">
      <c r="A11496" s="100" t="s">
        <v>22296</v>
      </c>
      <c r="B11496" s="93" t="s">
        <v>22072</v>
      </c>
      <c r="C11496" s="94">
        <v>6</v>
      </c>
    </row>
    <row r="11497" spans="1:3" x14ac:dyDescent="0.35">
      <c r="A11497" s="100" t="s">
        <v>22297</v>
      </c>
      <c r="B11497" s="93" t="s">
        <v>22074</v>
      </c>
      <c r="C11497" s="94">
        <v>6</v>
      </c>
    </row>
    <row r="11498" spans="1:3" x14ac:dyDescent="0.35">
      <c r="A11498" s="100" t="s">
        <v>22298</v>
      </c>
      <c r="B11498" s="93" t="s">
        <v>22076</v>
      </c>
      <c r="C11498" s="94">
        <v>6</v>
      </c>
    </row>
    <row r="11499" spans="1:3" x14ac:dyDescent="0.35">
      <c r="A11499" s="100" t="s">
        <v>22299</v>
      </c>
      <c r="B11499" s="93" t="s">
        <v>22078</v>
      </c>
      <c r="C11499" s="94">
        <v>6</v>
      </c>
    </row>
    <row r="11500" spans="1:3" x14ac:dyDescent="0.35">
      <c r="A11500" s="100" t="s">
        <v>22300</v>
      </c>
      <c r="B11500" s="93" t="s">
        <v>22080</v>
      </c>
      <c r="C11500" s="94">
        <v>6</v>
      </c>
    </row>
    <row r="11501" spans="1:3" x14ac:dyDescent="0.35">
      <c r="A11501" s="100" t="s">
        <v>22301</v>
      </c>
      <c r="B11501" s="93" t="s">
        <v>22082</v>
      </c>
      <c r="C11501" s="94">
        <v>6</v>
      </c>
    </row>
    <row r="11502" spans="1:3" x14ac:dyDescent="0.35">
      <c r="A11502" s="100" t="s">
        <v>22302</v>
      </c>
      <c r="B11502" s="93" t="s">
        <v>22084</v>
      </c>
      <c r="C11502" s="94">
        <v>6</v>
      </c>
    </row>
    <row r="11503" spans="1:3" x14ac:dyDescent="0.35">
      <c r="A11503" s="100" t="s">
        <v>22303</v>
      </c>
      <c r="B11503" s="93" t="s">
        <v>22072</v>
      </c>
      <c r="C11503" s="94">
        <v>6</v>
      </c>
    </row>
    <row r="11504" spans="1:3" x14ac:dyDescent="0.35">
      <c r="A11504" s="100" t="s">
        <v>22304</v>
      </c>
      <c r="B11504" s="93" t="s">
        <v>22074</v>
      </c>
      <c r="C11504" s="94">
        <v>6</v>
      </c>
    </row>
    <row r="11505" spans="1:3" x14ac:dyDescent="0.35">
      <c r="A11505" s="100" t="s">
        <v>22305</v>
      </c>
      <c r="B11505" s="93" t="s">
        <v>22076</v>
      </c>
      <c r="C11505" s="94">
        <v>6</v>
      </c>
    </row>
    <row r="11506" spans="1:3" x14ac:dyDescent="0.35">
      <c r="A11506" s="100" t="s">
        <v>22306</v>
      </c>
      <c r="B11506" s="93" t="s">
        <v>22078</v>
      </c>
      <c r="C11506" s="94">
        <v>6</v>
      </c>
    </row>
    <row r="11507" spans="1:3" x14ac:dyDescent="0.35">
      <c r="A11507" s="100" t="s">
        <v>22307</v>
      </c>
      <c r="B11507" s="93" t="s">
        <v>22080</v>
      </c>
      <c r="C11507" s="94">
        <v>6</v>
      </c>
    </row>
    <row r="11508" spans="1:3" x14ac:dyDescent="0.35">
      <c r="A11508" s="100" t="s">
        <v>22308</v>
      </c>
      <c r="B11508" s="93" t="s">
        <v>22082</v>
      </c>
      <c r="C11508" s="94">
        <v>6</v>
      </c>
    </row>
    <row r="11509" spans="1:3" x14ac:dyDescent="0.35">
      <c r="A11509" s="100" t="s">
        <v>22309</v>
      </c>
      <c r="B11509" s="93" t="s">
        <v>22084</v>
      </c>
      <c r="C11509" s="94">
        <v>6</v>
      </c>
    </row>
    <row r="11510" spans="1:3" x14ac:dyDescent="0.35">
      <c r="A11510" s="100" t="s">
        <v>22310</v>
      </c>
      <c r="B11510" s="93" t="s">
        <v>22072</v>
      </c>
      <c r="C11510" s="94">
        <v>6</v>
      </c>
    </row>
    <row r="11511" spans="1:3" x14ac:dyDescent="0.35">
      <c r="A11511" s="100" t="s">
        <v>22311</v>
      </c>
      <c r="B11511" s="93" t="s">
        <v>22074</v>
      </c>
      <c r="C11511" s="94">
        <v>6</v>
      </c>
    </row>
    <row r="11512" spans="1:3" x14ac:dyDescent="0.35">
      <c r="A11512" s="100" t="s">
        <v>22312</v>
      </c>
      <c r="B11512" s="93" t="s">
        <v>22076</v>
      </c>
      <c r="C11512" s="94">
        <v>6</v>
      </c>
    </row>
    <row r="11513" spans="1:3" x14ac:dyDescent="0.35">
      <c r="A11513" s="100" t="s">
        <v>22313</v>
      </c>
      <c r="B11513" s="93" t="s">
        <v>22078</v>
      </c>
      <c r="C11513" s="94">
        <v>6</v>
      </c>
    </row>
    <row r="11514" spans="1:3" x14ac:dyDescent="0.35">
      <c r="A11514" s="100" t="s">
        <v>22314</v>
      </c>
      <c r="B11514" s="93" t="s">
        <v>22080</v>
      </c>
      <c r="C11514" s="94">
        <v>6</v>
      </c>
    </row>
    <row r="11515" spans="1:3" x14ac:dyDescent="0.35">
      <c r="A11515" s="100" t="s">
        <v>22315</v>
      </c>
      <c r="B11515" s="93" t="s">
        <v>22082</v>
      </c>
      <c r="C11515" s="94">
        <v>6</v>
      </c>
    </row>
    <row r="11516" spans="1:3" x14ac:dyDescent="0.35">
      <c r="A11516" s="100" t="s">
        <v>22316</v>
      </c>
      <c r="B11516" s="93" t="s">
        <v>22084</v>
      </c>
      <c r="C11516" s="94">
        <v>6</v>
      </c>
    </row>
    <row r="11517" spans="1:3" x14ac:dyDescent="0.35">
      <c r="A11517" s="100" t="s">
        <v>22317</v>
      </c>
      <c r="B11517" s="93" t="s">
        <v>22072</v>
      </c>
      <c r="C11517" s="94">
        <v>6</v>
      </c>
    </row>
    <row r="11518" spans="1:3" x14ac:dyDescent="0.35">
      <c r="A11518" s="100" t="s">
        <v>22318</v>
      </c>
      <c r="B11518" s="93" t="s">
        <v>22074</v>
      </c>
      <c r="C11518" s="94">
        <v>6</v>
      </c>
    </row>
    <row r="11519" spans="1:3" x14ac:dyDescent="0.35">
      <c r="A11519" s="100" t="s">
        <v>22319</v>
      </c>
      <c r="B11519" s="93" t="s">
        <v>22076</v>
      </c>
      <c r="C11519" s="94">
        <v>6</v>
      </c>
    </row>
    <row r="11520" spans="1:3" x14ac:dyDescent="0.35">
      <c r="A11520" s="100" t="s">
        <v>22320</v>
      </c>
      <c r="B11520" s="93" t="s">
        <v>22078</v>
      </c>
      <c r="C11520" s="94">
        <v>6</v>
      </c>
    </row>
    <row r="11521" spans="1:3" x14ac:dyDescent="0.35">
      <c r="A11521" s="100" t="s">
        <v>22321</v>
      </c>
      <c r="B11521" s="93" t="s">
        <v>22080</v>
      </c>
      <c r="C11521" s="94">
        <v>6</v>
      </c>
    </row>
    <row r="11522" spans="1:3" x14ac:dyDescent="0.35">
      <c r="A11522" s="100" t="s">
        <v>22322</v>
      </c>
      <c r="B11522" s="93" t="s">
        <v>22082</v>
      </c>
      <c r="C11522" s="94">
        <v>6</v>
      </c>
    </row>
    <row r="11523" spans="1:3" x14ac:dyDescent="0.35">
      <c r="A11523" s="100" t="s">
        <v>22323</v>
      </c>
      <c r="B11523" s="93" t="s">
        <v>22084</v>
      </c>
      <c r="C11523" s="94">
        <v>6</v>
      </c>
    </row>
    <row r="11524" spans="1:3" x14ac:dyDescent="0.35">
      <c r="A11524" s="100" t="s">
        <v>22324</v>
      </c>
      <c r="B11524" s="93" t="s">
        <v>22072</v>
      </c>
      <c r="C11524" s="94">
        <v>6</v>
      </c>
    </row>
    <row r="11525" spans="1:3" x14ac:dyDescent="0.35">
      <c r="A11525" s="100" t="s">
        <v>22325</v>
      </c>
      <c r="B11525" s="93" t="s">
        <v>22074</v>
      </c>
      <c r="C11525" s="94">
        <v>6</v>
      </c>
    </row>
    <row r="11526" spans="1:3" x14ac:dyDescent="0.35">
      <c r="A11526" s="100" t="s">
        <v>22326</v>
      </c>
      <c r="B11526" s="93" t="s">
        <v>22076</v>
      </c>
      <c r="C11526" s="94">
        <v>6</v>
      </c>
    </row>
    <row r="11527" spans="1:3" x14ac:dyDescent="0.35">
      <c r="A11527" s="100" t="s">
        <v>22327</v>
      </c>
      <c r="B11527" s="93" t="s">
        <v>22078</v>
      </c>
      <c r="C11527" s="94">
        <v>6</v>
      </c>
    </row>
    <row r="11528" spans="1:3" x14ac:dyDescent="0.35">
      <c r="A11528" s="100" t="s">
        <v>22328</v>
      </c>
      <c r="B11528" s="93" t="s">
        <v>22080</v>
      </c>
      <c r="C11528" s="94">
        <v>6</v>
      </c>
    </row>
    <row r="11529" spans="1:3" x14ac:dyDescent="0.35">
      <c r="A11529" s="100" t="s">
        <v>22329</v>
      </c>
      <c r="B11529" s="93" t="s">
        <v>22082</v>
      </c>
      <c r="C11529" s="94">
        <v>6</v>
      </c>
    </row>
    <row r="11530" spans="1:3" x14ac:dyDescent="0.35">
      <c r="A11530" s="100" t="s">
        <v>22330</v>
      </c>
      <c r="B11530" s="93" t="s">
        <v>22084</v>
      </c>
      <c r="C11530" s="94">
        <v>6</v>
      </c>
    </row>
    <row r="11531" spans="1:3" x14ac:dyDescent="0.35">
      <c r="A11531" s="100" t="s">
        <v>22331</v>
      </c>
      <c r="B11531" s="93" t="s">
        <v>22072</v>
      </c>
      <c r="C11531" s="94">
        <v>6</v>
      </c>
    </row>
    <row r="11532" spans="1:3" x14ac:dyDescent="0.35">
      <c r="A11532" s="100" t="s">
        <v>22332</v>
      </c>
      <c r="B11532" s="93" t="s">
        <v>22074</v>
      </c>
      <c r="C11532" s="94">
        <v>6</v>
      </c>
    </row>
    <row r="11533" spans="1:3" x14ac:dyDescent="0.35">
      <c r="A11533" s="100" t="s">
        <v>22333</v>
      </c>
      <c r="B11533" s="93" t="s">
        <v>22076</v>
      </c>
      <c r="C11533" s="94">
        <v>6</v>
      </c>
    </row>
    <row r="11534" spans="1:3" x14ac:dyDescent="0.35">
      <c r="A11534" s="100" t="s">
        <v>22334</v>
      </c>
      <c r="B11534" s="93" t="s">
        <v>22078</v>
      </c>
      <c r="C11534" s="94">
        <v>6</v>
      </c>
    </row>
    <row r="11535" spans="1:3" x14ac:dyDescent="0.35">
      <c r="A11535" s="100" t="s">
        <v>22335</v>
      </c>
      <c r="B11535" s="93" t="s">
        <v>22080</v>
      </c>
      <c r="C11535" s="94">
        <v>6</v>
      </c>
    </row>
    <row r="11536" spans="1:3" x14ac:dyDescent="0.35">
      <c r="A11536" s="100" t="s">
        <v>22336</v>
      </c>
      <c r="B11536" s="93" t="s">
        <v>22082</v>
      </c>
      <c r="C11536" s="94">
        <v>6</v>
      </c>
    </row>
    <row r="11537" spans="1:3" x14ac:dyDescent="0.35">
      <c r="A11537" s="100" t="s">
        <v>22337</v>
      </c>
      <c r="B11537" s="93" t="s">
        <v>22084</v>
      </c>
      <c r="C11537" s="94">
        <v>6</v>
      </c>
    </row>
    <row r="11538" spans="1:3" x14ac:dyDescent="0.35">
      <c r="A11538" s="100" t="s">
        <v>22338</v>
      </c>
      <c r="B11538" s="93" t="s">
        <v>22072</v>
      </c>
      <c r="C11538" s="94">
        <v>6</v>
      </c>
    </row>
    <row r="11539" spans="1:3" x14ac:dyDescent="0.35">
      <c r="A11539" s="100" t="s">
        <v>22339</v>
      </c>
      <c r="B11539" s="93" t="s">
        <v>22074</v>
      </c>
      <c r="C11539" s="94">
        <v>6</v>
      </c>
    </row>
    <row r="11540" spans="1:3" x14ac:dyDescent="0.35">
      <c r="A11540" s="100" t="s">
        <v>22340</v>
      </c>
      <c r="B11540" s="93" t="s">
        <v>22076</v>
      </c>
      <c r="C11540" s="94">
        <v>6</v>
      </c>
    </row>
    <row r="11541" spans="1:3" x14ac:dyDescent="0.35">
      <c r="A11541" s="100" t="s">
        <v>22341</v>
      </c>
      <c r="B11541" s="93" t="s">
        <v>22078</v>
      </c>
      <c r="C11541" s="94">
        <v>6</v>
      </c>
    </row>
    <row r="11542" spans="1:3" x14ac:dyDescent="0.35">
      <c r="A11542" s="100" t="s">
        <v>22342</v>
      </c>
      <c r="B11542" s="93" t="s">
        <v>22080</v>
      </c>
      <c r="C11542" s="94">
        <v>6</v>
      </c>
    </row>
    <row r="11543" spans="1:3" x14ac:dyDescent="0.35">
      <c r="A11543" s="100" t="s">
        <v>22343</v>
      </c>
      <c r="B11543" s="93" t="s">
        <v>22082</v>
      </c>
      <c r="C11543" s="94">
        <v>6</v>
      </c>
    </row>
    <row r="11544" spans="1:3" x14ac:dyDescent="0.35">
      <c r="A11544" s="100" t="s">
        <v>22344</v>
      </c>
      <c r="B11544" s="93" t="s">
        <v>22084</v>
      </c>
      <c r="C11544" s="94">
        <v>6</v>
      </c>
    </row>
    <row r="11545" spans="1:3" x14ac:dyDescent="0.35">
      <c r="A11545" s="100" t="s">
        <v>22345</v>
      </c>
      <c r="B11545" s="93" t="s">
        <v>22072</v>
      </c>
      <c r="C11545" s="94">
        <v>6</v>
      </c>
    </row>
    <row r="11546" spans="1:3" x14ac:dyDescent="0.35">
      <c r="A11546" s="100" t="s">
        <v>22346</v>
      </c>
      <c r="B11546" s="93" t="s">
        <v>22074</v>
      </c>
      <c r="C11546" s="94">
        <v>6</v>
      </c>
    </row>
    <row r="11547" spans="1:3" x14ac:dyDescent="0.35">
      <c r="A11547" s="100" t="s">
        <v>22347</v>
      </c>
      <c r="B11547" s="93" t="s">
        <v>22076</v>
      </c>
      <c r="C11547" s="94">
        <v>6</v>
      </c>
    </row>
    <row r="11548" spans="1:3" x14ac:dyDescent="0.35">
      <c r="A11548" s="100" t="s">
        <v>22348</v>
      </c>
      <c r="B11548" s="93" t="s">
        <v>22078</v>
      </c>
      <c r="C11548" s="94">
        <v>6</v>
      </c>
    </row>
    <row r="11549" spans="1:3" x14ac:dyDescent="0.35">
      <c r="A11549" s="100" t="s">
        <v>22349</v>
      </c>
      <c r="B11549" s="93" t="s">
        <v>22080</v>
      </c>
      <c r="C11549" s="94">
        <v>6</v>
      </c>
    </row>
    <row r="11550" spans="1:3" x14ac:dyDescent="0.35">
      <c r="A11550" s="100" t="s">
        <v>22350</v>
      </c>
      <c r="B11550" s="93" t="s">
        <v>22082</v>
      </c>
      <c r="C11550" s="94">
        <v>6</v>
      </c>
    </row>
    <row r="11551" spans="1:3" x14ac:dyDescent="0.35">
      <c r="A11551" s="100" t="s">
        <v>22351</v>
      </c>
      <c r="B11551" s="93" t="s">
        <v>22084</v>
      </c>
      <c r="C11551" s="94">
        <v>6</v>
      </c>
    </row>
    <row r="11552" spans="1:3" x14ac:dyDescent="0.35">
      <c r="A11552" s="100" t="s">
        <v>22352</v>
      </c>
      <c r="B11552" s="93" t="s">
        <v>22072</v>
      </c>
      <c r="C11552" s="94">
        <v>6</v>
      </c>
    </row>
    <row r="11553" spans="1:3" x14ac:dyDescent="0.35">
      <c r="A11553" s="100" t="s">
        <v>22353</v>
      </c>
      <c r="B11553" s="93" t="s">
        <v>22074</v>
      </c>
      <c r="C11553" s="94">
        <v>6</v>
      </c>
    </row>
    <row r="11554" spans="1:3" x14ac:dyDescent="0.35">
      <c r="A11554" s="100" t="s">
        <v>22354</v>
      </c>
      <c r="B11554" s="93" t="s">
        <v>22076</v>
      </c>
      <c r="C11554" s="94">
        <v>6</v>
      </c>
    </row>
    <row r="11555" spans="1:3" x14ac:dyDescent="0.35">
      <c r="A11555" s="100" t="s">
        <v>22355</v>
      </c>
      <c r="B11555" s="93" t="s">
        <v>22078</v>
      </c>
      <c r="C11555" s="94">
        <v>6</v>
      </c>
    </row>
    <row r="11556" spans="1:3" x14ac:dyDescent="0.35">
      <c r="A11556" s="100" t="s">
        <v>22356</v>
      </c>
      <c r="B11556" s="93" t="s">
        <v>22080</v>
      </c>
      <c r="C11556" s="94">
        <v>6</v>
      </c>
    </row>
    <row r="11557" spans="1:3" x14ac:dyDescent="0.35">
      <c r="A11557" s="100" t="s">
        <v>22357</v>
      </c>
      <c r="B11557" s="93" t="s">
        <v>22082</v>
      </c>
      <c r="C11557" s="94">
        <v>6</v>
      </c>
    </row>
    <row r="11558" spans="1:3" x14ac:dyDescent="0.35">
      <c r="A11558" s="100" t="s">
        <v>22358</v>
      </c>
      <c r="B11558" s="93" t="s">
        <v>22084</v>
      </c>
      <c r="C11558" s="94">
        <v>6</v>
      </c>
    </row>
    <row r="11559" spans="1:3" x14ac:dyDescent="0.35">
      <c r="A11559" s="100" t="s">
        <v>22359</v>
      </c>
      <c r="B11559" s="93" t="s">
        <v>22072</v>
      </c>
      <c r="C11559" s="94">
        <v>6</v>
      </c>
    </row>
    <row r="11560" spans="1:3" x14ac:dyDescent="0.35">
      <c r="A11560" s="100" t="s">
        <v>22360</v>
      </c>
      <c r="B11560" s="93" t="s">
        <v>22074</v>
      </c>
      <c r="C11560" s="94">
        <v>6</v>
      </c>
    </row>
    <row r="11561" spans="1:3" x14ac:dyDescent="0.35">
      <c r="A11561" s="100" t="s">
        <v>22361</v>
      </c>
      <c r="B11561" s="93" t="s">
        <v>22076</v>
      </c>
      <c r="C11561" s="94">
        <v>6</v>
      </c>
    </row>
    <row r="11562" spans="1:3" x14ac:dyDescent="0.35">
      <c r="A11562" s="100" t="s">
        <v>22362</v>
      </c>
      <c r="B11562" s="93" t="s">
        <v>22078</v>
      </c>
      <c r="C11562" s="94">
        <v>6</v>
      </c>
    </row>
    <row r="11563" spans="1:3" x14ac:dyDescent="0.35">
      <c r="A11563" s="100" t="s">
        <v>22363</v>
      </c>
      <c r="B11563" s="93" t="s">
        <v>22080</v>
      </c>
      <c r="C11563" s="94">
        <v>6</v>
      </c>
    </row>
    <row r="11564" spans="1:3" x14ac:dyDescent="0.35">
      <c r="A11564" s="100" t="s">
        <v>22364</v>
      </c>
      <c r="B11564" s="93" t="s">
        <v>22082</v>
      </c>
      <c r="C11564" s="94">
        <v>6</v>
      </c>
    </row>
    <row r="11565" spans="1:3" x14ac:dyDescent="0.35">
      <c r="A11565" s="100" t="s">
        <v>22365</v>
      </c>
      <c r="B11565" s="93" t="s">
        <v>22084</v>
      </c>
      <c r="C11565" s="94">
        <v>6</v>
      </c>
    </row>
    <row r="11566" spans="1:3" x14ac:dyDescent="0.35">
      <c r="A11566" s="100" t="s">
        <v>22366</v>
      </c>
      <c r="B11566" s="93" t="s">
        <v>22074</v>
      </c>
      <c r="C11566" s="94">
        <v>6</v>
      </c>
    </row>
    <row r="11567" spans="1:3" x14ac:dyDescent="0.35">
      <c r="A11567" s="100" t="s">
        <v>22367</v>
      </c>
      <c r="B11567" s="93" t="s">
        <v>22076</v>
      </c>
      <c r="C11567" s="94">
        <v>6</v>
      </c>
    </row>
    <row r="11568" spans="1:3" x14ac:dyDescent="0.35">
      <c r="A11568" s="100" t="s">
        <v>22368</v>
      </c>
      <c r="B11568" s="93" t="s">
        <v>22078</v>
      </c>
      <c r="C11568" s="94">
        <v>6</v>
      </c>
    </row>
    <row r="11569" spans="1:3" x14ac:dyDescent="0.35">
      <c r="A11569" s="100" t="s">
        <v>22369</v>
      </c>
      <c r="B11569" s="93" t="s">
        <v>22080</v>
      </c>
      <c r="C11569" s="94">
        <v>6</v>
      </c>
    </row>
    <row r="11570" spans="1:3" x14ac:dyDescent="0.35">
      <c r="A11570" s="100" t="s">
        <v>22370</v>
      </c>
      <c r="B11570" s="93" t="s">
        <v>22082</v>
      </c>
      <c r="C11570" s="94">
        <v>6</v>
      </c>
    </row>
    <row r="11571" spans="1:3" x14ac:dyDescent="0.35">
      <c r="A11571" s="100" t="s">
        <v>22371</v>
      </c>
      <c r="B11571" s="93" t="s">
        <v>22084</v>
      </c>
      <c r="C11571" s="94">
        <v>6</v>
      </c>
    </row>
    <row r="11572" spans="1:3" x14ac:dyDescent="0.35">
      <c r="A11572" s="100" t="s">
        <v>22372</v>
      </c>
      <c r="B11572" s="93" t="s">
        <v>22072</v>
      </c>
      <c r="C11572" s="94">
        <v>6</v>
      </c>
    </row>
    <row r="11573" spans="1:3" x14ac:dyDescent="0.35">
      <c r="A11573" s="100" t="s">
        <v>22373</v>
      </c>
      <c r="B11573" s="93" t="s">
        <v>22074</v>
      </c>
      <c r="C11573" s="94">
        <v>6</v>
      </c>
    </row>
    <row r="11574" spans="1:3" x14ac:dyDescent="0.35">
      <c r="A11574" s="100" t="s">
        <v>22374</v>
      </c>
      <c r="B11574" s="93" t="s">
        <v>22076</v>
      </c>
      <c r="C11574" s="94">
        <v>6</v>
      </c>
    </row>
    <row r="11575" spans="1:3" x14ac:dyDescent="0.35">
      <c r="A11575" s="100" t="s">
        <v>22375</v>
      </c>
      <c r="B11575" s="93" t="s">
        <v>22078</v>
      </c>
      <c r="C11575" s="94">
        <v>6</v>
      </c>
    </row>
    <row r="11576" spans="1:3" x14ac:dyDescent="0.35">
      <c r="A11576" s="100" t="s">
        <v>22376</v>
      </c>
      <c r="B11576" s="93" t="s">
        <v>22080</v>
      </c>
      <c r="C11576" s="94">
        <v>6</v>
      </c>
    </row>
    <row r="11577" spans="1:3" x14ac:dyDescent="0.35">
      <c r="A11577" s="100" t="s">
        <v>22377</v>
      </c>
      <c r="B11577" s="93" t="s">
        <v>22082</v>
      </c>
      <c r="C11577" s="94">
        <v>6</v>
      </c>
    </row>
    <row r="11578" spans="1:3" x14ac:dyDescent="0.35">
      <c r="A11578" s="100" t="s">
        <v>22378</v>
      </c>
      <c r="B11578" s="93" t="s">
        <v>22084</v>
      </c>
      <c r="C11578" s="94">
        <v>6</v>
      </c>
    </row>
    <row r="11579" spans="1:3" x14ac:dyDescent="0.35">
      <c r="A11579" s="100" t="s">
        <v>22379</v>
      </c>
      <c r="B11579" s="93" t="s">
        <v>22072</v>
      </c>
      <c r="C11579" s="94">
        <v>6</v>
      </c>
    </row>
    <row r="11580" spans="1:3" x14ac:dyDescent="0.35">
      <c r="A11580" s="100" t="s">
        <v>22380</v>
      </c>
      <c r="B11580" s="93" t="s">
        <v>22074</v>
      </c>
      <c r="C11580" s="94">
        <v>6</v>
      </c>
    </row>
    <row r="11581" spans="1:3" x14ac:dyDescent="0.35">
      <c r="A11581" s="100" t="s">
        <v>22381</v>
      </c>
      <c r="B11581" s="93" t="s">
        <v>22076</v>
      </c>
      <c r="C11581" s="94">
        <v>6</v>
      </c>
    </row>
    <row r="11582" spans="1:3" x14ac:dyDescent="0.35">
      <c r="A11582" s="100" t="s">
        <v>22382</v>
      </c>
      <c r="B11582" s="93" t="s">
        <v>22078</v>
      </c>
      <c r="C11582" s="94">
        <v>6</v>
      </c>
    </row>
    <row r="11583" spans="1:3" x14ac:dyDescent="0.35">
      <c r="A11583" s="100" t="s">
        <v>22383</v>
      </c>
      <c r="B11583" s="93" t="s">
        <v>22080</v>
      </c>
      <c r="C11583" s="94">
        <v>6</v>
      </c>
    </row>
    <row r="11584" spans="1:3" x14ac:dyDescent="0.35">
      <c r="A11584" s="100" t="s">
        <v>22384</v>
      </c>
      <c r="B11584" s="93" t="s">
        <v>22082</v>
      </c>
      <c r="C11584" s="94">
        <v>6</v>
      </c>
    </row>
    <row r="11585" spans="1:3" x14ac:dyDescent="0.35">
      <c r="A11585" s="100" t="s">
        <v>22385</v>
      </c>
      <c r="B11585" s="93" t="s">
        <v>22084</v>
      </c>
      <c r="C11585" s="94">
        <v>6</v>
      </c>
    </row>
    <row r="11586" spans="1:3" x14ac:dyDescent="0.35">
      <c r="A11586" s="100" t="s">
        <v>22386</v>
      </c>
      <c r="B11586" s="93" t="s">
        <v>22072</v>
      </c>
      <c r="C11586" s="94">
        <v>6</v>
      </c>
    </row>
    <row r="11587" spans="1:3" x14ac:dyDescent="0.35">
      <c r="A11587" s="100" t="s">
        <v>22387</v>
      </c>
      <c r="B11587" s="93" t="s">
        <v>22074</v>
      </c>
      <c r="C11587" s="94">
        <v>6</v>
      </c>
    </row>
    <row r="11588" spans="1:3" x14ac:dyDescent="0.35">
      <c r="A11588" s="100" t="s">
        <v>22388</v>
      </c>
      <c r="B11588" s="93" t="s">
        <v>22076</v>
      </c>
      <c r="C11588" s="94">
        <v>6</v>
      </c>
    </row>
    <row r="11589" spans="1:3" x14ac:dyDescent="0.35">
      <c r="A11589" s="100" t="s">
        <v>22389</v>
      </c>
      <c r="B11589" s="93" t="s">
        <v>22078</v>
      </c>
      <c r="C11589" s="94">
        <v>6</v>
      </c>
    </row>
    <row r="11590" spans="1:3" x14ac:dyDescent="0.35">
      <c r="A11590" s="100" t="s">
        <v>22390</v>
      </c>
      <c r="B11590" s="93" t="s">
        <v>22080</v>
      </c>
      <c r="C11590" s="94">
        <v>6</v>
      </c>
    </row>
    <row r="11591" spans="1:3" x14ac:dyDescent="0.35">
      <c r="A11591" s="100" t="s">
        <v>22391</v>
      </c>
      <c r="B11591" s="93" t="s">
        <v>22082</v>
      </c>
      <c r="C11591" s="94">
        <v>6</v>
      </c>
    </row>
    <row r="11592" spans="1:3" x14ac:dyDescent="0.35">
      <c r="A11592" s="100" t="s">
        <v>22392</v>
      </c>
      <c r="B11592" s="93" t="s">
        <v>22084</v>
      </c>
      <c r="C11592" s="94">
        <v>6</v>
      </c>
    </row>
    <row r="11593" spans="1:3" x14ac:dyDescent="0.35">
      <c r="A11593" s="100" t="s">
        <v>22393</v>
      </c>
      <c r="B11593" s="93" t="s">
        <v>22072</v>
      </c>
      <c r="C11593" s="94">
        <v>6</v>
      </c>
    </row>
    <row r="11594" spans="1:3" x14ac:dyDescent="0.35">
      <c r="A11594" s="100" t="s">
        <v>22394</v>
      </c>
      <c r="B11594" s="93" t="s">
        <v>22074</v>
      </c>
      <c r="C11594" s="94">
        <v>6</v>
      </c>
    </row>
    <row r="11595" spans="1:3" x14ac:dyDescent="0.35">
      <c r="A11595" s="100" t="s">
        <v>22395</v>
      </c>
      <c r="B11595" s="93" t="s">
        <v>22076</v>
      </c>
      <c r="C11595" s="94">
        <v>6</v>
      </c>
    </row>
    <row r="11596" spans="1:3" x14ac:dyDescent="0.35">
      <c r="A11596" s="100" t="s">
        <v>22396</v>
      </c>
      <c r="B11596" s="93" t="s">
        <v>22078</v>
      </c>
      <c r="C11596" s="94">
        <v>6</v>
      </c>
    </row>
    <row r="11597" spans="1:3" x14ac:dyDescent="0.35">
      <c r="A11597" s="100" t="s">
        <v>22397</v>
      </c>
      <c r="B11597" s="93" t="s">
        <v>22080</v>
      </c>
      <c r="C11597" s="94">
        <v>6</v>
      </c>
    </row>
    <row r="11598" spans="1:3" x14ac:dyDescent="0.35">
      <c r="A11598" s="100" t="s">
        <v>22398</v>
      </c>
      <c r="B11598" s="93" t="s">
        <v>22082</v>
      </c>
      <c r="C11598" s="94">
        <v>6</v>
      </c>
    </row>
    <row r="11599" spans="1:3" x14ac:dyDescent="0.35">
      <c r="A11599" s="100" t="s">
        <v>22399</v>
      </c>
      <c r="B11599" s="93" t="s">
        <v>22084</v>
      </c>
      <c r="C11599" s="94">
        <v>6</v>
      </c>
    </row>
    <row r="11600" spans="1:3" x14ac:dyDescent="0.35">
      <c r="A11600" s="100" t="s">
        <v>22400</v>
      </c>
      <c r="B11600" s="93" t="s">
        <v>22072</v>
      </c>
      <c r="C11600" s="94">
        <v>6</v>
      </c>
    </row>
    <row r="11601" spans="1:3" x14ac:dyDescent="0.35">
      <c r="A11601" s="100" t="s">
        <v>22401</v>
      </c>
      <c r="B11601" s="93" t="s">
        <v>22074</v>
      </c>
      <c r="C11601" s="94">
        <v>6</v>
      </c>
    </row>
    <row r="11602" spans="1:3" x14ac:dyDescent="0.35">
      <c r="A11602" s="100" t="s">
        <v>22402</v>
      </c>
      <c r="B11602" s="93" t="s">
        <v>22076</v>
      </c>
      <c r="C11602" s="94">
        <v>6</v>
      </c>
    </row>
    <row r="11603" spans="1:3" x14ac:dyDescent="0.35">
      <c r="A11603" s="100" t="s">
        <v>22403</v>
      </c>
      <c r="B11603" s="93" t="s">
        <v>22078</v>
      </c>
      <c r="C11603" s="94">
        <v>6</v>
      </c>
    </row>
    <row r="11604" spans="1:3" x14ac:dyDescent="0.35">
      <c r="A11604" s="100" t="s">
        <v>22404</v>
      </c>
      <c r="B11604" s="93" t="s">
        <v>22080</v>
      </c>
      <c r="C11604" s="94">
        <v>6</v>
      </c>
    </row>
    <row r="11605" spans="1:3" x14ac:dyDescent="0.35">
      <c r="A11605" s="100" t="s">
        <v>22405</v>
      </c>
      <c r="B11605" s="93" t="s">
        <v>22082</v>
      </c>
      <c r="C11605" s="94">
        <v>6</v>
      </c>
    </row>
    <row r="11606" spans="1:3" x14ac:dyDescent="0.35">
      <c r="A11606" s="100" t="s">
        <v>22406</v>
      </c>
      <c r="B11606" s="93" t="s">
        <v>22084</v>
      </c>
      <c r="C11606" s="94">
        <v>6</v>
      </c>
    </row>
    <row r="11607" spans="1:3" x14ac:dyDescent="0.35">
      <c r="A11607" s="100" t="s">
        <v>22407</v>
      </c>
      <c r="B11607" s="93" t="s">
        <v>22072</v>
      </c>
      <c r="C11607" s="94">
        <v>6</v>
      </c>
    </row>
    <row r="11608" spans="1:3" x14ac:dyDescent="0.35">
      <c r="A11608" s="100" t="s">
        <v>22408</v>
      </c>
      <c r="B11608" s="93" t="s">
        <v>22074</v>
      </c>
      <c r="C11608" s="94">
        <v>6</v>
      </c>
    </row>
    <row r="11609" spans="1:3" x14ac:dyDescent="0.35">
      <c r="A11609" s="100" t="s">
        <v>22409</v>
      </c>
      <c r="B11609" s="93" t="s">
        <v>22076</v>
      </c>
      <c r="C11609" s="94">
        <v>6</v>
      </c>
    </row>
    <row r="11610" spans="1:3" x14ac:dyDescent="0.35">
      <c r="A11610" s="100" t="s">
        <v>22410</v>
      </c>
      <c r="B11610" s="93" t="s">
        <v>22078</v>
      </c>
      <c r="C11610" s="94">
        <v>6</v>
      </c>
    </row>
    <row r="11611" spans="1:3" x14ac:dyDescent="0.35">
      <c r="A11611" s="100" t="s">
        <v>22411</v>
      </c>
      <c r="B11611" s="93" t="s">
        <v>22080</v>
      </c>
      <c r="C11611" s="94">
        <v>6</v>
      </c>
    </row>
    <row r="11612" spans="1:3" x14ac:dyDescent="0.35">
      <c r="A11612" s="100" t="s">
        <v>22412</v>
      </c>
      <c r="B11612" s="93" t="s">
        <v>22082</v>
      </c>
      <c r="C11612" s="94">
        <v>6</v>
      </c>
    </row>
    <row r="11613" spans="1:3" x14ac:dyDescent="0.35">
      <c r="A11613" s="100" t="s">
        <v>22413</v>
      </c>
      <c r="B11613" s="93" t="s">
        <v>22084</v>
      </c>
      <c r="C11613" s="94">
        <v>6</v>
      </c>
    </row>
    <row r="11614" spans="1:3" x14ac:dyDescent="0.35">
      <c r="A11614" s="100" t="s">
        <v>22414</v>
      </c>
      <c r="B11614" s="93" t="s">
        <v>22072</v>
      </c>
      <c r="C11614" s="94">
        <v>6</v>
      </c>
    </row>
    <row r="11615" spans="1:3" x14ac:dyDescent="0.35">
      <c r="A11615" s="100" t="s">
        <v>22415</v>
      </c>
      <c r="B11615" s="93" t="s">
        <v>22074</v>
      </c>
      <c r="C11615" s="94">
        <v>6</v>
      </c>
    </row>
    <row r="11616" spans="1:3" x14ac:dyDescent="0.35">
      <c r="A11616" s="100" t="s">
        <v>22416</v>
      </c>
      <c r="B11616" s="93" t="s">
        <v>22076</v>
      </c>
      <c r="C11616" s="94">
        <v>6</v>
      </c>
    </row>
    <row r="11617" spans="1:3" x14ac:dyDescent="0.35">
      <c r="A11617" s="100" t="s">
        <v>22417</v>
      </c>
      <c r="B11617" s="93" t="s">
        <v>22078</v>
      </c>
      <c r="C11617" s="94">
        <v>6</v>
      </c>
    </row>
    <row r="11618" spans="1:3" x14ac:dyDescent="0.35">
      <c r="A11618" s="100" t="s">
        <v>22418</v>
      </c>
      <c r="B11618" s="93" t="s">
        <v>22080</v>
      </c>
      <c r="C11618" s="94">
        <v>6</v>
      </c>
    </row>
    <row r="11619" spans="1:3" x14ac:dyDescent="0.35">
      <c r="A11619" s="100" t="s">
        <v>22419</v>
      </c>
      <c r="B11619" s="93" t="s">
        <v>22082</v>
      </c>
      <c r="C11619" s="94">
        <v>6</v>
      </c>
    </row>
    <row r="11620" spans="1:3" x14ac:dyDescent="0.35">
      <c r="A11620" s="100" t="s">
        <v>22420</v>
      </c>
      <c r="B11620" s="93" t="s">
        <v>22084</v>
      </c>
      <c r="C11620" s="94">
        <v>6</v>
      </c>
    </row>
    <row r="11621" spans="1:3" x14ac:dyDescent="0.35">
      <c r="A11621" s="100" t="s">
        <v>22421</v>
      </c>
      <c r="B11621" s="93" t="s">
        <v>22072</v>
      </c>
      <c r="C11621" s="94">
        <v>6</v>
      </c>
    </row>
    <row r="11622" spans="1:3" x14ac:dyDescent="0.35">
      <c r="A11622" s="100" t="s">
        <v>22422</v>
      </c>
      <c r="B11622" s="93" t="s">
        <v>22074</v>
      </c>
      <c r="C11622" s="94">
        <v>6</v>
      </c>
    </row>
    <row r="11623" spans="1:3" x14ac:dyDescent="0.35">
      <c r="A11623" s="100" t="s">
        <v>22423</v>
      </c>
      <c r="B11623" s="93" t="s">
        <v>22076</v>
      </c>
      <c r="C11623" s="94">
        <v>6</v>
      </c>
    </row>
    <row r="11624" spans="1:3" x14ac:dyDescent="0.35">
      <c r="A11624" s="100" t="s">
        <v>22424</v>
      </c>
      <c r="B11624" s="93" t="s">
        <v>22078</v>
      </c>
      <c r="C11624" s="94">
        <v>6</v>
      </c>
    </row>
    <row r="11625" spans="1:3" x14ac:dyDescent="0.35">
      <c r="A11625" s="100" t="s">
        <v>22425</v>
      </c>
      <c r="B11625" s="93" t="s">
        <v>22080</v>
      </c>
      <c r="C11625" s="94">
        <v>6</v>
      </c>
    </row>
    <row r="11626" spans="1:3" x14ac:dyDescent="0.35">
      <c r="A11626" s="100" t="s">
        <v>22426</v>
      </c>
      <c r="B11626" s="93" t="s">
        <v>22082</v>
      </c>
      <c r="C11626" s="94">
        <v>6</v>
      </c>
    </row>
    <row r="11627" spans="1:3" x14ac:dyDescent="0.35">
      <c r="A11627" s="100" t="s">
        <v>22427</v>
      </c>
      <c r="B11627" s="93" t="s">
        <v>22084</v>
      </c>
      <c r="C11627" s="94">
        <v>6</v>
      </c>
    </row>
    <row r="11628" spans="1:3" x14ac:dyDescent="0.35">
      <c r="A11628" s="100" t="s">
        <v>22428</v>
      </c>
      <c r="B11628" s="93" t="s">
        <v>22429</v>
      </c>
      <c r="C11628" s="94">
        <v>1389</v>
      </c>
    </row>
    <row r="11629" spans="1:3" x14ac:dyDescent="0.35">
      <c r="A11629" s="100" t="s">
        <v>22428</v>
      </c>
      <c r="B11629" s="93" t="s">
        <v>22429</v>
      </c>
      <c r="C11629" s="94">
        <v>1431</v>
      </c>
    </row>
    <row r="11630" spans="1:3" x14ac:dyDescent="0.35">
      <c r="A11630" s="100" t="s">
        <v>22430</v>
      </c>
      <c r="B11630" s="93" t="s">
        <v>22431</v>
      </c>
      <c r="C11630" s="94">
        <v>1709</v>
      </c>
    </row>
    <row r="11631" spans="1:3" x14ac:dyDescent="0.35">
      <c r="A11631" s="100" t="s">
        <v>22432</v>
      </c>
      <c r="B11631" s="93" t="s">
        <v>22433</v>
      </c>
      <c r="C11631" s="94">
        <v>1880</v>
      </c>
    </row>
    <row r="11632" spans="1:3" x14ac:dyDescent="0.35">
      <c r="A11632" s="100" t="s">
        <v>22434</v>
      </c>
      <c r="B11632" s="93" t="s">
        <v>22435</v>
      </c>
      <c r="C11632" s="94">
        <v>1768</v>
      </c>
    </row>
    <row r="11633" spans="1:3" x14ac:dyDescent="0.35">
      <c r="A11633" s="100" t="s">
        <v>22436</v>
      </c>
      <c r="B11633" s="93" t="s">
        <v>22437</v>
      </c>
      <c r="C11633" s="94">
        <v>559</v>
      </c>
    </row>
    <row r="11634" spans="1:3" x14ac:dyDescent="0.35">
      <c r="A11634" s="100" t="s">
        <v>22438</v>
      </c>
      <c r="B11634" s="93" t="s">
        <v>22439</v>
      </c>
      <c r="C11634" s="94">
        <v>372</v>
      </c>
    </row>
    <row r="11635" spans="1:3" x14ac:dyDescent="0.35">
      <c r="A11635" s="100" t="s">
        <v>22440</v>
      </c>
      <c r="B11635" s="93" t="s">
        <v>22441</v>
      </c>
      <c r="C11635" s="94">
        <v>664</v>
      </c>
    </row>
    <row r="11636" spans="1:3" x14ac:dyDescent="0.35">
      <c r="A11636" s="100" t="s">
        <v>22442</v>
      </c>
      <c r="B11636" s="93" t="s">
        <v>22443</v>
      </c>
      <c r="C11636" s="94">
        <v>684</v>
      </c>
    </row>
    <row r="11637" spans="1:3" x14ac:dyDescent="0.35">
      <c r="A11637" s="100" t="s">
        <v>22444</v>
      </c>
      <c r="B11637" s="93" t="s">
        <v>22445</v>
      </c>
      <c r="C11637" s="94">
        <v>566</v>
      </c>
    </row>
    <row r="11638" spans="1:3" x14ac:dyDescent="0.35">
      <c r="A11638" s="100" t="s">
        <v>22446</v>
      </c>
      <c r="B11638" s="93" t="s">
        <v>22447</v>
      </c>
      <c r="C11638" s="94">
        <v>662</v>
      </c>
    </row>
    <row r="11639" spans="1:3" x14ac:dyDescent="0.35">
      <c r="A11639" s="100" t="s">
        <v>22448</v>
      </c>
      <c r="B11639" s="93" t="s">
        <v>22449</v>
      </c>
      <c r="C11639" s="94">
        <v>1666</v>
      </c>
    </row>
    <row r="11640" spans="1:3" x14ac:dyDescent="0.35">
      <c r="A11640" s="100" t="s">
        <v>22448</v>
      </c>
      <c r="B11640" s="93" t="s">
        <v>22450</v>
      </c>
      <c r="C11640" s="94">
        <v>1768</v>
      </c>
    </row>
    <row r="11641" spans="1:3" x14ac:dyDescent="0.35">
      <c r="A11641" s="100" t="s">
        <v>22451</v>
      </c>
      <c r="B11641" s="93" t="s">
        <v>22072</v>
      </c>
      <c r="C11641" s="94">
        <v>6</v>
      </c>
    </row>
    <row r="11642" spans="1:3" x14ac:dyDescent="0.35">
      <c r="A11642" s="100" t="s">
        <v>22452</v>
      </c>
      <c r="B11642" s="93" t="s">
        <v>22453</v>
      </c>
      <c r="C11642" s="94">
        <v>1149</v>
      </c>
    </row>
    <row r="11643" spans="1:3" x14ac:dyDescent="0.35">
      <c r="A11643" s="100" t="s">
        <v>22452</v>
      </c>
      <c r="B11643" s="93" t="s">
        <v>22454</v>
      </c>
      <c r="C11643" s="94">
        <v>1220</v>
      </c>
    </row>
    <row r="11644" spans="1:3" x14ac:dyDescent="0.35">
      <c r="A11644" s="100" t="s">
        <v>22455</v>
      </c>
      <c r="B11644" s="93" t="s">
        <v>22456</v>
      </c>
      <c r="C11644" s="94">
        <v>1617</v>
      </c>
    </row>
    <row r="11645" spans="1:3" x14ac:dyDescent="0.35">
      <c r="A11645" s="100" t="s">
        <v>22457</v>
      </c>
      <c r="B11645" s="93" t="s">
        <v>22458</v>
      </c>
      <c r="C11645" s="94">
        <v>2411</v>
      </c>
    </row>
    <row r="11646" spans="1:3" x14ac:dyDescent="0.35">
      <c r="A11646" s="100" t="s">
        <v>22459</v>
      </c>
      <c r="B11646" s="93" t="s">
        <v>22460</v>
      </c>
      <c r="C11646" s="94">
        <v>6</v>
      </c>
    </row>
    <row r="11647" spans="1:3" x14ac:dyDescent="0.35">
      <c r="A11647" s="100" t="s">
        <v>22461</v>
      </c>
      <c r="B11647" s="93" t="s">
        <v>22462</v>
      </c>
      <c r="C11647" s="94">
        <v>6</v>
      </c>
    </row>
    <row r="11648" spans="1:3" x14ac:dyDescent="0.35">
      <c r="A11648" s="100" t="s">
        <v>22463</v>
      </c>
      <c r="B11648" s="93" t="s">
        <v>22074</v>
      </c>
      <c r="C11648" s="94">
        <v>6</v>
      </c>
    </row>
    <row r="11649" spans="1:3" x14ac:dyDescent="0.35">
      <c r="A11649" s="100" t="s">
        <v>22464</v>
      </c>
      <c r="B11649" s="93" t="s">
        <v>22076</v>
      </c>
      <c r="C11649" s="94">
        <v>6</v>
      </c>
    </row>
    <row r="11650" spans="1:3" x14ac:dyDescent="0.35">
      <c r="A11650" s="100" t="s">
        <v>22465</v>
      </c>
      <c r="B11650" s="93" t="s">
        <v>22078</v>
      </c>
      <c r="C11650" s="94">
        <v>6</v>
      </c>
    </row>
    <row r="11651" spans="1:3" x14ac:dyDescent="0.35">
      <c r="A11651" s="100" t="s">
        <v>22466</v>
      </c>
      <c r="B11651" s="93" t="s">
        <v>22080</v>
      </c>
      <c r="C11651" s="94">
        <v>6</v>
      </c>
    </row>
    <row r="11652" spans="1:3" x14ac:dyDescent="0.35">
      <c r="A11652" s="100" t="s">
        <v>22467</v>
      </c>
      <c r="B11652" s="93" t="s">
        <v>22082</v>
      </c>
      <c r="C11652" s="94">
        <v>6</v>
      </c>
    </row>
    <row r="11653" spans="1:3" x14ac:dyDescent="0.35">
      <c r="A11653" s="100" t="s">
        <v>22468</v>
      </c>
      <c r="B11653" s="93" t="s">
        <v>22084</v>
      </c>
      <c r="C11653" s="94">
        <v>6</v>
      </c>
    </row>
    <row r="11654" spans="1:3" x14ac:dyDescent="0.35">
      <c r="A11654" s="100" t="s">
        <v>22469</v>
      </c>
      <c r="B11654" s="93" t="s">
        <v>22072</v>
      </c>
      <c r="C11654" s="94">
        <v>6</v>
      </c>
    </row>
    <row r="11655" spans="1:3" x14ac:dyDescent="0.35">
      <c r="A11655" s="100" t="s">
        <v>22470</v>
      </c>
      <c r="B11655" s="93" t="s">
        <v>22074</v>
      </c>
      <c r="C11655" s="94">
        <v>6</v>
      </c>
    </row>
    <row r="11656" spans="1:3" x14ac:dyDescent="0.35">
      <c r="A11656" s="100" t="s">
        <v>22471</v>
      </c>
      <c r="B11656" s="93" t="s">
        <v>22076</v>
      </c>
      <c r="C11656" s="94">
        <v>6</v>
      </c>
    </row>
    <row r="11657" spans="1:3" x14ac:dyDescent="0.35">
      <c r="A11657" s="100" t="s">
        <v>22472</v>
      </c>
      <c r="B11657" s="93" t="s">
        <v>22078</v>
      </c>
      <c r="C11657" s="94">
        <v>6</v>
      </c>
    </row>
    <row r="11658" spans="1:3" x14ac:dyDescent="0.35">
      <c r="A11658" s="100" t="s">
        <v>22473</v>
      </c>
      <c r="B11658" s="93" t="s">
        <v>22080</v>
      </c>
      <c r="C11658" s="94">
        <v>6</v>
      </c>
    </row>
    <row r="11659" spans="1:3" x14ac:dyDescent="0.35">
      <c r="A11659" s="100" t="s">
        <v>22474</v>
      </c>
      <c r="B11659" s="93" t="s">
        <v>22082</v>
      </c>
      <c r="C11659" s="94">
        <v>6</v>
      </c>
    </row>
    <row r="11660" spans="1:3" x14ac:dyDescent="0.35">
      <c r="A11660" s="100" t="s">
        <v>22475</v>
      </c>
      <c r="B11660" s="93" t="s">
        <v>22084</v>
      </c>
      <c r="C11660" s="94">
        <v>6</v>
      </c>
    </row>
    <row r="11661" spans="1:3" x14ac:dyDescent="0.35">
      <c r="A11661" s="100" t="s">
        <v>22476</v>
      </c>
      <c r="B11661" s="93" t="s">
        <v>22072</v>
      </c>
      <c r="C11661" s="94">
        <v>6</v>
      </c>
    </row>
    <row r="11662" spans="1:3" x14ac:dyDescent="0.35">
      <c r="A11662" s="100" t="s">
        <v>22477</v>
      </c>
      <c r="B11662" s="93" t="s">
        <v>22074</v>
      </c>
      <c r="C11662" s="94">
        <v>6</v>
      </c>
    </row>
    <row r="11663" spans="1:3" x14ac:dyDescent="0.35">
      <c r="A11663" s="100" t="s">
        <v>22478</v>
      </c>
      <c r="B11663" s="93" t="s">
        <v>22076</v>
      </c>
      <c r="C11663" s="94">
        <v>6</v>
      </c>
    </row>
    <row r="11664" spans="1:3" x14ac:dyDescent="0.35">
      <c r="A11664" s="100" t="s">
        <v>22479</v>
      </c>
      <c r="B11664" s="93" t="s">
        <v>22078</v>
      </c>
      <c r="C11664" s="94">
        <v>6</v>
      </c>
    </row>
    <row r="11665" spans="1:3" x14ac:dyDescent="0.35">
      <c r="A11665" s="100" t="s">
        <v>22480</v>
      </c>
      <c r="B11665" s="93" t="s">
        <v>22080</v>
      </c>
      <c r="C11665" s="94">
        <v>6</v>
      </c>
    </row>
    <row r="11666" spans="1:3" x14ac:dyDescent="0.35">
      <c r="A11666" s="100" t="s">
        <v>22481</v>
      </c>
      <c r="B11666" s="93" t="s">
        <v>22082</v>
      </c>
      <c r="C11666" s="94">
        <v>6</v>
      </c>
    </row>
    <row r="11667" spans="1:3" x14ac:dyDescent="0.35">
      <c r="A11667" s="100" t="s">
        <v>22482</v>
      </c>
      <c r="B11667" s="93" t="s">
        <v>22084</v>
      </c>
      <c r="C11667" s="94">
        <v>6</v>
      </c>
    </row>
    <row r="11668" spans="1:3" x14ac:dyDescent="0.35">
      <c r="A11668" s="100" t="s">
        <v>22483</v>
      </c>
      <c r="B11668" s="93" t="s">
        <v>22072</v>
      </c>
      <c r="C11668" s="94">
        <v>6</v>
      </c>
    </row>
    <row r="11669" spans="1:3" x14ac:dyDescent="0.35">
      <c r="A11669" s="100" t="s">
        <v>22484</v>
      </c>
      <c r="B11669" s="93" t="s">
        <v>22074</v>
      </c>
      <c r="C11669" s="94">
        <v>6</v>
      </c>
    </row>
    <row r="11670" spans="1:3" x14ac:dyDescent="0.35">
      <c r="A11670" s="100" t="s">
        <v>22485</v>
      </c>
      <c r="B11670" s="93" t="s">
        <v>22076</v>
      </c>
      <c r="C11670" s="94">
        <v>6</v>
      </c>
    </row>
    <row r="11671" spans="1:3" x14ac:dyDescent="0.35">
      <c r="A11671" s="100" t="s">
        <v>22486</v>
      </c>
      <c r="B11671" s="93" t="s">
        <v>22078</v>
      </c>
      <c r="C11671" s="94">
        <v>6</v>
      </c>
    </row>
    <row r="11672" spans="1:3" x14ac:dyDescent="0.35">
      <c r="A11672" s="100" t="s">
        <v>22487</v>
      </c>
      <c r="B11672" s="93" t="s">
        <v>22080</v>
      </c>
      <c r="C11672" s="94">
        <v>6</v>
      </c>
    </row>
    <row r="11673" spans="1:3" x14ac:dyDescent="0.35">
      <c r="A11673" s="100" t="s">
        <v>22488</v>
      </c>
      <c r="B11673" s="93" t="s">
        <v>22082</v>
      </c>
      <c r="C11673" s="94">
        <v>6</v>
      </c>
    </row>
    <row r="11674" spans="1:3" x14ac:dyDescent="0.35">
      <c r="A11674" s="100" t="s">
        <v>22489</v>
      </c>
      <c r="B11674" s="93" t="s">
        <v>22084</v>
      </c>
      <c r="C11674" s="94">
        <v>6</v>
      </c>
    </row>
    <row r="11675" spans="1:3" x14ac:dyDescent="0.35">
      <c r="A11675" s="100" t="s">
        <v>22490</v>
      </c>
      <c r="B11675" s="93" t="s">
        <v>22072</v>
      </c>
      <c r="C11675" s="94">
        <v>6</v>
      </c>
    </row>
    <row r="11676" spans="1:3" x14ac:dyDescent="0.35">
      <c r="A11676" s="100" t="s">
        <v>22491</v>
      </c>
      <c r="B11676" s="93" t="s">
        <v>22074</v>
      </c>
      <c r="C11676" s="94">
        <v>6</v>
      </c>
    </row>
    <row r="11677" spans="1:3" x14ac:dyDescent="0.35">
      <c r="A11677" s="100" t="s">
        <v>22492</v>
      </c>
      <c r="B11677" s="93" t="s">
        <v>22076</v>
      </c>
      <c r="C11677" s="94">
        <v>6</v>
      </c>
    </row>
    <row r="11678" spans="1:3" x14ac:dyDescent="0.35">
      <c r="A11678" s="100" t="s">
        <v>22493</v>
      </c>
      <c r="B11678" s="93" t="s">
        <v>22078</v>
      </c>
      <c r="C11678" s="94">
        <v>6</v>
      </c>
    </row>
    <row r="11679" spans="1:3" x14ac:dyDescent="0.35">
      <c r="A11679" s="100" t="s">
        <v>22494</v>
      </c>
      <c r="B11679" s="93" t="s">
        <v>22080</v>
      </c>
      <c r="C11679" s="94">
        <v>6</v>
      </c>
    </row>
    <row r="11680" spans="1:3" x14ac:dyDescent="0.35">
      <c r="A11680" s="100" t="s">
        <v>22495</v>
      </c>
      <c r="B11680" s="93" t="s">
        <v>22082</v>
      </c>
      <c r="C11680" s="94">
        <v>6</v>
      </c>
    </row>
    <row r="11681" spans="1:3" x14ac:dyDescent="0.35">
      <c r="A11681" s="100" t="s">
        <v>22496</v>
      </c>
      <c r="B11681" s="93" t="s">
        <v>22084</v>
      </c>
      <c r="C11681" s="94">
        <v>6</v>
      </c>
    </row>
    <row r="11682" spans="1:3" x14ac:dyDescent="0.35">
      <c r="A11682" s="100" t="s">
        <v>22497</v>
      </c>
      <c r="B11682" s="93" t="s">
        <v>22072</v>
      </c>
      <c r="C11682" s="94">
        <v>6</v>
      </c>
    </row>
    <row r="11683" spans="1:3" x14ac:dyDescent="0.35">
      <c r="A11683" s="100" t="s">
        <v>22498</v>
      </c>
      <c r="B11683" s="93" t="s">
        <v>22074</v>
      </c>
      <c r="C11683" s="94">
        <v>6</v>
      </c>
    </row>
    <row r="11684" spans="1:3" x14ac:dyDescent="0.35">
      <c r="A11684" s="100" t="s">
        <v>22499</v>
      </c>
      <c r="B11684" s="93" t="s">
        <v>22076</v>
      </c>
      <c r="C11684" s="94">
        <v>6</v>
      </c>
    </row>
    <row r="11685" spans="1:3" x14ac:dyDescent="0.35">
      <c r="A11685" s="100" t="s">
        <v>22500</v>
      </c>
      <c r="B11685" s="93" t="s">
        <v>22078</v>
      </c>
      <c r="C11685" s="94">
        <v>6</v>
      </c>
    </row>
    <row r="11686" spans="1:3" x14ac:dyDescent="0.35">
      <c r="A11686" s="100" t="s">
        <v>22501</v>
      </c>
      <c r="B11686" s="93" t="s">
        <v>22080</v>
      </c>
      <c r="C11686" s="94">
        <v>6</v>
      </c>
    </row>
    <row r="11687" spans="1:3" x14ac:dyDescent="0.35">
      <c r="A11687" s="100" t="s">
        <v>22502</v>
      </c>
      <c r="B11687" s="93" t="s">
        <v>22082</v>
      </c>
      <c r="C11687" s="94">
        <v>6</v>
      </c>
    </row>
    <row r="11688" spans="1:3" x14ac:dyDescent="0.35">
      <c r="A11688" s="100" t="s">
        <v>22503</v>
      </c>
      <c r="B11688" s="93" t="s">
        <v>22084</v>
      </c>
      <c r="C11688" s="94">
        <v>6</v>
      </c>
    </row>
    <row r="11689" spans="1:3" x14ac:dyDescent="0.35">
      <c r="A11689" s="100" t="s">
        <v>22504</v>
      </c>
      <c r="B11689" s="93" t="s">
        <v>22072</v>
      </c>
      <c r="C11689" s="94">
        <v>6</v>
      </c>
    </row>
    <row r="11690" spans="1:3" x14ac:dyDescent="0.35">
      <c r="A11690" s="100" t="s">
        <v>22505</v>
      </c>
      <c r="B11690" s="93" t="s">
        <v>22074</v>
      </c>
      <c r="C11690" s="94">
        <v>6</v>
      </c>
    </row>
    <row r="11691" spans="1:3" x14ac:dyDescent="0.35">
      <c r="A11691" s="100" t="s">
        <v>22506</v>
      </c>
      <c r="B11691" s="93" t="s">
        <v>22076</v>
      </c>
      <c r="C11691" s="94">
        <v>6</v>
      </c>
    </row>
    <row r="11692" spans="1:3" x14ac:dyDescent="0.35">
      <c r="A11692" s="100" t="s">
        <v>22507</v>
      </c>
      <c r="B11692" s="93" t="s">
        <v>22078</v>
      </c>
      <c r="C11692" s="94">
        <v>6</v>
      </c>
    </row>
    <row r="11693" spans="1:3" x14ac:dyDescent="0.35">
      <c r="A11693" s="100" t="s">
        <v>22508</v>
      </c>
      <c r="B11693" s="93" t="s">
        <v>22080</v>
      </c>
      <c r="C11693" s="94">
        <v>6</v>
      </c>
    </row>
    <row r="11694" spans="1:3" x14ac:dyDescent="0.35">
      <c r="A11694" s="100" t="s">
        <v>22509</v>
      </c>
      <c r="B11694" s="93" t="s">
        <v>22082</v>
      </c>
      <c r="C11694" s="94">
        <v>6</v>
      </c>
    </row>
    <row r="11695" spans="1:3" x14ac:dyDescent="0.35">
      <c r="A11695" s="100" t="s">
        <v>22510</v>
      </c>
      <c r="B11695" s="93" t="s">
        <v>22084</v>
      </c>
      <c r="C11695" s="94">
        <v>6</v>
      </c>
    </row>
    <row r="11696" spans="1:3" x14ac:dyDescent="0.35">
      <c r="A11696" s="100" t="s">
        <v>22511</v>
      </c>
      <c r="B11696" s="93" t="s">
        <v>22072</v>
      </c>
      <c r="C11696" s="94">
        <v>6</v>
      </c>
    </row>
    <row r="11697" spans="1:3" x14ac:dyDescent="0.35">
      <c r="A11697" s="100" t="s">
        <v>22512</v>
      </c>
      <c r="B11697" s="93" t="s">
        <v>22074</v>
      </c>
      <c r="C11697" s="94">
        <v>6</v>
      </c>
    </row>
    <row r="11698" spans="1:3" x14ac:dyDescent="0.35">
      <c r="A11698" s="100" t="s">
        <v>22513</v>
      </c>
      <c r="B11698" s="93" t="s">
        <v>22076</v>
      </c>
      <c r="C11698" s="94">
        <v>6</v>
      </c>
    </row>
    <row r="11699" spans="1:3" x14ac:dyDescent="0.35">
      <c r="A11699" s="100" t="s">
        <v>22514</v>
      </c>
      <c r="B11699" s="93" t="s">
        <v>22078</v>
      </c>
      <c r="C11699" s="94">
        <v>6</v>
      </c>
    </row>
    <row r="11700" spans="1:3" x14ac:dyDescent="0.35">
      <c r="A11700" s="100" t="s">
        <v>22515</v>
      </c>
      <c r="B11700" s="93" t="s">
        <v>22080</v>
      </c>
      <c r="C11700" s="94">
        <v>6</v>
      </c>
    </row>
    <row r="11701" spans="1:3" x14ac:dyDescent="0.35">
      <c r="A11701" s="100" t="s">
        <v>22516</v>
      </c>
      <c r="B11701" s="93" t="s">
        <v>22082</v>
      </c>
      <c r="C11701" s="94">
        <v>6</v>
      </c>
    </row>
    <row r="11702" spans="1:3" x14ac:dyDescent="0.35">
      <c r="A11702" s="100" t="s">
        <v>22517</v>
      </c>
      <c r="B11702" s="93" t="s">
        <v>22084</v>
      </c>
      <c r="C11702" s="94">
        <v>6</v>
      </c>
    </row>
    <row r="11703" spans="1:3" x14ac:dyDescent="0.35">
      <c r="A11703" s="100" t="s">
        <v>22518</v>
      </c>
      <c r="B11703" s="93" t="s">
        <v>22072</v>
      </c>
      <c r="C11703" s="94">
        <v>6</v>
      </c>
    </row>
    <row r="11704" spans="1:3" x14ac:dyDescent="0.35">
      <c r="A11704" s="100" t="s">
        <v>22519</v>
      </c>
      <c r="B11704" s="93" t="s">
        <v>22074</v>
      </c>
      <c r="C11704" s="94">
        <v>6</v>
      </c>
    </row>
    <row r="11705" spans="1:3" x14ac:dyDescent="0.35">
      <c r="A11705" s="100" t="s">
        <v>22520</v>
      </c>
      <c r="B11705" s="93" t="s">
        <v>22076</v>
      </c>
      <c r="C11705" s="94">
        <v>6</v>
      </c>
    </row>
    <row r="11706" spans="1:3" x14ac:dyDescent="0.35">
      <c r="A11706" s="100" t="s">
        <v>22521</v>
      </c>
      <c r="B11706" s="93" t="s">
        <v>22078</v>
      </c>
      <c r="C11706" s="94">
        <v>6</v>
      </c>
    </row>
    <row r="11707" spans="1:3" x14ac:dyDescent="0.35">
      <c r="A11707" s="100" t="s">
        <v>22522</v>
      </c>
      <c r="B11707" s="93" t="s">
        <v>22080</v>
      </c>
      <c r="C11707" s="94">
        <v>6</v>
      </c>
    </row>
    <row r="11708" spans="1:3" x14ac:dyDescent="0.35">
      <c r="A11708" s="100" t="s">
        <v>22523</v>
      </c>
      <c r="B11708" s="93" t="s">
        <v>22082</v>
      </c>
      <c r="C11708" s="94">
        <v>6</v>
      </c>
    </row>
    <row r="11709" spans="1:3" x14ac:dyDescent="0.35">
      <c r="A11709" s="100" t="s">
        <v>22524</v>
      </c>
      <c r="B11709" s="93" t="s">
        <v>22084</v>
      </c>
      <c r="C11709" s="94">
        <v>6</v>
      </c>
    </row>
    <row r="11710" spans="1:3" x14ac:dyDescent="0.35">
      <c r="A11710" s="100" t="s">
        <v>22525</v>
      </c>
      <c r="B11710" s="93" t="s">
        <v>22072</v>
      </c>
      <c r="C11710" s="94">
        <v>6</v>
      </c>
    </row>
    <row r="11711" spans="1:3" x14ac:dyDescent="0.35">
      <c r="A11711" s="100" t="s">
        <v>22526</v>
      </c>
      <c r="B11711" s="93" t="s">
        <v>22074</v>
      </c>
      <c r="C11711" s="94">
        <v>6</v>
      </c>
    </row>
    <row r="11712" spans="1:3" x14ac:dyDescent="0.35">
      <c r="A11712" s="100" t="s">
        <v>22527</v>
      </c>
      <c r="B11712" s="93" t="s">
        <v>22076</v>
      </c>
      <c r="C11712" s="94">
        <v>6</v>
      </c>
    </row>
    <row r="11713" spans="1:3" x14ac:dyDescent="0.35">
      <c r="A11713" s="100" t="s">
        <v>22528</v>
      </c>
      <c r="B11713" s="93" t="s">
        <v>22078</v>
      </c>
      <c r="C11713" s="94">
        <v>6</v>
      </c>
    </row>
    <row r="11714" spans="1:3" x14ac:dyDescent="0.35">
      <c r="A11714" s="100" t="s">
        <v>22529</v>
      </c>
      <c r="B11714" s="93" t="s">
        <v>22080</v>
      </c>
      <c r="C11714" s="94">
        <v>6</v>
      </c>
    </row>
    <row r="11715" spans="1:3" x14ac:dyDescent="0.35">
      <c r="A11715" s="100" t="s">
        <v>22530</v>
      </c>
      <c r="B11715" s="93" t="s">
        <v>22082</v>
      </c>
      <c r="C11715" s="94">
        <v>6</v>
      </c>
    </row>
    <row r="11716" spans="1:3" x14ac:dyDescent="0.35">
      <c r="A11716" s="100" t="s">
        <v>22531</v>
      </c>
      <c r="B11716" s="93" t="s">
        <v>22084</v>
      </c>
      <c r="C11716" s="94">
        <v>6</v>
      </c>
    </row>
    <row r="11717" spans="1:3" x14ac:dyDescent="0.35">
      <c r="A11717" s="100" t="s">
        <v>22532</v>
      </c>
      <c r="B11717" s="93" t="s">
        <v>22072</v>
      </c>
      <c r="C11717" s="94">
        <v>6</v>
      </c>
    </row>
    <row r="11718" spans="1:3" x14ac:dyDescent="0.35">
      <c r="A11718" s="100" t="s">
        <v>22533</v>
      </c>
      <c r="B11718" s="93" t="s">
        <v>22074</v>
      </c>
      <c r="C11718" s="94">
        <v>6</v>
      </c>
    </row>
    <row r="11719" spans="1:3" x14ac:dyDescent="0.35">
      <c r="A11719" s="100" t="s">
        <v>22534</v>
      </c>
      <c r="B11719" s="93" t="s">
        <v>22076</v>
      </c>
      <c r="C11719" s="94">
        <v>6</v>
      </c>
    </row>
    <row r="11720" spans="1:3" x14ac:dyDescent="0.35">
      <c r="A11720" s="100" t="s">
        <v>22535</v>
      </c>
      <c r="B11720" s="93" t="s">
        <v>22078</v>
      </c>
      <c r="C11720" s="94">
        <v>6</v>
      </c>
    </row>
    <row r="11721" spans="1:3" x14ac:dyDescent="0.35">
      <c r="A11721" s="100" t="s">
        <v>22536</v>
      </c>
      <c r="B11721" s="93" t="s">
        <v>22080</v>
      </c>
      <c r="C11721" s="94">
        <v>6</v>
      </c>
    </row>
    <row r="11722" spans="1:3" x14ac:dyDescent="0.35">
      <c r="A11722" s="100" t="s">
        <v>22537</v>
      </c>
      <c r="B11722" s="93" t="s">
        <v>22082</v>
      </c>
      <c r="C11722" s="94">
        <v>6</v>
      </c>
    </row>
    <row r="11723" spans="1:3" x14ac:dyDescent="0.35">
      <c r="A11723" s="100" t="s">
        <v>22538</v>
      </c>
      <c r="B11723" s="93" t="s">
        <v>22084</v>
      </c>
      <c r="C11723" s="94">
        <v>6</v>
      </c>
    </row>
    <row r="11724" spans="1:3" x14ac:dyDescent="0.35">
      <c r="A11724" s="100" t="s">
        <v>22539</v>
      </c>
      <c r="B11724" s="93" t="s">
        <v>22072</v>
      </c>
      <c r="C11724" s="94">
        <v>6</v>
      </c>
    </row>
    <row r="11725" spans="1:3" x14ac:dyDescent="0.35">
      <c r="A11725" s="100" t="s">
        <v>22540</v>
      </c>
      <c r="B11725" s="93" t="s">
        <v>22074</v>
      </c>
      <c r="C11725" s="94">
        <v>6</v>
      </c>
    </row>
    <row r="11726" spans="1:3" x14ac:dyDescent="0.35">
      <c r="A11726" s="100" t="s">
        <v>22541</v>
      </c>
      <c r="B11726" s="93" t="s">
        <v>22076</v>
      </c>
      <c r="C11726" s="94">
        <v>6</v>
      </c>
    </row>
    <row r="11727" spans="1:3" x14ac:dyDescent="0.35">
      <c r="A11727" s="100" t="s">
        <v>22542</v>
      </c>
      <c r="B11727" s="93" t="s">
        <v>22078</v>
      </c>
      <c r="C11727" s="94">
        <v>6</v>
      </c>
    </row>
    <row r="11728" spans="1:3" x14ac:dyDescent="0.35">
      <c r="A11728" s="100" t="s">
        <v>22543</v>
      </c>
      <c r="B11728" s="93" t="s">
        <v>22080</v>
      </c>
      <c r="C11728" s="94">
        <v>6</v>
      </c>
    </row>
    <row r="11729" spans="1:3" x14ac:dyDescent="0.35">
      <c r="A11729" s="100" t="s">
        <v>22544</v>
      </c>
      <c r="B11729" s="93" t="s">
        <v>22082</v>
      </c>
      <c r="C11729" s="94">
        <v>6</v>
      </c>
    </row>
    <row r="11730" spans="1:3" x14ac:dyDescent="0.35">
      <c r="A11730" s="100" t="s">
        <v>22545</v>
      </c>
      <c r="B11730" s="93" t="s">
        <v>22084</v>
      </c>
      <c r="C11730" s="94">
        <v>6</v>
      </c>
    </row>
    <row r="11731" spans="1:3" x14ac:dyDescent="0.35">
      <c r="A11731" s="100" t="s">
        <v>22546</v>
      </c>
      <c r="B11731" s="93" t="s">
        <v>22072</v>
      </c>
      <c r="C11731" s="94">
        <v>6</v>
      </c>
    </row>
    <row r="11732" spans="1:3" x14ac:dyDescent="0.35">
      <c r="A11732" s="100" t="s">
        <v>22547</v>
      </c>
      <c r="B11732" s="93" t="s">
        <v>22074</v>
      </c>
      <c r="C11732" s="94">
        <v>6</v>
      </c>
    </row>
    <row r="11733" spans="1:3" x14ac:dyDescent="0.35">
      <c r="A11733" s="100" t="s">
        <v>22548</v>
      </c>
      <c r="B11733" s="93" t="s">
        <v>22076</v>
      </c>
      <c r="C11733" s="94">
        <v>6</v>
      </c>
    </row>
    <row r="11734" spans="1:3" x14ac:dyDescent="0.35">
      <c r="A11734" s="100" t="s">
        <v>22549</v>
      </c>
      <c r="B11734" s="93" t="s">
        <v>22078</v>
      </c>
      <c r="C11734" s="94">
        <v>6</v>
      </c>
    </row>
    <row r="11735" spans="1:3" x14ac:dyDescent="0.35">
      <c r="A11735" s="100" t="s">
        <v>22550</v>
      </c>
      <c r="B11735" s="93" t="s">
        <v>22080</v>
      </c>
      <c r="C11735" s="94">
        <v>6</v>
      </c>
    </row>
    <row r="11736" spans="1:3" x14ac:dyDescent="0.35">
      <c r="A11736" s="100" t="s">
        <v>22551</v>
      </c>
      <c r="B11736" s="93" t="s">
        <v>22082</v>
      </c>
      <c r="C11736" s="94">
        <v>6</v>
      </c>
    </row>
    <row r="11737" spans="1:3" x14ac:dyDescent="0.35">
      <c r="A11737" s="100" t="s">
        <v>22552</v>
      </c>
      <c r="B11737" s="93" t="s">
        <v>22084</v>
      </c>
      <c r="C11737" s="94">
        <v>6</v>
      </c>
    </row>
    <row r="11738" spans="1:3" x14ac:dyDescent="0.35">
      <c r="A11738" s="100" t="s">
        <v>22553</v>
      </c>
      <c r="B11738" s="93" t="s">
        <v>22072</v>
      </c>
      <c r="C11738" s="94">
        <v>6</v>
      </c>
    </row>
    <row r="11739" spans="1:3" x14ac:dyDescent="0.35">
      <c r="A11739" s="100" t="s">
        <v>22554</v>
      </c>
      <c r="B11739" s="93" t="s">
        <v>22074</v>
      </c>
      <c r="C11739" s="94">
        <v>6</v>
      </c>
    </row>
    <row r="11740" spans="1:3" x14ac:dyDescent="0.35">
      <c r="A11740" s="100" t="s">
        <v>22555</v>
      </c>
      <c r="B11740" s="93" t="s">
        <v>22076</v>
      </c>
      <c r="C11740" s="94">
        <v>6</v>
      </c>
    </row>
    <row r="11741" spans="1:3" x14ac:dyDescent="0.35">
      <c r="A11741" s="100" t="s">
        <v>22556</v>
      </c>
      <c r="B11741" s="93" t="s">
        <v>22078</v>
      </c>
      <c r="C11741" s="94">
        <v>6</v>
      </c>
    </row>
    <row r="11742" spans="1:3" x14ac:dyDescent="0.35">
      <c r="A11742" s="100" t="s">
        <v>22557</v>
      </c>
      <c r="B11742" s="93" t="s">
        <v>22080</v>
      </c>
      <c r="C11742" s="94">
        <v>6</v>
      </c>
    </row>
    <row r="11743" spans="1:3" x14ac:dyDescent="0.35">
      <c r="A11743" s="100" t="s">
        <v>22558</v>
      </c>
      <c r="B11743" s="93" t="s">
        <v>22082</v>
      </c>
      <c r="C11743" s="94">
        <v>6</v>
      </c>
    </row>
    <row r="11744" spans="1:3" x14ac:dyDescent="0.35">
      <c r="A11744" s="100" t="s">
        <v>22559</v>
      </c>
      <c r="B11744" s="93" t="s">
        <v>22084</v>
      </c>
      <c r="C11744" s="94">
        <v>6</v>
      </c>
    </row>
    <row r="11745" spans="1:3" x14ac:dyDescent="0.35">
      <c r="A11745" s="100" t="s">
        <v>22560</v>
      </c>
      <c r="B11745" s="93" t="s">
        <v>22072</v>
      </c>
      <c r="C11745" s="94">
        <v>6</v>
      </c>
    </row>
    <row r="11746" spans="1:3" x14ac:dyDescent="0.35">
      <c r="A11746" s="100" t="s">
        <v>22561</v>
      </c>
      <c r="B11746" s="93" t="s">
        <v>22074</v>
      </c>
      <c r="C11746" s="94">
        <v>6</v>
      </c>
    </row>
    <row r="11747" spans="1:3" x14ac:dyDescent="0.35">
      <c r="A11747" s="100" t="s">
        <v>22562</v>
      </c>
      <c r="B11747" s="93" t="s">
        <v>22076</v>
      </c>
      <c r="C11747" s="94">
        <v>6</v>
      </c>
    </row>
    <row r="11748" spans="1:3" x14ac:dyDescent="0.35">
      <c r="A11748" s="100" t="s">
        <v>22563</v>
      </c>
      <c r="B11748" s="93" t="s">
        <v>22078</v>
      </c>
      <c r="C11748" s="94">
        <v>6</v>
      </c>
    </row>
    <row r="11749" spans="1:3" x14ac:dyDescent="0.35">
      <c r="A11749" s="100" t="s">
        <v>22564</v>
      </c>
      <c r="B11749" s="93" t="s">
        <v>22080</v>
      </c>
      <c r="C11749" s="94">
        <v>6</v>
      </c>
    </row>
    <row r="11750" spans="1:3" x14ac:dyDescent="0.35">
      <c r="A11750" s="100" t="s">
        <v>22565</v>
      </c>
      <c r="B11750" s="93" t="s">
        <v>22082</v>
      </c>
      <c r="C11750" s="94">
        <v>6</v>
      </c>
    </row>
    <row r="11751" spans="1:3" x14ac:dyDescent="0.35">
      <c r="A11751" s="100" t="s">
        <v>22566</v>
      </c>
      <c r="B11751" s="93" t="s">
        <v>22084</v>
      </c>
      <c r="C11751" s="94">
        <v>6</v>
      </c>
    </row>
    <row r="11752" spans="1:3" x14ac:dyDescent="0.35">
      <c r="A11752" s="100" t="s">
        <v>22567</v>
      </c>
      <c r="B11752" s="93" t="s">
        <v>22072</v>
      </c>
      <c r="C11752" s="94">
        <v>6</v>
      </c>
    </row>
    <row r="11753" spans="1:3" x14ac:dyDescent="0.35">
      <c r="A11753" s="100" t="s">
        <v>22568</v>
      </c>
      <c r="B11753" s="93" t="s">
        <v>22074</v>
      </c>
      <c r="C11753" s="94">
        <v>6</v>
      </c>
    </row>
    <row r="11754" spans="1:3" x14ac:dyDescent="0.35">
      <c r="A11754" s="100" t="s">
        <v>22569</v>
      </c>
      <c r="B11754" s="93" t="s">
        <v>22076</v>
      </c>
      <c r="C11754" s="94">
        <v>6</v>
      </c>
    </row>
    <row r="11755" spans="1:3" x14ac:dyDescent="0.35">
      <c r="A11755" s="100" t="s">
        <v>22570</v>
      </c>
      <c r="B11755" s="93" t="s">
        <v>22078</v>
      </c>
      <c r="C11755" s="94">
        <v>6</v>
      </c>
    </row>
    <row r="11756" spans="1:3" x14ac:dyDescent="0.35">
      <c r="A11756" s="100" t="s">
        <v>22571</v>
      </c>
      <c r="B11756" s="93" t="s">
        <v>22080</v>
      </c>
      <c r="C11756" s="94">
        <v>6</v>
      </c>
    </row>
    <row r="11757" spans="1:3" x14ac:dyDescent="0.35">
      <c r="A11757" s="100" t="s">
        <v>22572</v>
      </c>
      <c r="B11757" s="93" t="s">
        <v>22082</v>
      </c>
      <c r="C11757" s="94">
        <v>6</v>
      </c>
    </row>
    <row r="11758" spans="1:3" x14ac:dyDescent="0.35">
      <c r="A11758" s="100" t="s">
        <v>22573</v>
      </c>
      <c r="B11758" s="93" t="s">
        <v>22084</v>
      </c>
      <c r="C11758" s="94">
        <v>6</v>
      </c>
    </row>
    <row r="11759" spans="1:3" x14ac:dyDescent="0.35">
      <c r="A11759" s="100" t="s">
        <v>22574</v>
      </c>
      <c r="B11759" s="93" t="s">
        <v>22575</v>
      </c>
      <c r="C11759" s="94">
        <v>6</v>
      </c>
    </row>
    <row r="11760" spans="1:3" x14ac:dyDescent="0.35">
      <c r="A11760" s="100" t="s">
        <v>22576</v>
      </c>
      <c r="B11760" s="93" t="s">
        <v>22577</v>
      </c>
      <c r="C11760" s="94">
        <v>6</v>
      </c>
    </row>
    <row r="11761" spans="1:3" x14ac:dyDescent="0.35">
      <c r="A11761" s="100" t="s">
        <v>22578</v>
      </c>
      <c r="B11761" s="93" t="s">
        <v>22579</v>
      </c>
      <c r="C11761" s="94">
        <v>6</v>
      </c>
    </row>
    <row r="11762" spans="1:3" x14ac:dyDescent="0.35">
      <c r="A11762" s="100" t="s">
        <v>22580</v>
      </c>
      <c r="B11762" s="93" t="s">
        <v>22581</v>
      </c>
      <c r="C11762" s="94">
        <v>6</v>
      </c>
    </row>
    <row r="11763" spans="1:3" x14ac:dyDescent="0.35">
      <c r="A11763" s="100" t="s">
        <v>22582</v>
      </c>
      <c r="B11763" s="93" t="s">
        <v>22583</v>
      </c>
      <c r="C11763" s="94">
        <v>6</v>
      </c>
    </row>
    <row r="11764" spans="1:3" x14ac:dyDescent="0.35">
      <c r="A11764" s="100" t="s">
        <v>22584</v>
      </c>
      <c r="B11764" s="93" t="s">
        <v>22585</v>
      </c>
      <c r="C11764" s="94">
        <v>6</v>
      </c>
    </row>
    <row r="11765" spans="1:3" x14ac:dyDescent="0.35">
      <c r="A11765" s="100" t="s">
        <v>22586</v>
      </c>
      <c r="B11765" s="93" t="s">
        <v>22587</v>
      </c>
      <c r="C11765" s="94">
        <v>6</v>
      </c>
    </row>
    <row r="11766" spans="1:3" x14ac:dyDescent="0.35">
      <c r="A11766" s="100" t="s">
        <v>22588</v>
      </c>
      <c r="B11766" s="93" t="s">
        <v>22589</v>
      </c>
      <c r="C11766" s="94">
        <v>6</v>
      </c>
    </row>
    <row r="11767" spans="1:3" x14ac:dyDescent="0.35">
      <c r="A11767" s="100" t="s">
        <v>22590</v>
      </c>
      <c r="B11767" s="93" t="s">
        <v>22591</v>
      </c>
      <c r="C11767" s="94">
        <v>6</v>
      </c>
    </row>
    <row r="11768" spans="1:3" x14ac:dyDescent="0.35">
      <c r="A11768" s="100" t="s">
        <v>22592</v>
      </c>
      <c r="B11768" s="93" t="s">
        <v>22460</v>
      </c>
      <c r="C11768" s="94">
        <v>6</v>
      </c>
    </row>
    <row r="11769" spans="1:3" x14ac:dyDescent="0.35">
      <c r="A11769" s="100" t="s">
        <v>22593</v>
      </c>
      <c r="B11769" s="93" t="s">
        <v>22594</v>
      </c>
      <c r="C11769" s="94">
        <v>6</v>
      </c>
    </row>
    <row r="11770" spans="1:3" x14ac:dyDescent="0.35">
      <c r="A11770" s="100" t="s">
        <v>22595</v>
      </c>
      <c r="B11770" s="93" t="s">
        <v>22072</v>
      </c>
      <c r="C11770" s="94">
        <v>6</v>
      </c>
    </row>
    <row r="11771" spans="1:3" x14ac:dyDescent="0.35">
      <c r="A11771" s="100" t="s">
        <v>22596</v>
      </c>
      <c r="B11771" s="93" t="s">
        <v>22074</v>
      </c>
      <c r="C11771" s="94">
        <v>6</v>
      </c>
    </row>
    <row r="11772" spans="1:3" x14ac:dyDescent="0.35">
      <c r="A11772" s="100" t="s">
        <v>22597</v>
      </c>
      <c r="B11772" s="93" t="s">
        <v>22076</v>
      </c>
      <c r="C11772" s="94">
        <v>6</v>
      </c>
    </row>
    <row r="11773" spans="1:3" x14ac:dyDescent="0.35">
      <c r="A11773" s="100" t="s">
        <v>22598</v>
      </c>
      <c r="B11773" s="93" t="s">
        <v>22078</v>
      </c>
      <c r="C11773" s="94">
        <v>6</v>
      </c>
    </row>
    <row r="11774" spans="1:3" x14ac:dyDescent="0.35">
      <c r="A11774" s="100" t="s">
        <v>22599</v>
      </c>
      <c r="B11774" s="93" t="s">
        <v>22080</v>
      </c>
      <c r="C11774" s="94">
        <v>6</v>
      </c>
    </row>
    <row r="11775" spans="1:3" x14ac:dyDescent="0.35">
      <c r="A11775" s="100" t="s">
        <v>22600</v>
      </c>
      <c r="B11775" s="93" t="s">
        <v>22082</v>
      </c>
      <c r="C11775" s="94">
        <v>6</v>
      </c>
    </row>
    <row r="11776" spans="1:3" x14ac:dyDescent="0.35">
      <c r="A11776" s="100" t="s">
        <v>22601</v>
      </c>
      <c r="B11776" s="93" t="s">
        <v>22084</v>
      </c>
      <c r="C11776" s="94">
        <v>6</v>
      </c>
    </row>
    <row r="11777" spans="1:3" x14ac:dyDescent="0.35">
      <c r="A11777" s="100" t="s">
        <v>22602</v>
      </c>
      <c r="B11777" s="93" t="s">
        <v>22072</v>
      </c>
      <c r="C11777" s="94">
        <v>6</v>
      </c>
    </row>
    <row r="11778" spans="1:3" x14ac:dyDescent="0.35">
      <c r="A11778" s="100" t="s">
        <v>22603</v>
      </c>
      <c r="B11778" s="93" t="s">
        <v>22074</v>
      </c>
      <c r="C11778" s="94">
        <v>6</v>
      </c>
    </row>
    <row r="11779" spans="1:3" x14ac:dyDescent="0.35">
      <c r="A11779" s="100" t="s">
        <v>22604</v>
      </c>
      <c r="B11779" s="93" t="s">
        <v>22076</v>
      </c>
      <c r="C11779" s="94">
        <v>6</v>
      </c>
    </row>
    <row r="11780" spans="1:3" x14ac:dyDescent="0.35">
      <c r="A11780" s="100" t="s">
        <v>22605</v>
      </c>
      <c r="B11780" s="93" t="s">
        <v>22078</v>
      </c>
      <c r="C11780" s="94">
        <v>6</v>
      </c>
    </row>
    <row r="11781" spans="1:3" x14ac:dyDescent="0.35">
      <c r="A11781" s="100" t="s">
        <v>22606</v>
      </c>
      <c r="B11781" s="93" t="s">
        <v>22080</v>
      </c>
      <c r="C11781" s="94">
        <v>6</v>
      </c>
    </row>
    <row r="11782" spans="1:3" x14ac:dyDescent="0.35">
      <c r="A11782" s="100" t="s">
        <v>22607</v>
      </c>
      <c r="B11782" s="93" t="s">
        <v>22082</v>
      </c>
      <c r="C11782" s="94">
        <v>6</v>
      </c>
    </row>
    <row r="11783" spans="1:3" x14ac:dyDescent="0.35">
      <c r="A11783" s="100" t="s">
        <v>22608</v>
      </c>
      <c r="B11783" s="93" t="s">
        <v>22084</v>
      </c>
      <c r="C11783" s="94">
        <v>6</v>
      </c>
    </row>
    <row r="11784" spans="1:3" x14ac:dyDescent="0.35">
      <c r="A11784" s="100" t="s">
        <v>22609</v>
      </c>
      <c r="B11784" s="93" t="s">
        <v>22072</v>
      </c>
      <c r="C11784" s="94">
        <v>6</v>
      </c>
    </row>
    <row r="11785" spans="1:3" x14ac:dyDescent="0.35">
      <c r="A11785" s="100" t="s">
        <v>22610</v>
      </c>
      <c r="B11785" s="93" t="s">
        <v>22074</v>
      </c>
      <c r="C11785" s="94">
        <v>6</v>
      </c>
    </row>
    <row r="11786" spans="1:3" x14ac:dyDescent="0.35">
      <c r="A11786" s="100" t="s">
        <v>22611</v>
      </c>
      <c r="B11786" s="93" t="s">
        <v>22076</v>
      </c>
      <c r="C11786" s="94">
        <v>6</v>
      </c>
    </row>
    <row r="11787" spans="1:3" x14ac:dyDescent="0.35">
      <c r="A11787" s="100" t="s">
        <v>22612</v>
      </c>
      <c r="B11787" s="93" t="s">
        <v>22078</v>
      </c>
      <c r="C11787" s="94">
        <v>6</v>
      </c>
    </row>
    <row r="11788" spans="1:3" x14ac:dyDescent="0.35">
      <c r="A11788" s="100" t="s">
        <v>22613</v>
      </c>
      <c r="B11788" s="93" t="s">
        <v>22080</v>
      </c>
      <c r="C11788" s="94">
        <v>6</v>
      </c>
    </row>
    <row r="11789" spans="1:3" x14ac:dyDescent="0.35">
      <c r="A11789" s="100" t="s">
        <v>22614</v>
      </c>
      <c r="B11789" s="93" t="s">
        <v>22082</v>
      </c>
      <c r="C11789" s="94">
        <v>6</v>
      </c>
    </row>
    <row r="11790" spans="1:3" x14ac:dyDescent="0.35">
      <c r="A11790" s="100" t="s">
        <v>22615</v>
      </c>
      <c r="B11790" s="93" t="s">
        <v>22084</v>
      </c>
      <c r="C11790" s="94">
        <v>6</v>
      </c>
    </row>
    <row r="11791" spans="1:3" x14ac:dyDescent="0.35">
      <c r="A11791" s="100" t="s">
        <v>22616</v>
      </c>
      <c r="B11791" s="93" t="s">
        <v>22072</v>
      </c>
      <c r="C11791" s="94">
        <v>6</v>
      </c>
    </row>
    <row r="11792" spans="1:3" x14ac:dyDescent="0.35">
      <c r="A11792" s="100" t="s">
        <v>22617</v>
      </c>
      <c r="B11792" s="93" t="s">
        <v>22074</v>
      </c>
      <c r="C11792" s="94">
        <v>6</v>
      </c>
    </row>
    <row r="11793" spans="1:3" x14ac:dyDescent="0.35">
      <c r="A11793" s="100" t="s">
        <v>22618</v>
      </c>
      <c r="B11793" s="93" t="s">
        <v>22076</v>
      </c>
      <c r="C11793" s="94">
        <v>6</v>
      </c>
    </row>
    <row r="11794" spans="1:3" x14ac:dyDescent="0.35">
      <c r="A11794" s="100" t="s">
        <v>22619</v>
      </c>
      <c r="B11794" s="93" t="s">
        <v>22078</v>
      </c>
      <c r="C11794" s="94">
        <v>6</v>
      </c>
    </row>
    <row r="11795" spans="1:3" x14ac:dyDescent="0.35">
      <c r="A11795" s="100" t="s">
        <v>22620</v>
      </c>
      <c r="B11795" s="93" t="s">
        <v>22080</v>
      </c>
      <c r="C11795" s="94">
        <v>6</v>
      </c>
    </row>
    <row r="11796" spans="1:3" x14ac:dyDescent="0.35">
      <c r="A11796" s="100" t="s">
        <v>22621</v>
      </c>
      <c r="B11796" s="93" t="s">
        <v>22082</v>
      </c>
      <c r="C11796" s="94">
        <v>6</v>
      </c>
    </row>
    <row r="11797" spans="1:3" x14ac:dyDescent="0.35">
      <c r="A11797" s="100" t="s">
        <v>22622</v>
      </c>
      <c r="B11797" s="93" t="s">
        <v>22084</v>
      </c>
      <c r="C11797" s="94">
        <v>6</v>
      </c>
    </row>
    <row r="11798" spans="1:3" x14ac:dyDescent="0.35">
      <c r="A11798" s="100" t="s">
        <v>22623</v>
      </c>
      <c r="B11798" s="93" t="s">
        <v>22072</v>
      </c>
      <c r="C11798" s="94">
        <v>6</v>
      </c>
    </row>
    <row r="11799" spans="1:3" x14ac:dyDescent="0.35">
      <c r="A11799" s="100" t="s">
        <v>22624</v>
      </c>
      <c r="B11799" s="93" t="s">
        <v>22074</v>
      </c>
      <c r="C11799" s="94">
        <v>6</v>
      </c>
    </row>
    <row r="11800" spans="1:3" x14ac:dyDescent="0.35">
      <c r="A11800" s="100" t="s">
        <v>22625</v>
      </c>
      <c r="B11800" s="93" t="s">
        <v>22076</v>
      </c>
      <c r="C11800" s="94">
        <v>6</v>
      </c>
    </row>
    <row r="11801" spans="1:3" x14ac:dyDescent="0.35">
      <c r="A11801" s="100" t="s">
        <v>22626</v>
      </c>
      <c r="B11801" s="93" t="s">
        <v>22078</v>
      </c>
      <c r="C11801" s="94">
        <v>6</v>
      </c>
    </row>
    <row r="11802" spans="1:3" x14ac:dyDescent="0.35">
      <c r="A11802" s="100" t="s">
        <v>22627</v>
      </c>
      <c r="B11802" s="93" t="s">
        <v>22080</v>
      </c>
      <c r="C11802" s="94">
        <v>6</v>
      </c>
    </row>
    <row r="11803" spans="1:3" x14ac:dyDescent="0.35">
      <c r="A11803" s="100" t="s">
        <v>22628</v>
      </c>
      <c r="B11803" s="93" t="s">
        <v>22082</v>
      </c>
      <c r="C11803" s="94">
        <v>6</v>
      </c>
    </row>
    <row r="11804" spans="1:3" x14ac:dyDescent="0.35">
      <c r="A11804" s="100" t="s">
        <v>22629</v>
      </c>
      <c r="B11804" s="93" t="s">
        <v>22084</v>
      </c>
      <c r="C11804" s="94">
        <v>6</v>
      </c>
    </row>
    <row r="11805" spans="1:3" x14ac:dyDescent="0.35">
      <c r="A11805" s="100" t="s">
        <v>22630</v>
      </c>
      <c r="B11805" s="93" t="s">
        <v>22072</v>
      </c>
      <c r="C11805" s="94">
        <v>6</v>
      </c>
    </row>
    <row r="11806" spans="1:3" x14ac:dyDescent="0.35">
      <c r="A11806" s="100" t="s">
        <v>22631</v>
      </c>
      <c r="B11806" s="93" t="s">
        <v>22074</v>
      </c>
      <c r="C11806" s="94">
        <v>6</v>
      </c>
    </row>
    <row r="11807" spans="1:3" x14ac:dyDescent="0.35">
      <c r="A11807" s="100" t="s">
        <v>22632</v>
      </c>
      <c r="B11807" s="93" t="s">
        <v>22076</v>
      </c>
      <c r="C11807" s="94">
        <v>6</v>
      </c>
    </row>
    <row r="11808" spans="1:3" x14ac:dyDescent="0.35">
      <c r="A11808" s="100" t="s">
        <v>22633</v>
      </c>
      <c r="B11808" s="93" t="s">
        <v>22078</v>
      </c>
      <c r="C11808" s="94">
        <v>6</v>
      </c>
    </row>
    <row r="11809" spans="1:3" x14ac:dyDescent="0.35">
      <c r="A11809" s="100" t="s">
        <v>22634</v>
      </c>
      <c r="B11809" s="93" t="s">
        <v>22080</v>
      </c>
      <c r="C11809" s="94">
        <v>6</v>
      </c>
    </row>
    <row r="11810" spans="1:3" x14ac:dyDescent="0.35">
      <c r="A11810" s="100" t="s">
        <v>22635</v>
      </c>
      <c r="B11810" s="93" t="s">
        <v>22082</v>
      </c>
      <c r="C11810" s="94">
        <v>6</v>
      </c>
    </row>
    <row r="11811" spans="1:3" x14ac:dyDescent="0.35">
      <c r="A11811" s="100" t="s">
        <v>22636</v>
      </c>
      <c r="B11811" s="93" t="s">
        <v>22084</v>
      </c>
      <c r="C11811" s="94">
        <v>6</v>
      </c>
    </row>
    <row r="11812" spans="1:3" x14ac:dyDescent="0.35">
      <c r="A11812" s="100" t="s">
        <v>22637</v>
      </c>
      <c r="B11812" s="93" t="s">
        <v>22072</v>
      </c>
      <c r="C11812" s="94">
        <v>6</v>
      </c>
    </row>
    <row r="11813" spans="1:3" x14ac:dyDescent="0.35">
      <c r="A11813" s="100" t="s">
        <v>22638</v>
      </c>
      <c r="B11813" s="93" t="s">
        <v>22074</v>
      </c>
      <c r="C11813" s="94">
        <v>6</v>
      </c>
    </row>
    <row r="11814" spans="1:3" x14ac:dyDescent="0.35">
      <c r="A11814" s="100" t="s">
        <v>22639</v>
      </c>
      <c r="B11814" s="93" t="s">
        <v>22076</v>
      </c>
      <c r="C11814" s="94">
        <v>6</v>
      </c>
    </row>
    <row r="11815" spans="1:3" x14ac:dyDescent="0.35">
      <c r="A11815" s="100" t="s">
        <v>22640</v>
      </c>
      <c r="B11815" s="93" t="s">
        <v>22078</v>
      </c>
      <c r="C11815" s="94">
        <v>6</v>
      </c>
    </row>
    <row r="11816" spans="1:3" x14ac:dyDescent="0.35">
      <c r="A11816" s="100" t="s">
        <v>22641</v>
      </c>
      <c r="B11816" s="93" t="s">
        <v>22080</v>
      </c>
      <c r="C11816" s="94">
        <v>6</v>
      </c>
    </row>
    <row r="11817" spans="1:3" x14ac:dyDescent="0.35">
      <c r="A11817" s="100" t="s">
        <v>22642</v>
      </c>
      <c r="B11817" s="93" t="s">
        <v>22082</v>
      </c>
      <c r="C11817" s="94">
        <v>6</v>
      </c>
    </row>
    <row r="11818" spans="1:3" x14ac:dyDescent="0.35">
      <c r="A11818" s="100" t="s">
        <v>22643</v>
      </c>
      <c r="B11818" s="93" t="s">
        <v>22084</v>
      </c>
      <c r="C11818" s="94">
        <v>6</v>
      </c>
    </row>
    <row r="11819" spans="1:3" x14ac:dyDescent="0.35">
      <c r="A11819" s="100" t="s">
        <v>22644</v>
      </c>
      <c r="B11819" s="93" t="s">
        <v>22072</v>
      </c>
      <c r="C11819" s="94">
        <v>6</v>
      </c>
    </row>
    <row r="11820" spans="1:3" x14ac:dyDescent="0.35">
      <c r="A11820" s="100" t="s">
        <v>22645</v>
      </c>
      <c r="B11820" s="93" t="s">
        <v>22074</v>
      </c>
      <c r="C11820" s="94">
        <v>6</v>
      </c>
    </row>
    <row r="11821" spans="1:3" x14ac:dyDescent="0.35">
      <c r="A11821" s="100" t="s">
        <v>22646</v>
      </c>
      <c r="B11821" s="93" t="s">
        <v>22076</v>
      </c>
      <c r="C11821" s="94">
        <v>6</v>
      </c>
    </row>
    <row r="11822" spans="1:3" x14ac:dyDescent="0.35">
      <c r="A11822" s="100" t="s">
        <v>22647</v>
      </c>
      <c r="B11822" s="93" t="s">
        <v>22078</v>
      </c>
      <c r="C11822" s="94">
        <v>6</v>
      </c>
    </row>
    <row r="11823" spans="1:3" x14ac:dyDescent="0.35">
      <c r="A11823" s="100" t="s">
        <v>22648</v>
      </c>
      <c r="B11823" s="93" t="s">
        <v>22080</v>
      </c>
      <c r="C11823" s="94">
        <v>6</v>
      </c>
    </row>
    <row r="11824" spans="1:3" x14ac:dyDescent="0.35">
      <c r="A11824" s="100" t="s">
        <v>22649</v>
      </c>
      <c r="B11824" s="93" t="s">
        <v>22082</v>
      </c>
      <c r="C11824" s="94">
        <v>6</v>
      </c>
    </row>
    <row r="11825" spans="1:3" x14ac:dyDescent="0.35">
      <c r="A11825" s="100" t="s">
        <v>22650</v>
      </c>
      <c r="B11825" s="93" t="s">
        <v>22084</v>
      </c>
      <c r="C11825" s="94">
        <v>6</v>
      </c>
    </row>
    <row r="11826" spans="1:3" x14ac:dyDescent="0.35">
      <c r="A11826" s="100" t="s">
        <v>22651</v>
      </c>
      <c r="B11826" s="93" t="s">
        <v>22575</v>
      </c>
      <c r="C11826" s="94">
        <v>6</v>
      </c>
    </row>
    <row r="11827" spans="1:3" x14ac:dyDescent="0.35">
      <c r="A11827" s="100" t="s">
        <v>22652</v>
      </c>
      <c r="B11827" s="93" t="s">
        <v>22577</v>
      </c>
      <c r="C11827" s="94">
        <v>6</v>
      </c>
    </row>
    <row r="11828" spans="1:3" x14ac:dyDescent="0.35">
      <c r="A11828" s="100" t="s">
        <v>22653</v>
      </c>
      <c r="B11828" s="93" t="s">
        <v>22579</v>
      </c>
      <c r="C11828" s="94">
        <v>6</v>
      </c>
    </row>
    <row r="11829" spans="1:3" x14ac:dyDescent="0.35">
      <c r="A11829" s="100" t="s">
        <v>22654</v>
      </c>
      <c r="B11829" s="93" t="s">
        <v>22655</v>
      </c>
      <c r="C11829" s="94">
        <v>662</v>
      </c>
    </row>
    <row r="11830" spans="1:3" x14ac:dyDescent="0.35">
      <c r="A11830" s="100" t="s">
        <v>22656</v>
      </c>
      <c r="B11830" s="93" t="s">
        <v>22657</v>
      </c>
      <c r="C11830" s="94">
        <v>546</v>
      </c>
    </row>
    <row r="11831" spans="1:3" x14ac:dyDescent="0.35">
      <c r="A11831" s="100" t="s">
        <v>22658</v>
      </c>
      <c r="B11831" s="93" t="s">
        <v>22659</v>
      </c>
      <c r="C11831" s="94">
        <v>664</v>
      </c>
    </row>
    <row r="11832" spans="1:3" x14ac:dyDescent="0.35">
      <c r="A11832" s="100" t="s">
        <v>22660</v>
      </c>
      <c r="B11832" s="93" t="s">
        <v>22661</v>
      </c>
      <c r="C11832" s="94">
        <v>662</v>
      </c>
    </row>
    <row r="11833" spans="1:3" x14ac:dyDescent="0.35">
      <c r="A11833" s="100" t="s">
        <v>22662</v>
      </c>
      <c r="B11833" s="93" t="s">
        <v>22663</v>
      </c>
      <c r="C11833" s="94">
        <v>748</v>
      </c>
    </row>
    <row r="11834" spans="1:3" x14ac:dyDescent="0.35">
      <c r="A11834" s="100" t="s">
        <v>22664</v>
      </c>
      <c r="B11834" s="93" t="s">
        <v>22665</v>
      </c>
      <c r="C11834" s="94">
        <v>748</v>
      </c>
    </row>
    <row r="11835" spans="1:3" x14ac:dyDescent="0.35">
      <c r="A11835" s="100" t="s">
        <v>22666</v>
      </c>
      <c r="B11835" s="93" t="s">
        <v>22667</v>
      </c>
      <c r="C11835" s="94">
        <v>645</v>
      </c>
    </row>
    <row r="11836" spans="1:3" x14ac:dyDescent="0.35">
      <c r="A11836" s="100" t="s">
        <v>22668</v>
      </c>
      <c r="B11836" s="93" t="s">
        <v>22669</v>
      </c>
      <c r="C11836" s="94">
        <v>613</v>
      </c>
    </row>
    <row r="11837" spans="1:3" x14ac:dyDescent="0.35">
      <c r="A11837" s="100" t="s">
        <v>22670</v>
      </c>
      <c r="B11837" s="93" t="s">
        <v>22671</v>
      </c>
      <c r="C11837" s="94">
        <v>1804</v>
      </c>
    </row>
    <row r="11838" spans="1:3" x14ac:dyDescent="0.35">
      <c r="A11838" s="100" t="s">
        <v>22672</v>
      </c>
      <c r="B11838" s="93" t="s">
        <v>22673</v>
      </c>
      <c r="C11838" s="94">
        <v>519</v>
      </c>
    </row>
    <row r="11839" spans="1:3" x14ac:dyDescent="0.35">
      <c r="A11839" s="100" t="s">
        <v>22674</v>
      </c>
      <c r="B11839" s="93" t="s">
        <v>22675</v>
      </c>
      <c r="C11839" s="94">
        <v>9</v>
      </c>
    </row>
    <row r="11840" spans="1:3" x14ac:dyDescent="0.35">
      <c r="A11840" s="100" t="s">
        <v>22676</v>
      </c>
      <c r="B11840" s="93" t="s">
        <v>22677</v>
      </c>
      <c r="C11840" s="94">
        <v>477</v>
      </c>
    </row>
    <row r="11841" spans="1:3" x14ac:dyDescent="0.35">
      <c r="A11841" s="100" t="s">
        <v>22678</v>
      </c>
      <c r="B11841" s="93" t="s">
        <v>22679</v>
      </c>
      <c r="C11841" s="94">
        <v>279</v>
      </c>
    </row>
    <row r="11842" spans="1:3" x14ac:dyDescent="0.35">
      <c r="A11842" s="100" t="s">
        <v>22680</v>
      </c>
      <c r="B11842" s="93" t="s">
        <v>22681</v>
      </c>
      <c r="C11842" s="94">
        <v>385</v>
      </c>
    </row>
    <row r="11843" spans="1:3" x14ac:dyDescent="0.35">
      <c r="A11843" s="100" t="s">
        <v>22682</v>
      </c>
      <c r="B11843" s="93" t="s">
        <v>22683</v>
      </c>
      <c r="C11843" s="94">
        <v>262</v>
      </c>
    </row>
    <row r="11844" spans="1:3" x14ac:dyDescent="0.35">
      <c r="A11844" s="100" t="s">
        <v>22684</v>
      </c>
      <c r="B11844" s="93" t="s">
        <v>22685</v>
      </c>
      <c r="C11844" s="94">
        <v>343</v>
      </c>
    </row>
    <row r="11845" spans="1:3" x14ac:dyDescent="0.35">
      <c r="A11845" s="100" t="s">
        <v>22686</v>
      </c>
      <c r="B11845" s="93" t="s">
        <v>22687</v>
      </c>
      <c r="C11845" s="94">
        <v>343</v>
      </c>
    </row>
    <row r="11846" spans="1:3" x14ac:dyDescent="0.35">
      <c r="A11846" s="100" t="s">
        <v>22688</v>
      </c>
      <c r="B11846" s="93" t="s">
        <v>22689</v>
      </c>
      <c r="C11846" s="94">
        <v>519</v>
      </c>
    </row>
    <row r="11847" spans="1:3" x14ac:dyDescent="0.35">
      <c r="A11847" s="100" t="s">
        <v>22690</v>
      </c>
      <c r="B11847" s="93" t="s">
        <v>22691</v>
      </c>
      <c r="C11847" s="94">
        <v>605</v>
      </c>
    </row>
    <row r="11848" spans="1:3" x14ac:dyDescent="0.35">
      <c r="A11848" s="100" t="s">
        <v>22692</v>
      </c>
      <c r="B11848" s="93" t="s">
        <v>22693</v>
      </c>
      <c r="C11848" s="94">
        <v>437</v>
      </c>
    </row>
    <row r="11849" spans="1:3" x14ac:dyDescent="0.35">
      <c r="A11849" s="100" t="s">
        <v>22694</v>
      </c>
      <c r="B11849" s="93" t="s">
        <v>22695</v>
      </c>
      <c r="C11849" s="94">
        <v>519</v>
      </c>
    </row>
    <row r="11850" spans="1:3" x14ac:dyDescent="0.35">
      <c r="A11850" s="100" t="s">
        <v>22696</v>
      </c>
      <c r="B11850" s="93" t="s">
        <v>22697</v>
      </c>
      <c r="C11850" s="94">
        <v>397</v>
      </c>
    </row>
    <row r="11851" spans="1:3" x14ac:dyDescent="0.35">
      <c r="A11851" s="100" t="s">
        <v>22698</v>
      </c>
      <c r="B11851" s="93" t="s">
        <v>22699</v>
      </c>
      <c r="C11851" s="94">
        <v>558</v>
      </c>
    </row>
    <row r="11852" spans="1:3" x14ac:dyDescent="0.35">
      <c r="A11852" s="100" t="s">
        <v>22700</v>
      </c>
      <c r="B11852" s="93" t="s">
        <v>22701</v>
      </c>
      <c r="C11852" s="94">
        <v>558</v>
      </c>
    </row>
    <row r="11853" spans="1:3" x14ac:dyDescent="0.35">
      <c r="A11853" s="100" t="s">
        <v>22702</v>
      </c>
      <c r="B11853" s="93" t="s">
        <v>22703</v>
      </c>
      <c r="C11853" s="94">
        <v>446</v>
      </c>
    </row>
    <row r="11854" spans="1:3" x14ac:dyDescent="0.35">
      <c r="A11854" s="100" t="s">
        <v>22704</v>
      </c>
      <c r="B11854" s="93" t="s">
        <v>22705</v>
      </c>
      <c r="C11854" s="94">
        <v>446</v>
      </c>
    </row>
    <row r="11855" spans="1:3" x14ac:dyDescent="0.35">
      <c r="A11855" s="100" t="s">
        <v>22706</v>
      </c>
      <c r="B11855" s="93" t="s">
        <v>22707</v>
      </c>
      <c r="C11855" s="94">
        <v>607</v>
      </c>
    </row>
    <row r="11856" spans="1:3" x14ac:dyDescent="0.35">
      <c r="A11856" s="100" t="s">
        <v>22708</v>
      </c>
      <c r="B11856" s="93" t="s">
        <v>22709</v>
      </c>
      <c r="C11856" s="94">
        <v>607</v>
      </c>
    </row>
    <row r="11857" spans="1:3" x14ac:dyDescent="0.35">
      <c r="A11857" s="100" t="s">
        <v>22710</v>
      </c>
      <c r="B11857" s="93" t="s">
        <v>22711</v>
      </c>
      <c r="C11857" s="94">
        <v>3</v>
      </c>
    </row>
    <row r="11858" spans="1:3" x14ac:dyDescent="0.35">
      <c r="A11858" s="100" t="s">
        <v>22712</v>
      </c>
      <c r="B11858" s="93" t="s">
        <v>22713</v>
      </c>
      <c r="C11858" s="94">
        <v>1225</v>
      </c>
    </row>
    <row r="11859" spans="1:3" x14ac:dyDescent="0.35">
      <c r="A11859" s="100" t="s">
        <v>22714</v>
      </c>
      <c r="B11859" s="93" t="s">
        <v>22715</v>
      </c>
      <c r="C11859" s="94">
        <v>519</v>
      </c>
    </row>
    <row r="11860" spans="1:3" x14ac:dyDescent="0.35">
      <c r="A11860" s="100" t="s">
        <v>22716</v>
      </c>
      <c r="B11860" s="93" t="s">
        <v>22717</v>
      </c>
      <c r="C11860" s="94">
        <v>1225</v>
      </c>
    </row>
    <row r="11861" spans="1:3" x14ac:dyDescent="0.35">
      <c r="A11861" s="100" t="s">
        <v>22718</v>
      </c>
      <c r="B11861" s="93" t="s">
        <v>22719</v>
      </c>
      <c r="C11861" s="94">
        <v>9</v>
      </c>
    </row>
    <row r="11862" spans="1:3" x14ac:dyDescent="0.35">
      <c r="A11862" s="100" t="s">
        <v>22720</v>
      </c>
      <c r="B11862" s="93" t="s">
        <v>22070</v>
      </c>
      <c r="C11862" s="94">
        <v>682</v>
      </c>
    </row>
    <row r="11863" spans="1:3" x14ac:dyDescent="0.35">
      <c r="A11863" s="100" t="s">
        <v>22721</v>
      </c>
      <c r="B11863" s="93" t="s">
        <v>22722</v>
      </c>
      <c r="C11863" s="94">
        <v>100</v>
      </c>
    </row>
    <row r="11864" spans="1:3" x14ac:dyDescent="0.35">
      <c r="A11864" s="100" t="s">
        <v>22723</v>
      </c>
      <c r="B11864" s="93" t="s">
        <v>22724</v>
      </c>
      <c r="C11864" s="94">
        <v>645</v>
      </c>
    </row>
    <row r="11865" spans="1:3" x14ac:dyDescent="0.35">
      <c r="A11865" s="100" t="s">
        <v>22725</v>
      </c>
      <c r="B11865" s="93" t="s">
        <v>22726</v>
      </c>
      <c r="C11865" s="94">
        <v>555</v>
      </c>
    </row>
    <row r="11866" spans="1:3" x14ac:dyDescent="0.35">
      <c r="A11866" s="100" t="s">
        <v>22727</v>
      </c>
      <c r="B11866" s="93" t="s">
        <v>22728</v>
      </c>
      <c r="C11866" s="94">
        <v>306</v>
      </c>
    </row>
    <row r="11867" spans="1:3" x14ac:dyDescent="0.35">
      <c r="A11867" s="100" t="s">
        <v>22729</v>
      </c>
      <c r="B11867" s="93" t="s">
        <v>22730</v>
      </c>
      <c r="C11867" s="94">
        <v>583</v>
      </c>
    </row>
    <row r="11868" spans="1:3" x14ac:dyDescent="0.35">
      <c r="A11868" s="100" t="s">
        <v>22731</v>
      </c>
      <c r="B11868" s="93" t="s">
        <v>22732</v>
      </c>
      <c r="C11868" s="94">
        <v>306</v>
      </c>
    </row>
    <row r="11869" spans="1:3" x14ac:dyDescent="0.35">
      <c r="A11869" s="100" t="s">
        <v>22733</v>
      </c>
      <c r="B11869" s="93" t="s">
        <v>22734</v>
      </c>
      <c r="C11869" s="94">
        <v>63</v>
      </c>
    </row>
    <row r="11870" spans="1:3" x14ac:dyDescent="0.35">
      <c r="A11870" s="100" t="s">
        <v>22733</v>
      </c>
      <c r="B11870" s="93" t="s">
        <v>22735</v>
      </c>
      <c r="C11870" s="94">
        <v>63</v>
      </c>
    </row>
    <row r="11871" spans="1:3" x14ac:dyDescent="0.35">
      <c r="A11871" s="100" t="s">
        <v>22736</v>
      </c>
      <c r="B11871" s="93" t="s">
        <v>22737</v>
      </c>
      <c r="C11871" s="94">
        <v>35.917098445595855</v>
      </c>
    </row>
    <row r="11872" spans="1:3" x14ac:dyDescent="0.35">
      <c r="A11872" s="100" t="s">
        <v>22736</v>
      </c>
      <c r="B11872" s="93" t="s">
        <v>22738</v>
      </c>
      <c r="C11872" s="94">
        <v>35.917098445595855</v>
      </c>
    </row>
    <row r="11873" spans="1:3" x14ac:dyDescent="0.35">
      <c r="A11873" s="100" t="s">
        <v>22736</v>
      </c>
      <c r="B11873" s="93" t="s">
        <v>22739</v>
      </c>
      <c r="C11873" s="94">
        <v>35.917098445595855</v>
      </c>
    </row>
    <row r="11874" spans="1:3" x14ac:dyDescent="0.35">
      <c r="A11874" s="100" t="s">
        <v>22736</v>
      </c>
      <c r="B11874" s="93" t="s">
        <v>22740</v>
      </c>
      <c r="C11874" s="94">
        <v>35.917098445595855</v>
      </c>
    </row>
    <row r="11875" spans="1:3" x14ac:dyDescent="0.35">
      <c r="A11875" s="100" t="s">
        <v>22736</v>
      </c>
      <c r="B11875" s="93" t="s">
        <v>22741</v>
      </c>
      <c r="C11875" s="94">
        <v>35.917098445595855</v>
      </c>
    </row>
    <row r="11876" spans="1:3" x14ac:dyDescent="0.35">
      <c r="A11876" s="100" t="s">
        <v>22736</v>
      </c>
      <c r="B11876" s="93" t="s">
        <v>22742</v>
      </c>
      <c r="C11876" s="94">
        <v>35.917098445595855</v>
      </c>
    </row>
    <row r="11877" spans="1:3" x14ac:dyDescent="0.35">
      <c r="A11877" s="100" t="s">
        <v>22736</v>
      </c>
      <c r="B11877" s="93" t="s">
        <v>22743</v>
      </c>
      <c r="C11877" s="94">
        <v>35.917098445595855</v>
      </c>
    </row>
    <row r="11878" spans="1:3" x14ac:dyDescent="0.35">
      <c r="A11878" s="100" t="s">
        <v>22736</v>
      </c>
      <c r="B11878" s="93" t="s">
        <v>22744</v>
      </c>
      <c r="C11878" s="94">
        <v>35.917098445595855</v>
      </c>
    </row>
    <row r="11879" spans="1:3" x14ac:dyDescent="0.35">
      <c r="A11879" s="100" t="s">
        <v>22745</v>
      </c>
      <c r="B11879" s="93" t="s">
        <v>22746</v>
      </c>
      <c r="C11879" s="94">
        <v>90</v>
      </c>
    </row>
    <row r="11880" spans="1:3" x14ac:dyDescent="0.35">
      <c r="A11880" s="100" t="s">
        <v>22745</v>
      </c>
      <c r="B11880" s="93" t="s">
        <v>22747</v>
      </c>
      <c r="C11880" s="94">
        <v>90</v>
      </c>
    </row>
    <row r="11881" spans="1:3" x14ac:dyDescent="0.35">
      <c r="A11881" s="100" t="s">
        <v>22748</v>
      </c>
      <c r="B11881" s="93" t="s">
        <v>22749</v>
      </c>
      <c r="C11881" s="94">
        <v>6344.875</v>
      </c>
    </row>
    <row r="11882" spans="1:3" x14ac:dyDescent="0.35">
      <c r="A11882" s="100" t="s">
        <v>22750</v>
      </c>
      <c r="B11882" s="93" t="s">
        <v>22751</v>
      </c>
      <c r="C11882" s="94">
        <v>24.118644067796609</v>
      </c>
    </row>
    <row r="11883" spans="1:3" x14ac:dyDescent="0.35">
      <c r="A11883" s="100" t="s">
        <v>22750</v>
      </c>
      <c r="B11883" s="93" t="s">
        <v>22752</v>
      </c>
      <c r="C11883" s="94">
        <v>24.118644067796609</v>
      </c>
    </row>
    <row r="11884" spans="1:3" x14ac:dyDescent="0.35">
      <c r="A11884" s="100" t="s">
        <v>22750</v>
      </c>
      <c r="B11884" s="93" t="s">
        <v>22753</v>
      </c>
      <c r="C11884" s="94">
        <v>24.118644067796609</v>
      </c>
    </row>
    <row r="11885" spans="1:3" x14ac:dyDescent="0.35">
      <c r="A11885" s="100" t="s">
        <v>22754</v>
      </c>
      <c r="B11885" s="93" t="s">
        <v>22755</v>
      </c>
      <c r="C11885" s="94">
        <v>399</v>
      </c>
    </row>
    <row r="11886" spans="1:3" x14ac:dyDescent="0.35">
      <c r="A11886" s="100" t="s">
        <v>22756</v>
      </c>
      <c r="B11886" s="93" t="s">
        <v>22757</v>
      </c>
      <c r="C11886" s="94">
        <v>1955.7820823244551</v>
      </c>
    </row>
    <row r="11887" spans="1:3" x14ac:dyDescent="0.35">
      <c r="A11887" s="100" t="s">
        <v>22756</v>
      </c>
      <c r="B11887" s="93" t="s">
        <v>22758</v>
      </c>
      <c r="C11887" s="94">
        <v>1955.7820823244551</v>
      </c>
    </row>
    <row r="11888" spans="1:3" x14ac:dyDescent="0.35">
      <c r="A11888" s="100" t="s">
        <v>22759</v>
      </c>
      <c r="B11888" s="93" t="s">
        <v>22760</v>
      </c>
      <c r="C11888" s="94">
        <v>3204.7573964497042</v>
      </c>
    </row>
    <row r="11889" spans="1:3" x14ac:dyDescent="0.35">
      <c r="A11889" s="100" t="s">
        <v>22759</v>
      </c>
      <c r="B11889" s="93" t="s">
        <v>22761</v>
      </c>
      <c r="C11889" s="94">
        <v>3204.7573964497042</v>
      </c>
    </row>
    <row r="11890" spans="1:3" x14ac:dyDescent="0.35">
      <c r="A11890" s="100" t="s">
        <v>22762</v>
      </c>
      <c r="B11890" s="93" t="s">
        <v>22763</v>
      </c>
      <c r="C11890" s="94">
        <v>103.3</v>
      </c>
    </row>
    <row r="11891" spans="1:3" x14ac:dyDescent="0.35">
      <c r="A11891" s="100" t="s">
        <v>22762</v>
      </c>
      <c r="B11891" s="93" t="s">
        <v>22764</v>
      </c>
      <c r="C11891" s="94">
        <v>103.3</v>
      </c>
    </row>
    <row r="11892" spans="1:3" x14ac:dyDescent="0.35">
      <c r="A11892" s="100" t="s">
        <v>22765</v>
      </c>
      <c r="B11892" s="93" t="s">
        <v>22766</v>
      </c>
      <c r="C11892" s="94">
        <v>418</v>
      </c>
    </row>
    <row r="11893" spans="1:3" x14ac:dyDescent="0.35">
      <c r="A11893" s="100" t="s">
        <v>22767</v>
      </c>
      <c r="B11893" s="93" t="s">
        <v>22768</v>
      </c>
      <c r="C11893" s="94">
        <v>91</v>
      </c>
    </row>
    <row r="11894" spans="1:3" x14ac:dyDescent="0.35">
      <c r="A11894" s="100" t="s">
        <v>22767</v>
      </c>
      <c r="B11894" s="93" t="s">
        <v>22769</v>
      </c>
      <c r="C11894" s="94">
        <v>91</v>
      </c>
    </row>
    <row r="11895" spans="1:3" x14ac:dyDescent="0.35">
      <c r="A11895" s="100" t="s">
        <v>22767</v>
      </c>
      <c r="B11895" s="93" t="s">
        <v>22770</v>
      </c>
      <c r="C11895" s="94">
        <v>91</v>
      </c>
    </row>
    <row r="11896" spans="1:3" x14ac:dyDescent="0.35">
      <c r="A11896" s="100" t="s">
        <v>22771</v>
      </c>
      <c r="B11896" s="93" t="s">
        <v>22772</v>
      </c>
      <c r="C11896" s="94">
        <v>52.666666666666664</v>
      </c>
    </row>
    <row r="11897" spans="1:3" x14ac:dyDescent="0.35">
      <c r="A11897" s="100" t="s">
        <v>22771</v>
      </c>
      <c r="B11897" s="93" t="s">
        <v>22773</v>
      </c>
      <c r="C11897" s="94">
        <v>52.666666666666664</v>
      </c>
    </row>
    <row r="11898" spans="1:3" x14ac:dyDescent="0.35">
      <c r="A11898" s="100" t="s">
        <v>22771</v>
      </c>
      <c r="B11898" s="93" t="s">
        <v>22774</v>
      </c>
      <c r="C11898" s="94">
        <v>52.666666666666664</v>
      </c>
    </row>
    <row r="11899" spans="1:3" x14ac:dyDescent="0.35">
      <c r="A11899" s="100" t="s">
        <v>22775</v>
      </c>
      <c r="B11899" s="93" t="s">
        <v>22776</v>
      </c>
      <c r="C11899" s="94">
        <v>55</v>
      </c>
    </row>
    <row r="11900" spans="1:3" x14ac:dyDescent="0.35">
      <c r="A11900" s="100" t="s">
        <v>22775</v>
      </c>
      <c r="B11900" s="93" t="s">
        <v>22777</v>
      </c>
      <c r="C11900" s="94">
        <v>55</v>
      </c>
    </row>
    <row r="11901" spans="1:3" x14ac:dyDescent="0.35">
      <c r="A11901" s="100" t="s">
        <v>22775</v>
      </c>
      <c r="B11901" s="93" t="s">
        <v>22778</v>
      </c>
      <c r="C11901" s="94">
        <v>55</v>
      </c>
    </row>
    <row r="11902" spans="1:3" x14ac:dyDescent="0.35">
      <c r="A11902" s="100" t="s">
        <v>22775</v>
      </c>
      <c r="B11902" s="93" t="s">
        <v>22779</v>
      </c>
      <c r="C11902" s="94">
        <v>55</v>
      </c>
    </row>
    <row r="11903" spans="1:3" x14ac:dyDescent="0.35">
      <c r="A11903" s="100" t="s">
        <v>22775</v>
      </c>
      <c r="B11903" s="93" t="s">
        <v>22780</v>
      </c>
      <c r="C11903" s="94">
        <v>55</v>
      </c>
    </row>
    <row r="11904" spans="1:3" x14ac:dyDescent="0.35">
      <c r="A11904" s="100" t="s">
        <v>22781</v>
      </c>
      <c r="B11904" s="93" t="s">
        <v>22782</v>
      </c>
      <c r="C11904" s="94">
        <v>636.72727272727275</v>
      </c>
    </row>
    <row r="11905" spans="1:3" x14ac:dyDescent="0.35">
      <c r="A11905" s="100" t="s">
        <v>22781</v>
      </c>
      <c r="B11905" s="93" t="s">
        <v>22783</v>
      </c>
      <c r="C11905" s="94">
        <v>636.72727272727275</v>
      </c>
    </row>
    <row r="11906" spans="1:3" x14ac:dyDescent="0.35">
      <c r="A11906" s="100" t="s">
        <v>22784</v>
      </c>
      <c r="B11906" s="93" t="s">
        <v>22785</v>
      </c>
      <c r="C11906" s="94">
        <v>2.9657142857142857</v>
      </c>
    </row>
    <row r="11907" spans="1:3" x14ac:dyDescent="0.35">
      <c r="A11907" s="100" t="s">
        <v>22784</v>
      </c>
      <c r="B11907" s="93" t="s">
        <v>22786</v>
      </c>
      <c r="C11907" s="94">
        <v>2.9657142857142857</v>
      </c>
    </row>
    <row r="11908" spans="1:3" x14ac:dyDescent="0.35">
      <c r="A11908" s="100" t="s">
        <v>22787</v>
      </c>
      <c r="B11908" s="93" t="s">
        <v>22788</v>
      </c>
      <c r="C11908" s="94">
        <v>21.117166212534059</v>
      </c>
    </row>
    <row r="11909" spans="1:3" x14ac:dyDescent="0.35">
      <c r="A11909" s="100" t="s">
        <v>22787</v>
      </c>
      <c r="B11909" s="93" t="s">
        <v>22789</v>
      </c>
      <c r="C11909" s="94">
        <v>21.117166212534059</v>
      </c>
    </row>
    <row r="11910" spans="1:3" x14ac:dyDescent="0.35">
      <c r="A11910" s="100" t="s">
        <v>22790</v>
      </c>
      <c r="B11910" s="93" t="s">
        <v>22791</v>
      </c>
      <c r="C11910" s="94">
        <v>292.22904062229907</v>
      </c>
    </row>
    <row r="11911" spans="1:3" x14ac:dyDescent="0.35">
      <c r="A11911" s="100" t="s">
        <v>22790</v>
      </c>
      <c r="B11911" s="93" t="s">
        <v>22792</v>
      </c>
      <c r="C11911" s="94">
        <v>292.22904062229907</v>
      </c>
    </row>
    <row r="11912" spans="1:3" x14ac:dyDescent="0.35">
      <c r="A11912" s="100" t="s">
        <v>22790</v>
      </c>
      <c r="B11912" s="93" t="s">
        <v>22793</v>
      </c>
      <c r="C11912" s="94">
        <v>292.22904062229907</v>
      </c>
    </row>
    <row r="11913" spans="1:3" x14ac:dyDescent="0.35">
      <c r="A11913" s="100" t="s">
        <v>22794</v>
      </c>
      <c r="B11913" s="93" t="s">
        <v>22795</v>
      </c>
      <c r="C11913" s="94">
        <v>76.453190329031088</v>
      </c>
    </row>
    <row r="11914" spans="1:3" x14ac:dyDescent="0.35">
      <c r="A11914" s="100" t="s">
        <v>22794</v>
      </c>
      <c r="B11914" s="93" t="s">
        <v>22796</v>
      </c>
      <c r="C11914" s="94">
        <v>76.453190329031088</v>
      </c>
    </row>
    <row r="11915" spans="1:3" x14ac:dyDescent="0.35">
      <c r="A11915" s="100" t="s">
        <v>22794</v>
      </c>
      <c r="B11915" s="93" t="s">
        <v>22797</v>
      </c>
      <c r="C11915" s="94">
        <v>76.453190329031088</v>
      </c>
    </row>
    <row r="11916" spans="1:3" x14ac:dyDescent="0.35">
      <c r="A11916" s="100" t="s">
        <v>22794</v>
      </c>
      <c r="B11916" s="93" t="s">
        <v>22798</v>
      </c>
      <c r="C11916" s="94">
        <v>76.453190329031088</v>
      </c>
    </row>
    <row r="11917" spans="1:3" x14ac:dyDescent="0.35">
      <c r="A11917" s="100" t="s">
        <v>22794</v>
      </c>
      <c r="B11917" s="93" t="s">
        <v>22799</v>
      </c>
      <c r="C11917" s="94">
        <v>76.453190329031088</v>
      </c>
    </row>
    <row r="11918" spans="1:3" x14ac:dyDescent="0.35">
      <c r="A11918" s="100" t="s">
        <v>22794</v>
      </c>
      <c r="B11918" s="93" t="s">
        <v>22800</v>
      </c>
      <c r="C11918" s="94">
        <v>76.453190329031088</v>
      </c>
    </row>
    <row r="11919" spans="1:3" x14ac:dyDescent="0.35">
      <c r="A11919" s="100" t="s">
        <v>22794</v>
      </c>
      <c r="B11919" s="93" t="s">
        <v>22800</v>
      </c>
      <c r="C11919" s="94">
        <v>76.453190329031088</v>
      </c>
    </row>
    <row r="11920" spans="1:3" x14ac:dyDescent="0.35">
      <c r="A11920" s="100" t="s">
        <v>22801</v>
      </c>
      <c r="B11920" s="93" t="s">
        <v>22802</v>
      </c>
      <c r="C11920" s="94">
        <v>11.897959183673469</v>
      </c>
    </row>
    <row r="11921" spans="1:3" x14ac:dyDescent="0.35">
      <c r="A11921" s="100" t="s">
        <v>22801</v>
      </c>
      <c r="B11921" s="93" t="s">
        <v>22803</v>
      </c>
      <c r="C11921" s="94">
        <v>11.897959183673469</v>
      </c>
    </row>
    <row r="11922" spans="1:3" x14ac:dyDescent="0.35">
      <c r="A11922" s="100" t="s">
        <v>22801</v>
      </c>
      <c r="B11922" s="93" t="s">
        <v>22804</v>
      </c>
      <c r="C11922" s="94">
        <v>11.897959183673469</v>
      </c>
    </row>
    <row r="11923" spans="1:3" x14ac:dyDescent="0.35">
      <c r="A11923" s="100" t="s">
        <v>22801</v>
      </c>
      <c r="B11923" s="93" t="s">
        <v>22805</v>
      </c>
      <c r="C11923" s="94">
        <v>11.897959183673469</v>
      </c>
    </row>
    <row r="11924" spans="1:3" x14ac:dyDescent="0.35">
      <c r="A11924" s="100" t="s">
        <v>22801</v>
      </c>
      <c r="B11924" s="93" t="s">
        <v>22805</v>
      </c>
      <c r="C11924" s="94">
        <v>11.897959183673469</v>
      </c>
    </row>
    <row r="11925" spans="1:3" x14ac:dyDescent="0.35">
      <c r="A11925" s="100" t="s">
        <v>22801</v>
      </c>
      <c r="B11925" s="93" t="s">
        <v>22805</v>
      </c>
      <c r="C11925" s="94">
        <v>11.897959183673469</v>
      </c>
    </row>
    <row r="11926" spans="1:3" x14ac:dyDescent="0.35">
      <c r="A11926" s="100" t="s">
        <v>22806</v>
      </c>
      <c r="B11926" s="93" t="s">
        <v>22807</v>
      </c>
      <c r="C11926" s="94">
        <v>1884</v>
      </c>
    </row>
    <row r="11927" spans="1:3" x14ac:dyDescent="0.35">
      <c r="A11927" s="100" t="s">
        <v>22806</v>
      </c>
      <c r="B11927" s="93" t="s">
        <v>22808</v>
      </c>
      <c r="C11927" s="94">
        <v>1884</v>
      </c>
    </row>
    <row r="11928" spans="1:3" x14ac:dyDescent="0.35">
      <c r="A11928" s="100" t="s">
        <v>22806</v>
      </c>
      <c r="B11928" s="93" t="s">
        <v>22808</v>
      </c>
      <c r="C11928" s="94">
        <v>1884</v>
      </c>
    </row>
    <row r="11929" spans="1:3" x14ac:dyDescent="0.35">
      <c r="A11929" s="100" t="s">
        <v>22806</v>
      </c>
      <c r="B11929" s="93" t="s">
        <v>22808</v>
      </c>
      <c r="C11929" s="94">
        <v>1884</v>
      </c>
    </row>
    <row r="11930" spans="1:3" x14ac:dyDescent="0.35">
      <c r="A11930" s="100" t="s">
        <v>22809</v>
      </c>
      <c r="B11930" s="93" t="s">
        <v>22810</v>
      </c>
      <c r="C11930" s="94">
        <v>208.91071428571428</v>
      </c>
    </row>
    <row r="11931" spans="1:3" x14ac:dyDescent="0.35">
      <c r="A11931" s="100" t="s">
        <v>22809</v>
      </c>
      <c r="B11931" s="93" t="s">
        <v>22811</v>
      </c>
      <c r="C11931" s="94">
        <v>208.91071428571428</v>
      </c>
    </row>
    <row r="11932" spans="1:3" x14ac:dyDescent="0.35">
      <c r="A11932" s="100" t="s">
        <v>22809</v>
      </c>
      <c r="B11932" s="93" t="s">
        <v>22812</v>
      </c>
      <c r="C11932" s="94">
        <v>208.91071428571428</v>
      </c>
    </row>
    <row r="11933" spans="1:3" x14ac:dyDescent="0.35">
      <c r="A11933" s="100" t="s">
        <v>22809</v>
      </c>
      <c r="B11933" s="93" t="s">
        <v>22812</v>
      </c>
      <c r="C11933" s="94">
        <v>208.91071428571428</v>
      </c>
    </row>
    <row r="11934" spans="1:3" x14ac:dyDescent="0.35">
      <c r="A11934" s="100" t="s">
        <v>22813</v>
      </c>
      <c r="B11934" s="93" t="s">
        <v>22814</v>
      </c>
      <c r="C11934" s="94">
        <v>103</v>
      </c>
    </row>
    <row r="11935" spans="1:3" x14ac:dyDescent="0.35">
      <c r="A11935" s="100" t="s">
        <v>22813</v>
      </c>
      <c r="B11935" s="93" t="s">
        <v>22815</v>
      </c>
      <c r="C11935" s="94">
        <v>103</v>
      </c>
    </row>
    <row r="11936" spans="1:3" x14ac:dyDescent="0.35">
      <c r="A11936" s="100" t="s">
        <v>22813</v>
      </c>
      <c r="B11936" s="93" t="s">
        <v>22816</v>
      </c>
      <c r="C11936" s="94">
        <v>103</v>
      </c>
    </row>
    <row r="11937" spans="1:3" x14ac:dyDescent="0.35">
      <c r="A11937" s="100" t="s">
        <v>22817</v>
      </c>
      <c r="B11937" s="93" t="s">
        <v>22818</v>
      </c>
      <c r="C11937" s="94">
        <v>46.028283694021859</v>
      </c>
    </row>
    <row r="11938" spans="1:3" x14ac:dyDescent="0.35">
      <c r="A11938" s="100" t="s">
        <v>22817</v>
      </c>
      <c r="B11938" s="93" t="s">
        <v>22819</v>
      </c>
      <c r="C11938" s="94">
        <v>46.028283694021859</v>
      </c>
    </row>
    <row r="11939" spans="1:3" x14ac:dyDescent="0.35">
      <c r="A11939" s="100" t="s">
        <v>22817</v>
      </c>
      <c r="B11939" s="93" t="s">
        <v>22820</v>
      </c>
      <c r="C11939" s="94">
        <v>46.028283694021859</v>
      </c>
    </row>
    <row r="11940" spans="1:3" x14ac:dyDescent="0.35">
      <c r="A11940" s="100" t="s">
        <v>22821</v>
      </c>
      <c r="B11940" s="93" t="s">
        <v>22822</v>
      </c>
      <c r="C11940" s="94">
        <v>137.09090909090909</v>
      </c>
    </row>
    <row r="11941" spans="1:3" x14ac:dyDescent="0.35">
      <c r="A11941" s="100" t="s">
        <v>22821</v>
      </c>
      <c r="B11941" s="93" t="s">
        <v>22823</v>
      </c>
      <c r="C11941" s="94">
        <v>137.09090909090909</v>
      </c>
    </row>
    <row r="11942" spans="1:3" x14ac:dyDescent="0.35">
      <c r="A11942" s="100" t="s">
        <v>22821</v>
      </c>
      <c r="B11942" s="93" t="s">
        <v>22824</v>
      </c>
      <c r="C11942" s="94">
        <v>137.09090909090909</v>
      </c>
    </row>
    <row r="11943" spans="1:3" x14ac:dyDescent="0.35">
      <c r="A11943" s="100" t="s">
        <v>22821</v>
      </c>
      <c r="B11943" s="93" t="s">
        <v>22825</v>
      </c>
      <c r="C11943" s="94">
        <v>137.09090909090909</v>
      </c>
    </row>
    <row r="11944" spans="1:3" x14ac:dyDescent="0.35">
      <c r="A11944" s="100" t="s">
        <v>22821</v>
      </c>
      <c r="B11944" s="93" t="s">
        <v>22826</v>
      </c>
      <c r="C11944" s="94">
        <v>137.09090909090909</v>
      </c>
    </row>
    <row r="11945" spans="1:3" x14ac:dyDescent="0.35">
      <c r="A11945" s="100" t="s">
        <v>22821</v>
      </c>
      <c r="B11945" s="93" t="s">
        <v>22827</v>
      </c>
      <c r="C11945" s="94">
        <v>137.09090909090909</v>
      </c>
    </row>
    <row r="11946" spans="1:3" x14ac:dyDescent="0.35">
      <c r="A11946" s="100" t="s">
        <v>22828</v>
      </c>
      <c r="B11946" s="93" t="s">
        <v>22829</v>
      </c>
      <c r="C11946" s="94">
        <v>8.0512820512820511</v>
      </c>
    </row>
    <row r="11947" spans="1:3" x14ac:dyDescent="0.35">
      <c r="A11947" s="100" t="s">
        <v>22828</v>
      </c>
      <c r="B11947" s="93" t="s">
        <v>22830</v>
      </c>
      <c r="C11947" s="94">
        <v>8.0512820512820511</v>
      </c>
    </row>
    <row r="11948" spans="1:3" x14ac:dyDescent="0.35">
      <c r="A11948" s="100" t="s">
        <v>22828</v>
      </c>
      <c r="B11948" s="93" t="s">
        <v>22831</v>
      </c>
      <c r="C11948" s="94">
        <v>8.0512820512820511</v>
      </c>
    </row>
    <row r="11949" spans="1:3" x14ac:dyDescent="0.35">
      <c r="A11949" s="100" t="s">
        <v>22832</v>
      </c>
      <c r="B11949" s="93" t="s">
        <v>22833</v>
      </c>
      <c r="C11949" s="94">
        <v>82.339130434782604</v>
      </c>
    </row>
    <row r="11950" spans="1:3" x14ac:dyDescent="0.35">
      <c r="A11950" s="100" t="s">
        <v>22832</v>
      </c>
      <c r="B11950" s="93" t="s">
        <v>22834</v>
      </c>
      <c r="C11950" s="94">
        <v>82.339130434782604</v>
      </c>
    </row>
    <row r="11951" spans="1:3" x14ac:dyDescent="0.35">
      <c r="A11951" s="100" t="s">
        <v>22832</v>
      </c>
      <c r="B11951" s="93" t="s">
        <v>22835</v>
      </c>
      <c r="C11951" s="94">
        <v>82.339130434782604</v>
      </c>
    </row>
    <row r="11952" spans="1:3" x14ac:dyDescent="0.35">
      <c r="A11952" s="100" t="s">
        <v>22832</v>
      </c>
      <c r="B11952" s="93" t="s">
        <v>22836</v>
      </c>
      <c r="C11952" s="94">
        <v>82.339130434782604</v>
      </c>
    </row>
    <row r="11953" spans="1:3" x14ac:dyDescent="0.35">
      <c r="A11953" s="100" t="s">
        <v>22832</v>
      </c>
      <c r="B11953" s="93" t="s">
        <v>22837</v>
      </c>
      <c r="C11953" s="94">
        <v>82.339130434782604</v>
      </c>
    </row>
    <row r="11954" spans="1:3" x14ac:dyDescent="0.35">
      <c r="A11954" s="100" t="s">
        <v>22838</v>
      </c>
      <c r="B11954" s="93" t="s">
        <v>22839</v>
      </c>
      <c r="C11954" s="94">
        <v>2</v>
      </c>
    </row>
    <row r="11955" spans="1:3" x14ac:dyDescent="0.35">
      <c r="A11955" s="100" t="s">
        <v>22838</v>
      </c>
      <c r="B11955" s="93" t="s">
        <v>22840</v>
      </c>
      <c r="C11955" s="94">
        <v>2</v>
      </c>
    </row>
    <row r="11956" spans="1:3" x14ac:dyDescent="0.35">
      <c r="A11956" s="100" t="s">
        <v>22838</v>
      </c>
      <c r="B11956" s="93" t="s">
        <v>22841</v>
      </c>
      <c r="C11956" s="94">
        <v>2</v>
      </c>
    </row>
    <row r="11957" spans="1:3" x14ac:dyDescent="0.35">
      <c r="A11957" s="100" t="s">
        <v>22838</v>
      </c>
      <c r="B11957" s="93" t="s">
        <v>22842</v>
      </c>
      <c r="C11957" s="94">
        <v>2</v>
      </c>
    </row>
    <row r="11958" spans="1:3" x14ac:dyDescent="0.35">
      <c r="A11958" s="100" t="s">
        <v>22838</v>
      </c>
      <c r="B11958" s="93" t="s">
        <v>22843</v>
      </c>
      <c r="C11958" s="94">
        <v>2</v>
      </c>
    </row>
    <row r="11959" spans="1:3" x14ac:dyDescent="0.35">
      <c r="A11959" s="100" t="s">
        <v>22844</v>
      </c>
      <c r="B11959" s="93" t="s">
        <v>22845</v>
      </c>
      <c r="C11959" s="94">
        <v>55</v>
      </c>
    </row>
    <row r="11960" spans="1:3" x14ac:dyDescent="0.35">
      <c r="A11960" s="100" t="s">
        <v>22846</v>
      </c>
      <c r="B11960" s="93" t="s">
        <v>22847</v>
      </c>
      <c r="C11960" s="94">
        <v>288.17889908256882</v>
      </c>
    </row>
    <row r="11961" spans="1:3" x14ac:dyDescent="0.35">
      <c r="A11961" s="100" t="s">
        <v>22846</v>
      </c>
      <c r="B11961" s="93" t="s">
        <v>22848</v>
      </c>
      <c r="C11961" s="94">
        <v>288.17889908256882</v>
      </c>
    </row>
    <row r="11962" spans="1:3" x14ac:dyDescent="0.35">
      <c r="A11962" s="100" t="s">
        <v>22846</v>
      </c>
      <c r="B11962" s="93" t="s">
        <v>22849</v>
      </c>
      <c r="C11962" s="94">
        <v>288.17889908256882</v>
      </c>
    </row>
    <row r="11963" spans="1:3" x14ac:dyDescent="0.35">
      <c r="A11963" s="100" t="s">
        <v>22846</v>
      </c>
      <c r="B11963" s="93" t="s">
        <v>22850</v>
      </c>
      <c r="C11963" s="94">
        <v>288.17889908256882</v>
      </c>
    </row>
    <row r="11964" spans="1:3" x14ac:dyDescent="0.35">
      <c r="A11964" s="100" t="s">
        <v>22846</v>
      </c>
      <c r="B11964" s="93" t="s">
        <v>22851</v>
      </c>
      <c r="C11964" s="94">
        <v>288.17889908256882</v>
      </c>
    </row>
    <row r="11965" spans="1:3" x14ac:dyDescent="0.35">
      <c r="A11965" s="100" t="s">
        <v>22852</v>
      </c>
      <c r="B11965" s="93" t="s">
        <v>22853</v>
      </c>
      <c r="C11965" s="94">
        <v>77</v>
      </c>
    </row>
    <row r="11966" spans="1:3" x14ac:dyDescent="0.35">
      <c r="A11966" s="100" t="s">
        <v>22852</v>
      </c>
      <c r="B11966" s="93" t="s">
        <v>22854</v>
      </c>
      <c r="C11966" s="94">
        <v>77</v>
      </c>
    </row>
    <row r="11967" spans="1:3" x14ac:dyDescent="0.35">
      <c r="A11967" s="100" t="s">
        <v>22852</v>
      </c>
      <c r="B11967" s="93" t="s">
        <v>22855</v>
      </c>
      <c r="C11967" s="94">
        <v>77</v>
      </c>
    </row>
    <row r="11968" spans="1:3" x14ac:dyDescent="0.35">
      <c r="A11968" s="100" t="s">
        <v>22852</v>
      </c>
      <c r="B11968" s="93" t="s">
        <v>22855</v>
      </c>
      <c r="C11968" s="94">
        <v>77</v>
      </c>
    </row>
    <row r="11969" spans="1:3" x14ac:dyDescent="0.35">
      <c r="A11969" s="100" t="s">
        <v>22852</v>
      </c>
      <c r="B11969" s="93" t="s">
        <v>22855</v>
      </c>
      <c r="C11969" s="94">
        <v>77</v>
      </c>
    </row>
    <row r="11970" spans="1:3" x14ac:dyDescent="0.35">
      <c r="A11970" s="100" t="s">
        <v>22856</v>
      </c>
      <c r="B11970" s="93" t="s">
        <v>22857</v>
      </c>
      <c r="C11970" s="94">
        <v>411</v>
      </c>
    </row>
    <row r="11971" spans="1:3" x14ac:dyDescent="0.35">
      <c r="A11971" s="100" t="s">
        <v>22856</v>
      </c>
      <c r="B11971" s="93" t="s">
        <v>22858</v>
      </c>
      <c r="C11971" s="94">
        <v>411</v>
      </c>
    </row>
    <row r="11972" spans="1:3" x14ac:dyDescent="0.35">
      <c r="A11972" s="100" t="s">
        <v>22859</v>
      </c>
      <c r="B11972" s="93" t="s">
        <v>22860</v>
      </c>
      <c r="C11972" s="94">
        <v>117.82550930026572</v>
      </c>
    </row>
    <row r="11973" spans="1:3" x14ac:dyDescent="0.35">
      <c r="A11973" s="100" t="s">
        <v>22859</v>
      </c>
      <c r="B11973" s="93" t="s">
        <v>22861</v>
      </c>
      <c r="C11973" s="94">
        <v>117.82550930026572</v>
      </c>
    </row>
    <row r="11974" spans="1:3" x14ac:dyDescent="0.35">
      <c r="A11974" s="100" t="s">
        <v>22859</v>
      </c>
      <c r="B11974" s="93" t="s">
        <v>22862</v>
      </c>
      <c r="C11974" s="94">
        <v>117.82550930026572</v>
      </c>
    </row>
    <row r="11975" spans="1:3" x14ac:dyDescent="0.35">
      <c r="A11975" s="100" t="s">
        <v>22859</v>
      </c>
      <c r="B11975" s="93" t="s">
        <v>22863</v>
      </c>
      <c r="C11975" s="94">
        <v>117.82550930026572</v>
      </c>
    </row>
    <row r="11976" spans="1:3" x14ac:dyDescent="0.35">
      <c r="A11976" s="100" t="s">
        <v>22864</v>
      </c>
      <c r="B11976" s="93" t="s">
        <v>22865</v>
      </c>
      <c r="C11976" s="94">
        <v>55</v>
      </c>
    </row>
    <row r="11977" spans="1:3" x14ac:dyDescent="0.35">
      <c r="A11977" s="100" t="s">
        <v>22866</v>
      </c>
      <c r="B11977" s="93" t="s">
        <v>22867</v>
      </c>
      <c r="C11977" s="94">
        <v>23.363636363636363</v>
      </c>
    </row>
    <row r="11978" spans="1:3" x14ac:dyDescent="0.35">
      <c r="A11978" s="100" t="s">
        <v>22866</v>
      </c>
      <c r="B11978" s="93" t="s">
        <v>22868</v>
      </c>
      <c r="C11978" s="94">
        <v>23.363636363636363</v>
      </c>
    </row>
    <row r="11979" spans="1:3" x14ac:dyDescent="0.35">
      <c r="A11979" s="100" t="s">
        <v>22866</v>
      </c>
      <c r="B11979" s="93" t="s">
        <v>22869</v>
      </c>
      <c r="C11979" s="94">
        <v>23.363636363636363</v>
      </c>
    </row>
    <row r="11980" spans="1:3" x14ac:dyDescent="0.35">
      <c r="A11980" s="100" t="s">
        <v>22866</v>
      </c>
      <c r="B11980" s="93" t="s">
        <v>22870</v>
      </c>
      <c r="C11980" s="94">
        <v>23.363636363636363</v>
      </c>
    </row>
    <row r="11981" spans="1:3" x14ac:dyDescent="0.35">
      <c r="A11981" s="100" t="s">
        <v>22871</v>
      </c>
      <c r="B11981" s="93" t="s">
        <v>22872</v>
      </c>
      <c r="C11981" s="94">
        <v>321</v>
      </c>
    </row>
    <row r="11982" spans="1:3" x14ac:dyDescent="0.35">
      <c r="A11982" s="100" t="s">
        <v>22871</v>
      </c>
      <c r="B11982" s="93" t="s">
        <v>22873</v>
      </c>
      <c r="C11982" s="94">
        <v>321</v>
      </c>
    </row>
    <row r="11983" spans="1:3" x14ac:dyDescent="0.35">
      <c r="A11983" s="100" t="s">
        <v>22871</v>
      </c>
      <c r="B11983" s="93" t="s">
        <v>22874</v>
      </c>
      <c r="C11983" s="94">
        <v>321</v>
      </c>
    </row>
    <row r="11984" spans="1:3" x14ac:dyDescent="0.35">
      <c r="A11984" s="100" t="s">
        <v>22875</v>
      </c>
      <c r="B11984" s="93" t="s">
        <v>22876</v>
      </c>
      <c r="C11984" s="94">
        <v>1.9615384615384615</v>
      </c>
    </row>
    <row r="11985" spans="1:3" x14ac:dyDescent="0.35">
      <c r="A11985" s="100" t="s">
        <v>22875</v>
      </c>
      <c r="B11985" s="93" t="s">
        <v>22877</v>
      </c>
      <c r="C11985" s="94">
        <v>1.9615384615384615</v>
      </c>
    </row>
    <row r="11986" spans="1:3" x14ac:dyDescent="0.35">
      <c r="A11986" s="100" t="s">
        <v>22875</v>
      </c>
      <c r="B11986" s="93" t="s">
        <v>22878</v>
      </c>
      <c r="C11986" s="94">
        <v>1.9615384615384615</v>
      </c>
    </row>
    <row r="11987" spans="1:3" x14ac:dyDescent="0.35">
      <c r="A11987" s="100" t="s">
        <v>22875</v>
      </c>
      <c r="B11987" s="93" t="s">
        <v>22879</v>
      </c>
      <c r="C11987" s="94">
        <v>1.9615384615384615</v>
      </c>
    </row>
    <row r="11988" spans="1:3" x14ac:dyDescent="0.35">
      <c r="A11988" s="100" t="s">
        <v>22875</v>
      </c>
      <c r="B11988" s="93" t="s">
        <v>22880</v>
      </c>
      <c r="C11988" s="94">
        <v>1.9615384615384615</v>
      </c>
    </row>
    <row r="11989" spans="1:3" x14ac:dyDescent="0.35">
      <c r="A11989" s="100" t="s">
        <v>22875</v>
      </c>
      <c r="B11989" s="93" t="s">
        <v>22881</v>
      </c>
      <c r="C11989" s="94">
        <v>1.9615384615384615</v>
      </c>
    </row>
    <row r="11990" spans="1:3" x14ac:dyDescent="0.35">
      <c r="A11990" s="100" t="s">
        <v>22882</v>
      </c>
      <c r="B11990" s="93" t="s">
        <v>22883</v>
      </c>
      <c r="C11990" s="94">
        <v>1199</v>
      </c>
    </row>
    <row r="11991" spans="1:3" x14ac:dyDescent="0.35">
      <c r="A11991" s="100" t="s">
        <v>22882</v>
      </c>
      <c r="B11991" s="93" t="s">
        <v>22884</v>
      </c>
      <c r="C11991" s="94">
        <v>1199</v>
      </c>
    </row>
    <row r="11992" spans="1:3" x14ac:dyDescent="0.35">
      <c r="A11992" s="100" t="s">
        <v>22882</v>
      </c>
      <c r="B11992" s="93" t="s">
        <v>22884</v>
      </c>
      <c r="C11992" s="94">
        <v>1199</v>
      </c>
    </row>
    <row r="11993" spans="1:3" x14ac:dyDescent="0.35">
      <c r="A11993" s="100" t="s">
        <v>22882</v>
      </c>
      <c r="B11993" s="93" t="s">
        <v>22884</v>
      </c>
      <c r="C11993" s="94">
        <v>1199</v>
      </c>
    </row>
    <row r="11994" spans="1:3" x14ac:dyDescent="0.35">
      <c r="A11994" s="100" t="s">
        <v>22885</v>
      </c>
      <c r="B11994" s="93" t="s">
        <v>22886</v>
      </c>
      <c r="C11994" s="94">
        <v>2</v>
      </c>
    </row>
    <row r="11995" spans="1:3" x14ac:dyDescent="0.35">
      <c r="A11995" s="100" t="s">
        <v>22885</v>
      </c>
      <c r="B11995" s="93" t="s">
        <v>22887</v>
      </c>
      <c r="C11995" s="94">
        <v>2</v>
      </c>
    </row>
    <row r="11996" spans="1:3" x14ac:dyDescent="0.35">
      <c r="A11996" s="100" t="s">
        <v>22885</v>
      </c>
      <c r="B11996" s="93" t="s">
        <v>22888</v>
      </c>
      <c r="C11996" s="94">
        <v>2</v>
      </c>
    </row>
    <row r="11997" spans="1:3" x14ac:dyDescent="0.35">
      <c r="A11997" s="100" t="s">
        <v>22885</v>
      </c>
      <c r="B11997" s="93" t="s">
        <v>22889</v>
      </c>
      <c r="C11997" s="94">
        <v>2</v>
      </c>
    </row>
    <row r="11998" spans="1:3" x14ac:dyDescent="0.35">
      <c r="A11998" s="100" t="s">
        <v>22885</v>
      </c>
      <c r="B11998" s="93" t="s">
        <v>22890</v>
      </c>
      <c r="C11998" s="94">
        <v>2</v>
      </c>
    </row>
    <row r="11999" spans="1:3" x14ac:dyDescent="0.35">
      <c r="A11999" s="100" t="s">
        <v>22891</v>
      </c>
      <c r="B11999" s="93" t="s">
        <v>22892</v>
      </c>
      <c r="C11999" s="94">
        <v>25.432142857142857</v>
      </c>
    </row>
    <row r="12000" spans="1:3" x14ac:dyDescent="0.35">
      <c r="A12000" s="100" t="s">
        <v>22891</v>
      </c>
      <c r="B12000" s="93" t="s">
        <v>22893</v>
      </c>
      <c r="C12000" s="94">
        <v>25.432142857142857</v>
      </c>
    </row>
    <row r="12001" spans="1:3" x14ac:dyDescent="0.35">
      <c r="A12001" s="100" t="s">
        <v>22891</v>
      </c>
      <c r="B12001" s="93" t="s">
        <v>22894</v>
      </c>
      <c r="C12001" s="94">
        <v>25.432142857142857</v>
      </c>
    </row>
    <row r="12002" spans="1:3" x14ac:dyDescent="0.35">
      <c r="A12002" s="100" t="s">
        <v>22891</v>
      </c>
      <c r="B12002" s="93" t="s">
        <v>22895</v>
      </c>
      <c r="C12002" s="94">
        <v>25.432142857142857</v>
      </c>
    </row>
    <row r="12003" spans="1:3" x14ac:dyDescent="0.35">
      <c r="A12003" s="100" t="s">
        <v>22891</v>
      </c>
      <c r="B12003" s="93" t="s">
        <v>22896</v>
      </c>
      <c r="C12003" s="94">
        <v>25.432142857142857</v>
      </c>
    </row>
    <row r="12004" spans="1:3" x14ac:dyDescent="0.35">
      <c r="A12004" s="100" t="s">
        <v>22891</v>
      </c>
      <c r="B12004" s="93" t="s">
        <v>22897</v>
      </c>
      <c r="C12004" s="94">
        <v>25.432142857142857</v>
      </c>
    </row>
    <row r="12005" spans="1:3" x14ac:dyDescent="0.35">
      <c r="A12005" s="100" t="s">
        <v>22891</v>
      </c>
      <c r="B12005" s="93" t="s">
        <v>22898</v>
      </c>
      <c r="C12005" s="94">
        <v>25.432142857142857</v>
      </c>
    </row>
    <row r="12006" spans="1:3" x14ac:dyDescent="0.35">
      <c r="A12006" s="100" t="s">
        <v>22899</v>
      </c>
      <c r="B12006" s="93" t="s">
        <v>22900</v>
      </c>
      <c r="C12006" s="94">
        <v>9.1666666666666661</v>
      </c>
    </row>
    <row r="12007" spans="1:3" x14ac:dyDescent="0.35">
      <c r="A12007" s="100" t="s">
        <v>22899</v>
      </c>
      <c r="B12007" s="93" t="s">
        <v>22901</v>
      </c>
      <c r="C12007" s="94">
        <v>9.1666666666666661</v>
      </c>
    </row>
    <row r="12008" spans="1:3" x14ac:dyDescent="0.35">
      <c r="A12008" s="100" t="s">
        <v>22902</v>
      </c>
      <c r="B12008" s="93" t="s">
        <v>22903</v>
      </c>
      <c r="C12008" s="94">
        <v>28</v>
      </c>
    </row>
    <row r="12009" spans="1:3" x14ac:dyDescent="0.35">
      <c r="A12009" s="100" t="s">
        <v>22902</v>
      </c>
      <c r="B12009" s="93" t="s">
        <v>22904</v>
      </c>
      <c r="C12009" s="94">
        <v>28</v>
      </c>
    </row>
    <row r="12010" spans="1:3" x14ac:dyDescent="0.35">
      <c r="A12010" s="100" t="s">
        <v>22902</v>
      </c>
      <c r="B12010" s="93" t="s">
        <v>22905</v>
      </c>
      <c r="C12010" s="94">
        <v>28</v>
      </c>
    </row>
    <row r="12011" spans="1:3" x14ac:dyDescent="0.35">
      <c r="A12011" s="100" t="s">
        <v>22902</v>
      </c>
      <c r="B12011" s="93" t="s">
        <v>22906</v>
      </c>
      <c r="C12011" s="94">
        <v>28</v>
      </c>
    </row>
    <row r="12012" spans="1:3" x14ac:dyDescent="0.35">
      <c r="A12012" s="100" t="s">
        <v>22902</v>
      </c>
      <c r="B12012" s="93" t="s">
        <v>22907</v>
      </c>
      <c r="C12012" s="94">
        <v>28</v>
      </c>
    </row>
    <row r="12013" spans="1:3" x14ac:dyDescent="0.35">
      <c r="A12013" s="100" t="s">
        <v>22902</v>
      </c>
      <c r="B12013" s="93" t="s">
        <v>22908</v>
      </c>
      <c r="C12013" s="94">
        <v>28</v>
      </c>
    </row>
    <row r="12014" spans="1:3" x14ac:dyDescent="0.35">
      <c r="A12014" s="100" t="s">
        <v>22909</v>
      </c>
      <c r="B12014" s="93" t="s">
        <v>22910</v>
      </c>
      <c r="C12014" s="94">
        <v>397</v>
      </c>
    </row>
    <row r="12015" spans="1:3" x14ac:dyDescent="0.35">
      <c r="A12015" s="100" t="s">
        <v>22911</v>
      </c>
      <c r="B12015" s="93" t="s">
        <v>22912</v>
      </c>
      <c r="C12015" s="94">
        <v>30.906515580736542</v>
      </c>
    </row>
    <row r="12016" spans="1:3" x14ac:dyDescent="0.35">
      <c r="A12016" s="100" t="s">
        <v>22911</v>
      </c>
      <c r="B12016" s="93" t="s">
        <v>22913</v>
      </c>
      <c r="C12016" s="94">
        <v>30.906515580736542</v>
      </c>
    </row>
    <row r="12017" spans="1:3" x14ac:dyDescent="0.35">
      <c r="A12017" s="100" t="s">
        <v>22911</v>
      </c>
      <c r="B12017" s="93" t="s">
        <v>22914</v>
      </c>
      <c r="C12017" s="94">
        <v>30.906515580736542</v>
      </c>
    </row>
    <row r="12018" spans="1:3" x14ac:dyDescent="0.35">
      <c r="A12018" s="100" t="s">
        <v>22911</v>
      </c>
      <c r="B12018" s="93" t="s">
        <v>22915</v>
      </c>
      <c r="C12018" s="94">
        <v>30.906515580736542</v>
      </c>
    </row>
    <row r="12019" spans="1:3" x14ac:dyDescent="0.35">
      <c r="A12019" s="100" t="s">
        <v>22916</v>
      </c>
      <c r="B12019" s="93" t="s">
        <v>22917</v>
      </c>
      <c r="C12019" s="94">
        <v>59.1</v>
      </c>
    </row>
    <row r="12020" spans="1:3" x14ac:dyDescent="0.35">
      <c r="A12020" s="100" t="s">
        <v>22916</v>
      </c>
      <c r="B12020" s="93" t="s">
        <v>22918</v>
      </c>
      <c r="C12020" s="94">
        <v>59.1</v>
      </c>
    </row>
    <row r="12021" spans="1:3" x14ac:dyDescent="0.35">
      <c r="A12021" s="100" t="s">
        <v>22916</v>
      </c>
      <c r="B12021" s="93" t="s">
        <v>22919</v>
      </c>
      <c r="C12021" s="94">
        <v>59.1</v>
      </c>
    </row>
    <row r="12022" spans="1:3" x14ac:dyDescent="0.35">
      <c r="A12022" s="100" t="s">
        <v>22916</v>
      </c>
      <c r="B12022" s="93" t="s">
        <v>22920</v>
      </c>
      <c r="C12022" s="94">
        <v>59.1</v>
      </c>
    </row>
    <row r="12023" spans="1:3" x14ac:dyDescent="0.35">
      <c r="A12023" s="100" t="s">
        <v>22916</v>
      </c>
      <c r="B12023" s="93" t="s">
        <v>22921</v>
      </c>
      <c r="C12023" s="94">
        <v>59.1</v>
      </c>
    </row>
    <row r="12024" spans="1:3" x14ac:dyDescent="0.35">
      <c r="A12024" s="100" t="s">
        <v>22922</v>
      </c>
      <c r="B12024" s="93" t="s">
        <v>22923</v>
      </c>
      <c r="C12024" s="94">
        <v>1263.1538461538462</v>
      </c>
    </row>
    <row r="12025" spans="1:3" x14ac:dyDescent="0.35">
      <c r="A12025" s="100" t="s">
        <v>22924</v>
      </c>
      <c r="B12025" s="93" t="s">
        <v>22925</v>
      </c>
      <c r="C12025" s="94">
        <v>1202</v>
      </c>
    </row>
    <row r="12026" spans="1:3" x14ac:dyDescent="0.35">
      <c r="A12026" s="100" t="s">
        <v>22924</v>
      </c>
      <c r="B12026" s="93" t="s">
        <v>22926</v>
      </c>
      <c r="C12026" s="94">
        <v>1202</v>
      </c>
    </row>
    <row r="12027" spans="1:3" x14ac:dyDescent="0.35">
      <c r="A12027" s="100" t="s">
        <v>22924</v>
      </c>
      <c r="B12027" s="93" t="s">
        <v>22927</v>
      </c>
      <c r="C12027" s="94">
        <v>1202</v>
      </c>
    </row>
    <row r="12028" spans="1:3" x14ac:dyDescent="0.35">
      <c r="A12028" s="100" t="s">
        <v>22924</v>
      </c>
      <c r="B12028" s="93" t="s">
        <v>22928</v>
      </c>
      <c r="C12028" s="94">
        <v>1202</v>
      </c>
    </row>
    <row r="12029" spans="1:3" x14ac:dyDescent="0.35">
      <c r="A12029" s="100" t="s">
        <v>22929</v>
      </c>
      <c r="B12029" s="93" t="s">
        <v>22930</v>
      </c>
      <c r="C12029" s="94">
        <v>267.62790697674421</v>
      </c>
    </row>
    <row r="12030" spans="1:3" x14ac:dyDescent="0.35">
      <c r="A12030" s="100" t="s">
        <v>22929</v>
      </c>
      <c r="B12030" s="93" t="s">
        <v>22931</v>
      </c>
      <c r="C12030" s="94">
        <v>267.62790697674421</v>
      </c>
    </row>
    <row r="12031" spans="1:3" x14ac:dyDescent="0.35">
      <c r="A12031" s="100" t="s">
        <v>22929</v>
      </c>
      <c r="B12031" s="93" t="s">
        <v>22932</v>
      </c>
      <c r="C12031" s="94">
        <v>267.62790697674421</v>
      </c>
    </row>
    <row r="12032" spans="1:3" x14ac:dyDescent="0.35">
      <c r="A12032" s="100" t="s">
        <v>22933</v>
      </c>
      <c r="B12032" s="93" t="s">
        <v>22934</v>
      </c>
      <c r="C12032" s="94">
        <v>188.5703125</v>
      </c>
    </row>
    <row r="12033" spans="1:3" x14ac:dyDescent="0.35">
      <c r="A12033" s="100" t="s">
        <v>22933</v>
      </c>
      <c r="B12033" s="93" t="s">
        <v>22935</v>
      </c>
      <c r="C12033" s="94">
        <v>188.5703125</v>
      </c>
    </row>
    <row r="12034" spans="1:3" x14ac:dyDescent="0.35">
      <c r="A12034" s="100" t="s">
        <v>22933</v>
      </c>
      <c r="B12034" s="93" t="s">
        <v>22936</v>
      </c>
      <c r="C12034" s="94">
        <v>188.5703125</v>
      </c>
    </row>
    <row r="12035" spans="1:3" x14ac:dyDescent="0.35">
      <c r="A12035" s="100" t="s">
        <v>22933</v>
      </c>
      <c r="B12035" s="93" t="s">
        <v>22937</v>
      </c>
      <c r="C12035" s="94">
        <v>188.5703125</v>
      </c>
    </row>
    <row r="12036" spans="1:3" x14ac:dyDescent="0.35">
      <c r="A12036" s="100" t="s">
        <v>22938</v>
      </c>
      <c r="B12036" s="93" t="s">
        <v>22939</v>
      </c>
      <c r="C12036" s="94">
        <v>18.113744075829384</v>
      </c>
    </row>
    <row r="12037" spans="1:3" x14ac:dyDescent="0.35">
      <c r="A12037" s="100" t="s">
        <v>22938</v>
      </c>
      <c r="B12037" s="93" t="s">
        <v>22940</v>
      </c>
      <c r="C12037" s="94">
        <v>18.113744075829384</v>
      </c>
    </row>
    <row r="12038" spans="1:3" x14ac:dyDescent="0.35">
      <c r="A12038" s="100" t="s">
        <v>22938</v>
      </c>
      <c r="B12038" s="93" t="s">
        <v>22941</v>
      </c>
      <c r="C12038" s="94">
        <v>18.113744075829384</v>
      </c>
    </row>
    <row r="12039" spans="1:3" x14ac:dyDescent="0.35">
      <c r="A12039" s="100" t="s">
        <v>22938</v>
      </c>
      <c r="B12039" s="93" t="s">
        <v>22942</v>
      </c>
      <c r="C12039" s="94">
        <v>18.113744075829384</v>
      </c>
    </row>
    <row r="12040" spans="1:3" x14ac:dyDescent="0.35">
      <c r="A12040" s="100" t="s">
        <v>22938</v>
      </c>
      <c r="B12040" s="93" t="s">
        <v>22943</v>
      </c>
      <c r="C12040" s="94">
        <v>18.113744075829384</v>
      </c>
    </row>
    <row r="12041" spans="1:3" x14ac:dyDescent="0.35">
      <c r="A12041" s="100" t="s">
        <v>22944</v>
      </c>
      <c r="B12041" s="93" t="s">
        <v>22945</v>
      </c>
      <c r="C12041" s="94">
        <v>5.3453837597330365</v>
      </c>
    </row>
    <row r="12042" spans="1:3" x14ac:dyDescent="0.35">
      <c r="A12042" s="100" t="s">
        <v>22944</v>
      </c>
      <c r="B12042" s="93" t="s">
        <v>22946</v>
      </c>
      <c r="C12042" s="94">
        <v>5.3453837597330365</v>
      </c>
    </row>
    <row r="12043" spans="1:3" x14ac:dyDescent="0.35">
      <c r="A12043" s="100" t="s">
        <v>22944</v>
      </c>
      <c r="B12043" s="93" t="s">
        <v>22947</v>
      </c>
      <c r="C12043" s="94">
        <v>5.3453837597330365</v>
      </c>
    </row>
    <row r="12044" spans="1:3" x14ac:dyDescent="0.35">
      <c r="A12044" s="100" t="s">
        <v>22944</v>
      </c>
      <c r="B12044" s="93" t="s">
        <v>22948</v>
      </c>
      <c r="C12044" s="94">
        <v>5.3453837597330365</v>
      </c>
    </row>
    <row r="12045" spans="1:3" x14ac:dyDescent="0.35">
      <c r="A12045" s="100" t="s">
        <v>22949</v>
      </c>
      <c r="B12045" s="93" t="s">
        <v>22950</v>
      </c>
      <c r="C12045" s="94">
        <v>87.575757575757578</v>
      </c>
    </row>
    <row r="12046" spans="1:3" x14ac:dyDescent="0.35">
      <c r="A12046" s="100" t="s">
        <v>22949</v>
      </c>
      <c r="B12046" s="93" t="s">
        <v>22951</v>
      </c>
      <c r="C12046" s="94">
        <v>87.575757575757578</v>
      </c>
    </row>
    <row r="12047" spans="1:3" x14ac:dyDescent="0.35">
      <c r="A12047" s="100" t="s">
        <v>22949</v>
      </c>
      <c r="B12047" s="93" t="s">
        <v>22952</v>
      </c>
      <c r="C12047" s="94">
        <v>87.575757575757578</v>
      </c>
    </row>
    <row r="12048" spans="1:3" x14ac:dyDescent="0.35">
      <c r="A12048" s="100" t="s">
        <v>22949</v>
      </c>
      <c r="B12048" s="93" t="s">
        <v>22953</v>
      </c>
      <c r="C12048" s="94">
        <v>87.575757575757578</v>
      </c>
    </row>
    <row r="12049" spans="1:3" x14ac:dyDescent="0.35">
      <c r="A12049" s="100" t="s">
        <v>22954</v>
      </c>
      <c r="B12049" s="93" t="s">
        <v>22955</v>
      </c>
      <c r="C12049" s="94">
        <v>2</v>
      </c>
    </row>
    <row r="12050" spans="1:3" x14ac:dyDescent="0.35">
      <c r="A12050" s="100" t="s">
        <v>22954</v>
      </c>
      <c r="B12050" s="93" t="s">
        <v>22956</v>
      </c>
      <c r="C12050" s="94">
        <v>2</v>
      </c>
    </row>
    <row r="12051" spans="1:3" x14ac:dyDescent="0.35">
      <c r="A12051" s="100" t="s">
        <v>22954</v>
      </c>
      <c r="B12051" s="93" t="s">
        <v>22956</v>
      </c>
      <c r="C12051" s="94">
        <v>2</v>
      </c>
    </row>
    <row r="12052" spans="1:3" x14ac:dyDescent="0.35">
      <c r="A12052" s="100" t="s">
        <v>22954</v>
      </c>
      <c r="B12052" s="93" t="s">
        <v>22956</v>
      </c>
      <c r="C12052" s="94">
        <v>2</v>
      </c>
    </row>
    <row r="12053" spans="1:3" x14ac:dyDescent="0.35">
      <c r="A12053" s="100" t="s">
        <v>22954</v>
      </c>
      <c r="B12053" s="93" t="s">
        <v>22956</v>
      </c>
      <c r="C12053" s="94">
        <v>2</v>
      </c>
    </row>
    <row r="12054" spans="1:3" x14ac:dyDescent="0.35">
      <c r="A12054" s="100" t="s">
        <v>22957</v>
      </c>
      <c r="B12054" s="93" t="s">
        <v>22958</v>
      </c>
      <c r="C12054" s="94">
        <v>10.234994913530009</v>
      </c>
    </row>
    <row r="12055" spans="1:3" x14ac:dyDescent="0.35">
      <c r="A12055" s="100" t="s">
        <v>22957</v>
      </c>
      <c r="B12055" s="93" t="s">
        <v>22959</v>
      </c>
      <c r="C12055" s="94">
        <v>10.234994913530009</v>
      </c>
    </row>
    <row r="12056" spans="1:3" x14ac:dyDescent="0.35">
      <c r="A12056" s="100" t="s">
        <v>22957</v>
      </c>
      <c r="B12056" s="93" t="s">
        <v>22960</v>
      </c>
      <c r="C12056" s="94">
        <v>10.234994913530009</v>
      </c>
    </row>
    <row r="12057" spans="1:3" x14ac:dyDescent="0.35">
      <c r="A12057" s="100" t="s">
        <v>22961</v>
      </c>
      <c r="B12057" s="93" t="s">
        <v>22962</v>
      </c>
      <c r="C12057" s="94">
        <v>170.71428571428572</v>
      </c>
    </row>
    <row r="12058" spans="1:3" x14ac:dyDescent="0.35">
      <c r="A12058" s="100" t="s">
        <v>22961</v>
      </c>
      <c r="B12058" s="93" t="s">
        <v>22963</v>
      </c>
      <c r="C12058" s="94">
        <v>170.71428571428572</v>
      </c>
    </row>
    <row r="12059" spans="1:3" x14ac:dyDescent="0.35">
      <c r="A12059" s="100" t="s">
        <v>22961</v>
      </c>
      <c r="B12059" s="93" t="s">
        <v>22964</v>
      </c>
      <c r="C12059" s="94">
        <v>170.71428571428572</v>
      </c>
    </row>
    <row r="12060" spans="1:3" x14ac:dyDescent="0.35">
      <c r="A12060" s="100" t="s">
        <v>22961</v>
      </c>
      <c r="B12060" s="93" t="s">
        <v>22965</v>
      </c>
      <c r="C12060" s="94">
        <v>170.71428571428572</v>
      </c>
    </row>
    <row r="12061" spans="1:3" x14ac:dyDescent="0.35">
      <c r="A12061" s="100" t="s">
        <v>22966</v>
      </c>
      <c r="B12061" s="93" t="s">
        <v>22967</v>
      </c>
      <c r="C12061" s="94">
        <v>115.79872611464968</v>
      </c>
    </row>
    <row r="12062" spans="1:3" x14ac:dyDescent="0.35">
      <c r="A12062" s="100" t="s">
        <v>22966</v>
      </c>
      <c r="B12062" s="93" t="s">
        <v>22968</v>
      </c>
      <c r="C12062" s="94">
        <v>115.79872611464968</v>
      </c>
    </row>
    <row r="12063" spans="1:3" x14ac:dyDescent="0.35">
      <c r="A12063" s="100" t="s">
        <v>22966</v>
      </c>
      <c r="B12063" s="93" t="s">
        <v>22969</v>
      </c>
      <c r="C12063" s="94">
        <v>115.79872611464968</v>
      </c>
    </row>
    <row r="12064" spans="1:3" x14ac:dyDescent="0.35">
      <c r="A12064" s="100" t="s">
        <v>22966</v>
      </c>
      <c r="B12064" s="93" t="s">
        <v>22970</v>
      </c>
      <c r="C12064" s="94">
        <v>115.79872611464968</v>
      </c>
    </row>
    <row r="12065" spans="1:3" x14ac:dyDescent="0.35">
      <c r="A12065" s="100" t="s">
        <v>22966</v>
      </c>
      <c r="B12065" s="93" t="s">
        <v>22971</v>
      </c>
      <c r="C12065" s="94">
        <v>115.79872611464968</v>
      </c>
    </row>
    <row r="12066" spans="1:3" x14ac:dyDescent="0.35">
      <c r="A12066" s="100" t="s">
        <v>22966</v>
      </c>
      <c r="B12066" s="93" t="s">
        <v>22971</v>
      </c>
      <c r="C12066" s="94">
        <v>115.79872611464968</v>
      </c>
    </row>
    <row r="12067" spans="1:3" x14ac:dyDescent="0.35">
      <c r="A12067" s="100" t="s">
        <v>22966</v>
      </c>
      <c r="B12067" s="93" t="s">
        <v>22971</v>
      </c>
      <c r="C12067" s="94">
        <v>115.79872611464968</v>
      </c>
    </row>
    <row r="12068" spans="1:3" x14ac:dyDescent="0.35">
      <c r="A12068" s="100" t="s">
        <v>22966</v>
      </c>
      <c r="B12068" s="93" t="s">
        <v>22971</v>
      </c>
      <c r="C12068" s="94">
        <v>115.79872611464968</v>
      </c>
    </row>
    <row r="12069" spans="1:3" x14ac:dyDescent="0.35">
      <c r="A12069" s="100" t="s">
        <v>22972</v>
      </c>
      <c r="B12069" s="93" t="s">
        <v>22973</v>
      </c>
      <c r="C12069" s="94">
        <v>2802.7108433734938</v>
      </c>
    </row>
    <row r="12070" spans="1:3" x14ac:dyDescent="0.35">
      <c r="A12070" s="100" t="s">
        <v>22972</v>
      </c>
      <c r="B12070" s="93" t="s">
        <v>22974</v>
      </c>
      <c r="C12070" s="94">
        <v>2802.7108433734938</v>
      </c>
    </row>
    <row r="12071" spans="1:3" x14ac:dyDescent="0.35">
      <c r="A12071" s="100" t="s">
        <v>22972</v>
      </c>
      <c r="B12071" s="93" t="s">
        <v>22975</v>
      </c>
      <c r="C12071" s="94">
        <v>2802.7108433734938</v>
      </c>
    </row>
    <row r="12072" spans="1:3" x14ac:dyDescent="0.35">
      <c r="A12072" s="100" t="s">
        <v>22972</v>
      </c>
      <c r="B12072" s="93" t="s">
        <v>22976</v>
      </c>
      <c r="C12072" s="94">
        <v>2802.7108433734938</v>
      </c>
    </row>
    <row r="12073" spans="1:3" x14ac:dyDescent="0.35">
      <c r="A12073" s="100" t="s">
        <v>22972</v>
      </c>
      <c r="B12073" s="93" t="s">
        <v>22977</v>
      </c>
      <c r="C12073" s="94">
        <v>2802.7108433734938</v>
      </c>
    </row>
    <row r="12074" spans="1:3" x14ac:dyDescent="0.35">
      <c r="A12074" s="100" t="s">
        <v>22978</v>
      </c>
      <c r="B12074" s="93" t="s">
        <v>22979</v>
      </c>
      <c r="C12074" s="94">
        <v>138.28571428571428</v>
      </c>
    </row>
    <row r="12075" spans="1:3" x14ac:dyDescent="0.35">
      <c r="A12075" s="100" t="s">
        <v>22978</v>
      </c>
      <c r="B12075" s="93" t="s">
        <v>22980</v>
      </c>
      <c r="C12075" s="94">
        <v>138.28571428571428</v>
      </c>
    </row>
    <row r="12076" spans="1:3" x14ac:dyDescent="0.35">
      <c r="A12076" s="100" t="s">
        <v>22978</v>
      </c>
      <c r="B12076" s="93" t="s">
        <v>22981</v>
      </c>
      <c r="C12076" s="94">
        <v>138.28571428571428</v>
      </c>
    </row>
    <row r="12077" spans="1:3" x14ac:dyDescent="0.35">
      <c r="A12077" s="100" t="s">
        <v>22978</v>
      </c>
      <c r="B12077" s="93" t="s">
        <v>22982</v>
      </c>
      <c r="C12077" s="94">
        <v>138.28571428571428</v>
      </c>
    </row>
    <row r="12078" spans="1:3" x14ac:dyDescent="0.35">
      <c r="A12078" s="100" t="s">
        <v>22978</v>
      </c>
      <c r="B12078" s="93" t="s">
        <v>22983</v>
      </c>
      <c r="C12078" s="94">
        <v>138.28571428571428</v>
      </c>
    </row>
    <row r="12079" spans="1:3" x14ac:dyDescent="0.35">
      <c r="A12079" s="100" t="s">
        <v>22978</v>
      </c>
      <c r="B12079" s="93" t="s">
        <v>22984</v>
      </c>
      <c r="C12079" s="94">
        <v>138.28571428571428</v>
      </c>
    </row>
    <row r="12080" spans="1:3" x14ac:dyDescent="0.35">
      <c r="A12080" s="100" t="s">
        <v>22985</v>
      </c>
      <c r="B12080" s="93" t="s">
        <v>22986</v>
      </c>
      <c r="C12080" s="94">
        <v>809</v>
      </c>
    </row>
    <row r="12081" spans="1:3" x14ac:dyDescent="0.35">
      <c r="A12081" s="100" t="s">
        <v>22987</v>
      </c>
      <c r="B12081" s="93" t="s">
        <v>22988</v>
      </c>
      <c r="C12081" s="94">
        <v>11</v>
      </c>
    </row>
    <row r="12082" spans="1:3" x14ac:dyDescent="0.35">
      <c r="A12082" s="100" t="s">
        <v>22987</v>
      </c>
      <c r="B12082" s="93" t="s">
        <v>22989</v>
      </c>
      <c r="C12082" s="94">
        <v>11</v>
      </c>
    </row>
    <row r="12083" spans="1:3" x14ac:dyDescent="0.35">
      <c r="A12083" s="100" t="s">
        <v>22987</v>
      </c>
      <c r="B12083" s="93" t="s">
        <v>22990</v>
      </c>
      <c r="C12083" s="94">
        <v>11</v>
      </c>
    </row>
    <row r="12084" spans="1:3" x14ac:dyDescent="0.35">
      <c r="A12084" s="100" t="s">
        <v>22987</v>
      </c>
      <c r="B12084" s="93" t="s">
        <v>22990</v>
      </c>
      <c r="C12084" s="94">
        <v>11</v>
      </c>
    </row>
    <row r="12085" spans="1:3" x14ac:dyDescent="0.35">
      <c r="A12085" s="100" t="s">
        <v>22987</v>
      </c>
      <c r="B12085" s="93" t="s">
        <v>22990</v>
      </c>
      <c r="C12085" s="94">
        <v>11</v>
      </c>
    </row>
    <row r="12086" spans="1:3" x14ac:dyDescent="0.35">
      <c r="A12086" s="100" t="s">
        <v>22991</v>
      </c>
      <c r="B12086" s="93" t="s">
        <v>22992</v>
      </c>
      <c r="C12086" s="94">
        <v>115</v>
      </c>
    </row>
    <row r="12087" spans="1:3" x14ac:dyDescent="0.35">
      <c r="A12087" s="100" t="s">
        <v>22991</v>
      </c>
      <c r="B12087" s="93" t="s">
        <v>22993</v>
      </c>
      <c r="C12087" s="94">
        <v>115</v>
      </c>
    </row>
    <row r="12088" spans="1:3" x14ac:dyDescent="0.35">
      <c r="A12088" s="100" t="s">
        <v>22994</v>
      </c>
      <c r="B12088" s="93" t="s">
        <v>22995</v>
      </c>
      <c r="C12088" s="94">
        <v>1058</v>
      </c>
    </row>
    <row r="12089" spans="1:3" x14ac:dyDescent="0.35">
      <c r="A12089" s="100" t="s">
        <v>22996</v>
      </c>
      <c r="B12089" s="93" t="s">
        <v>22997</v>
      </c>
      <c r="C12089" s="94">
        <v>45.845679012345677</v>
      </c>
    </row>
    <row r="12090" spans="1:3" x14ac:dyDescent="0.35">
      <c r="A12090" s="100" t="s">
        <v>22996</v>
      </c>
      <c r="B12090" s="93" t="s">
        <v>22998</v>
      </c>
      <c r="C12090" s="94">
        <v>45.845679012345677</v>
      </c>
    </row>
    <row r="12091" spans="1:3" x14ac:dyDescent="0.35">
      <c r="A12091" s="100" t="s">
        <v>22996</v>
      </c>
      <c r="B12091" s="93" t="s">
        <v>22999</v>
      </c>
      <c r="C12091" s="94">
        <v>45.845679012345677</v>
      </c>
    </row>
    <row r="12092" spans="1:3" x14ac:dyDescent="0.35">
      <c r="A12092" s="100" t="s">
        <v>23000</v>
      </c>
      <c r="B12092" s="93" t="s">
        <v>23001</v>
      </c>
      <c r="C12092" s="94">
        <v>115</v>
      </c>
    </row>
    <row r="12093" spans="1:3" x14ac:dyDescent="0.35">
      <c r="A12093" s="100" t="s">
        <v>23000</v>
      </c>
      <c r="B12093" s="93" t="s">
        <v>23002</v>
      </c>
      <c r="C12093" s="94">
        <v>115</v>
      </c>
    </row>
    <row r="12094" spans="1:3" x14ac:dyDescent="0.35">
      <c r="A12094" s="100" t="s">
        <v>23000</v>
      </c>
      <c r="B12094" s="93" t="s">
        <v>23003</v>
      </c>
      <c r="C12094" s="94">
        <v>115</v>
      </c>
    </row>
    <row r="12095" spans="1:3" x14ac:dyDescent="0.35">
      <c r="A12095" s="100" t="s">
        <v>23000</v>
      </c>
      <c r="B12095" s="93" t="s">
        <v>23004</v>
      </c>
      <c r="C12095" s="94">
        <v>115</v>
      </c>
    </row>
    <row r="12096" spans="1:3" x14ac:dyDescent="0.35">
      <c r="A12096" s="100" t="s">
        <v>23000</v>
      </c>
      <c r="B12096" s="93" t="s">
        <v>23005</v>
      </c>
      <c r="C12096" s="94">
        <v>115</v>
      </c>
    </row>
    <row r="12097" spans="1:3" x14ac:dyDescent="0.35">
      <c r="A12097" s="100" t="s">
        <v>23006</v>
      </c>
      <c r="B12097" s="93" t="s">
        <v>23007</v>
      </c>
      <c r="C12097" s="94">
        <v>966</v>
      </c>
    </row>
    <row r="12098" spans="1:3" x14ac:dyDescent="0.35">
      <c r="A12098" s="100" t="s">
        <v>23006</v>
      </c>
      <c r="B12098" s="93" t="s">
        <v>23008</v>
      </c>
      <c r="C12098" s="94">
        <v>966</v>
      </c>
    </row>
    <row r="12099" spans="1:3" x14ac:dyDescent="0.35">
      <c r="A12099" s="100" t="s">
        <v>23009</v>
      </c>
      <c r="B12099" s="93" t="s">
        <v>23010</v>
      </c>
      <c r="C12099" s="94">
        <v>24.75</v>
      </c>
    </row>
    <row r="12100" spans="1:3" x14ac:dyDescent="0.35">
      <c r="A12100" s="100" t="s">
        <v>23009</v>
      </c>
      <c r="B12100" s="93" t="s">
        <v>23011</v>
      </c>
      <c r="C12100" s="94">
        <v>24.75</v>
      </c>
    </row>
    <row r="12101" spans="1:3" x14ac:dyDescent="0.35">
      <c r="A12101" s="100" t="s">
        <v>23009</v>
      </c>
      <c r="B12101" s="93" t="s">
        <v>23012</v>
      </c>
      <c r="C12101" s="94">
        <v>24.75</v>
      </c>
    </row>
    <row r="12102" spans="1:3" x14ac:dyDescent="0.35">
      <c r="A12102" s="100" t="s">
        <v>23013</v>
      </c>
      <c r="B12102" s="93" t="s">
        <v>23014</v>
      </c>
      <c r="C12102" s="94">
        <v>240</v>
      </c>
    </row>
    <row r="12103" spans="1:3" x14ac:dyDescent="0.35">
      <c r="A12103" s="100" t="s">
        <v>23013</v>
      </c>
      <c r="B12103" s="93" t="s">
        <v>23015</v>
      </c>
      <c r="C12103" s="94">
        <v>240</v>
      </c>
    </row>
    <row r="12104" spans="1:3" x14ac:dyDescent="0.35">
      <c r="A12104" s="100" t="s">
        <v>23013</v>
      </c>
      <c r="B12104" s="93" t="s">
        <v>23016</v>
      </c>
      <c r="C12104" s="94">
        <v>240</v>
      </c>
    </row>
    <row r="12105" spans="1:3" x14ac:dyDescent="0.35">
      <c r="A12105" s="100" t="s">
        <v>23017</v>
      </c>
      <c r="B12105" s="93" t="s">
        <v>23018</v>
      </c>
      <c r="C12105" s="94">
        <v>5120</v>
      </c>
    </row>
    <row r="12106" spans="1:3" x14ac:dyDescent="0.35">
      <c r="A12106" s="100" t="s">
        <v>23017</v>
      </c>
      <c r="B12106" s="93" t="s">
        <v>23019</v>
      </c>
      <c r="C12106" s="94">
        <v>5120</v>
      </c>
    </row>
    <row r="12107" spans="1:3" x14ac:dyDescent="0.35">
      <c r="A12107" s="100" t="s">
        <v>23017</v>
      </c>
      <c r="B12107" s="93" t="s">
        <v>23020</v>
      </c>
      <c r="C12107" s="94">
        <v>5120</v>
      </c>
    </row>
    <row r="12108" spans="1:3" x14ac:dyDescent="0.35">
      <c r="A12108" s="100" t="s">
        <v>23021</v>
      </c>
      <c r="B12108" s="93" t="s">
        <v>23022</v>
      </c>
      <c r="C12108" s="94">
        <v>235.07692307692307</v>
      </c>
    </row>
    <row r="12109" spans="1:3" x14ac:dyDescent="0.35">
      <c r="A12109" s="100" t="s">
        <v>23021</v>
      </c>
      <c r="B12109" s="93" t="s">
        <v>23023</v>
      </c>
      <c r="C12109" s="94">
        <v>235.07692307692307</v>
      </c>
    </row>
    <row r="12110" spans="1:3" x14ac:dyDescent="0.35">
      <c r="A12110" s="100" t="s">
        <v>23021</v>
      </c>
      <c r="B12110" s="93" t="s">
        <v>23024</v>
      </c>
      <c r="C12110" s="94">
        <v>235.07692307692307</v>
      </c>
    </row>
    <row r="12111" spans="1:3" x14ac:dyDescent="0.35">
      <c r="A12111" s="100" t="s">
        <v>23021</v>
      </c>
      <c r="B12111" s="93" t="s">
        <v>23025</v>
      </c>
      <c r="C12111" s="94">
        <v>235.07692307692307</v>
      </c>
    </row>
    <row r="12112" spans="1:3" x14ac:dyDescent="0.35">
      <c r="A12112" s="100" t="s">
        <v>23026</v>
      </c>
      <c r="B12112" s="93" t="s">
        <v>23027</v>
      </c>
      <c r="C12112" s="94">
        <v>270.45367412140575</v>
      </c>
    </row>
    <row r="12113" spans="1:3" x14ac:dyDescent="0.35">
      <c r="A12113" s="100" t="s">
        <v>23026</v>
      </c>
      <c r="B12113" s="93" t="s">
        <v>23028</v>
      </c>
      <c r="C12113" s="94">
        <v>270.45367412140575</v>
      </c>
    </row>
    <row r="12114" spans="1:3" x14ac:dyDescent="0.35">
      <c r="A12114" s="100" t="s">
        <v>23026</v>
      </c>
      <c r="B12114" s="93" t="s">
        <v>23029</v>
      </c>
      <c r="C12114" s="94">
        <v>270.45367412140575</v>
      </c>
    </row>
    <row r="12115" spans="1:3" x14ac:dyDescent="0.35">
      <c r="A12115" s="100" t="s">
        <v>23026</v>
      </c>
      <c r="B12115" s="93" t="s">
        <v>23030</v>
      </c>
      <c r="C12115" s="94">
        <v>270.45367412140575</v>
      </c>
    </row>
    <row r="12116" spans="1:3" x14ac:dyDescent="0.35">
      <c r="A12116" s="100" t="s">
        <v>23026</v>
      </c>
      <c r="B12116" s="93" t="s">
        <v>23031</v>
      </c>
      <c r="C12116" s="94">
        <v>270.45367412140575</v>
      </c>
    </row>
    <row r="12117" spans="1:3" x14ac:dyDescent="0.35">
      <c r="A12117" s="100" t="s">
        <v>23032</v>
      </c>
      <c r="B12117" s="93" t="s">
        <v>23033</v>
      </c>
      <c r="C12117" s="94">
        <v>264</v>
      </c>
    </row>
    <row r="12118" spans="1:3" x14ac:dyDescent="0.35">
      <c r="A12118" s="100" t="s">
        <v>23032</v>
      </c>
      <c r="B12118" s="93" t="s">
        <v>23034</v>
      </c>
      <c r="C12118" s="94">
        <v>264</v>
      </c>
    </row>
    <row r="12119" spans="1:3" x14ac:dyDescent="0.35">
      <c r="A12119" s="100" t="s">
        <v>23035</v>
      </c>
      <c r="B12119" s="93" t="s">
        <v>23036</v>
      </c>
      <c r="C12119" s="94">
        <v>3.6666666666666665</v>
      </c>
    </row>
    <row r="12120" spans="1:3" x14ac:dyDescent="0.35">
      <c r="A12120" s="100" t="s">
        <v>23037</v>
      </c>
      <c r="B12120" s="93" t="s">
        <v>23038</v>
      </c>
      <c r="C12120" s="94">
        <v>11</v>
      </c>
    </row>
    <row r="12121" spans="1:3" x14ac:dyDescent="0.35">
      <c r="A12121" s="100" t="s">
        <v>23037</v>
      </c>
      <c r="B12121" s="93" t="s">
        <v>23039</v>
      </c>
      <c r="C12121" s="94">
        <v>11</v>
      </c>
    </row>
    <row r="12122" spans="1:3" x14ac:dyDescent="0.35">
      <c r="A12122" s="100" t="s">
        <v>23037</v>
      </c>
      <c r="B12122" s="93" t="s">
        <v>23040</v>
      </c>
      <c r="C12122" s="94">
        <v>11</v>
      </c>
    </row>
    <row r="12123" spans="1:3" x14ac:dyDescent="0.35">
      <c r="A12123" s="100" t="s">
        <v>23041</v>
      </c>
      <c r="B12123" s="93" t="s">
        <v>23042</v>
      </c>
      <c r="C12123" s="94">
        <v>47</v>
      </c>
    </row>
    <row r="12124" spans="1:3" x14ac:dyDescent="0.35">
      <c r="A12124" s="100" t="s">
        <v>23041</v>
      </c>
      <c r="B12124" s="93" t="s">
        <v>23043</v>
      </c>
      <c r="C12124" s="94">
        <v>47</v>
      </c>
    </row>
    <row r="12125" spans="1:3" x14ac:dyDescent="0.35">
      <c r="A12125" s="100" t="s">
        <v>23041</v>
      </c>
      <c r="B12125" s="93" t="s">
        <v>23044</v>
      </c>
      <c r="C12125" s="94">
        <v>47</v>
      </c>
    </row>
    <row r="12126" spans="1:3" x14ac:dyDescent="0.35">
      <c r="A12126" s="100" t="s">
        <v>23041</v>
      </c>
      <c r="B12126" s="93" t="s">
        <v>23045</v>
      </c>
      <c r="C12126" s="94">
        <v>47</v>
      </c>
    </row>
    <row r="12127" spans="1:3" x14ac:dyDescent="0.35">
      <c r="A12127" s="100" t="s">
        <v>23041</v>
      </c>
      <c r="B12127" s="93" t="s">
        <v>23046</v>
      </c>
      <c r="C12127" s="94">
        <v>47</v>
      </c>
    </row>
    <row r="12128" spans="1:3" x14ac:dyDescent="0.35">
      <c r="A12128" s="100" t="s">
        <v>23041</v>
      </c>
      <c r="B12128" s="93" t="s">
        <v>23047</v>
      </c>
      <c r="C12128" s="94">
        <v>47</v>
      </c>
    </row>
    <row r="12129" spans="1:3" x14ac:dyDescent="0.35">
      <c r="A12129" s="100" t="s">
        <v>23041</v>
      </c>
      <c r="B12129" s="93" t="s">
        <v>23048</v>
      </c>
      <c r="C12129" s="94">
        <v>47</v>
      </c>
    </row>
    <row r="12130" spans="1:3" x14ac:dyDescent="0.35">
      <c r="A12130" s="100" t="s">
        <v>23041</v>
      </c>
      <c r="B12130" s="93" t="s">
        <v>23049</v>
      </c>
      <c r="C12130" s="94">
        <v>47</v>
      </c>
    </row>
    <row r="12131" spans="1:3" x14ac:dyDescent="0.35">
      <c r="A12131" s="100" t="s">
        <v>23050</v>
      </c>
      <c r="B12131" s="93" t="s">
        <v>23051</v>
      </c>
      <c r="C12131" s="94">
        <v>92.212765957446805</v>
      </c>
    </row>
    <row r="12132" spans="1:3" x14ac:dyDescent="0.35">
      <c r="A12132" s="100" t="s">
        <v>23050</v>
      </c>
      <c r="B12132" s="93" t="s">
        <v>23052</v>
      </c>
      <c r="C12132" s="94">
        <v>92.212765957446805</v>
      </c>
    </row>
    <row r="12133" spans="1:3" x14ac:dyDescent="0.35">
      <c r="A12133" s="100" t="s">
        <v>23050</v>
      </c>
      <c r="B12133" s="93" t="s">
        <v>23053</v>
      </c>
      <c r="C12133" s="94">
        <v>92.212765957446805</v>
      </c>
    </row>
    <row r="12134" spans="1:3" x14ac:dyDescent="0.35">
      <c r="A12134" s="100" t="s">
        <v>23054</v>
      </c>
      <c r="B12134" s="93" t="s">
        <v>23055</v>
      </c>
      <c r="C12134" s="94">
        <v>20.608695652173914</v>
      </c>
    </row>
    <row r="12135" spans="1:3" x14ac:dyDescent="0.35">
      <c r="A12135" s="100" t="s">
        <v>23054</v>
      </c>
      <c r="B12135" s="93" t="s">
        <v>23056</v>
      </c>
      <c r="C12135" s="94">
        <v>20.608695652173914</v>
      </c>
    </row>
    <row r="12136" spans="1:3" x14ac:dyDescent="0.35">
      <c r="A12136" s="100" t="s">
        <v>23054</v>
      </c>
      <c r="B12136" s="93" t="s">
        <v>23057</v>
      </c>
      <c r="C12136" s="94">
        <v>20.608695652173914</v>
      </c>
    </row>
    <row r="12137" spans="1:3" x14ac:dyDescent="0.35">
      <c r="A12137" s="100" t="s">
        <v>23054</v>
      </c>
      <c r="B12137" s="93" t="s">
        <v>23058</v>
      </c>
      <c r="C12137" s="94">
        <v>20.608695652173914</v>
      </c>
    </row>
    <row r="12138" spans="1:3" x14ac:dyDescent="0.35">
      <c r="A12138" s="100" t="s">
        <v>23054</v>
      </c>
      <c r="B12138" s="93" t="s">
        <v>23058</v>
      </c>
      <c r="C12138" s="94">
        <v>20.608695652173914</v>
      </c>
    </row>
    <row r="12139" spans="1:3" x14ac:dyDescent="0.35">
      <c r="A12139" s="100" t="s">
        <v>23059</v>
      </c>
      <c r="B12139" s="93" t="s">
        <v>23060</v>
      </c>
      <c r="C12139" s="94">
        <v>27.948023822414726</v>
      </c>
    </row>
    <row r="12140" spans="1:3" x14ac:dyDescent="0.35">
      <c r="A12140" s="100" t="s">
        <v>23059</v>
      </c>
      <c r="B12140" s="93" t="s">
        <v>23061</v>
      </c>
      <c r="C12140" s="94">
        <v>27.948023822414726</v>
      </c>
    </row>
    <row r="12141" spans="1:3" x14ac:dyDescent="0.35">
      <c r="A12141" s="100" t="s">
        <v>23059</v>
      </c>
      <c r="B12141" s="93" t="s">
        <v>23062</v>
      </c>
      <c r="C12141" s="94">
        <v>27.948023822414726</v>
      </c>
    </row>
    <row r="12142" spans="1:3" x14ac:dyDescent="0.35">
      <c r="A12142" s="100" t="s">
        <v>23059</v>
      </c>
      <c r="B12142" s="93" t="s">
        <v>23063</v>
      </c>
      <c r="C12142" s="94">
        <v>27.948023822414726</v>
      </c>
    </row>
    <row r="12143" spans="1:3" x14ac:dyDescent="0.35">
      <c r="A12143" s="100" t="s">
        <v>23059</v>
      </c>
      <c r="B12143" s="93" t="s">
        <v>23064</v>
      </c>
      <c r="C12143" s="94">
        <v>27.948023822414726</v>
      </c>
    </row>
    <row r="12144" spans="1:3" x14ac:dyDescent="0.35">
      <c r="A12144" s="100" t="s">
        <v>23059</v>
      </c>
      <c r="B12144" s="93" t="s">
        <v>23065</v>
      </c>
      <c r="C12144" s="94">
        <v>27.948023822414726</v>
      </c>
    </row>
    <row r="12145" spans="1:3" x14ac:dyDescent="0.35">
      <c r="A12145" s="100" t="s">
        <v>23059</v>
      </c>
      <c r="B12145" s="93" t="s">
        <v>23066</v>
      </c>
      <c r="C12145" s="94">
        <v>27.948023822414726</v>
      </c>
    </row>
    <row r="12146" spans="1:3" x14ac:dyDescent="0.35">
      <c r="A12146" s="100" t="s">
        <v>23067</v>
      </c>
      <c r="B12146" s="93" t="s">
        <v>23068</v>
      </c>
      <c r="C12146" s="94">
        <v>3359.5454545454545</v>
      </c>
    </row>
    <row r="12147" spans="1:3" x14ac:dyDescent="0.35">
      <c r="A12147" s="100" t="s">
        <v>23067</v>
      </c>
      <c r="B12147" s="93" t="s">
        <v>23069</v>
      </c>
      <c r="C12147" s="94">
        <v>3359.5454545454545</v>
      </c>
    </row>
    <row r="12148" spans="1:3" x14ac:dyDescent="0.35">
      <c r="A12148" s="100" t="s">
        <v>23070</v>
      </c>
      <c r="B12148" s="93" t="s">
        <v>23071</v>
      </c>
      <c r="C12148" s="94">
        <v>87.25</v>
      </c>
    </row>
    <row r="12149" spans="1:3" x14ac:dyDescent="0.35">
      <c r="A12149" s="100" t="s">
        <v>23070</v>
      </c>
      <c r="B12149" s="93" t="s">
        <v>23072</v>
      </c>
      <c r="C12149" s="94">
        <v>87.25</v>
      </c>
    </row>
    <row r="12150" spans="1:3" x14ac:dyDescent="0.35">
      <c r="A12150" s="100" t="s">
        <v>23070</v>
      </c>
      <c r="B12150" s="93" t="s">
        <v>23073</v>
      </c>
      <c r="C12150" s="94">
        <v>87.25</v>
      </c>
    </row>
    <row r="12151" spans="1:3" x14ac:dyDescent="0.35">
      <c r="A12151" s="100" t="s">
        <v>23074</v>
      </c>
      <c r="B12151" s="93" t="s">
        <v>23075</v>
      </c>
      <c r="C12151" s="94">
        <v>315</v>
      </c>
    </row>
    <row r="12152" spans="1:3" x14ac:dyDescent="0.35">
      <c r="A12152" s="100" t="s">
        <v>23076</v>
      </c>
      <c r="B12152" s="93" t="s">
        <v>23077</v>
      </c>
      <c r="C12152" s="94">
        <v>152</v>
      </c>
    </row>
    <row r="12153" spans="1:3" x14ac:dyDescent="0.35">
      <c r="A12153" s="100" t="s">
        <v>23076</v>
      </c>
      <c r="B12153" s="93" t="s">
        <v>23078</v>
      </c>
      <c r="C12153" s="94">
        <v>152</v>
      </c>
    </row>
    <row r="12154" spans="1:3" x14ac:dyDescent="0.35">
      <c r="A12154" s="100" t="s">
        <v>23076</v>
      </c>
      <c r="B12154" s="93" t="s">
        <v>23079</v>
      </c>
      <c r="C12154" s="94">
        <v>152</v>
      </c>
    </row>
    <row r="12155" spans="1:3" x14ac:dyDescent="0.35">
      <c r="A12155" s="100" t="s">
        <v>23076</v>
      </c>
      <c r="B12155" s="93" t="s">
        <v>23080</v>
      </c>
      <c r="C12155" s="94">
        <v>152</v>
      </c>
    </row>
    <row r="12156" spans="1:3" x14ac:dyDescent="0.35">
      <c r="A12156" s="100" t="s">
        <v>23081</v>
      </c>
      <c r="B12156" s="93" t="s">
        <v>23082</v>
      </c>
      <c r="C12156" s="94">
        <v>12.295345104333869</v>
      </c>
    </row>
    <row r="12157" spans="1:3" x14ac:dyDescent="0.35">
      <c r="A12157" s="100" t="s">
        <v>23081</v>
      </c>
      <c r="B12157" s="93" t="s">
        <v>23083</v>
      </c>
      <c r="C12157" s="94">
        <v>12.295345104333869</v>
      </c>
    </row>
    <row r="12158" spans="1:3" x14ac:dyDescent="0.35">
      <c r="A12158" s="100" t="s">
        <v>23081</v>
      </c>
      <c r="B12158" s="93" t="s">
        <v>23084</v>
      </c>
      <c r="C12158" s="94">
        <v>12.295345104333869</v>
      </c>
    </row>
    <row r="12159" spans="1:3" x14ac:dyDescent="0.35">
      <c r="A12159" s="100" t="s">
        <v>23081</v>
      </c>
      <c r="B12159" s="93" t="s">
        <v>23085</v>
      </c>
      <c r="C12159" s="94">
        <v>12.295345104333869</v>
      </c>
    </row>
    <row r="12160" spans="1:3" x14ac:dyDescent="0.35">
      <c r="A12160" s="100" t="s">
        <v>23086</v>
      </c>
      <c r="B12160" s="93" t="s">
        <v>23087</v>
      </c>
      <c r="C12160" s="94">
        <v>165</v>
      </c>
    </row>
    <row r="12161" spans="1:3" x14ac:dyDescent="0.35">
      <c r="A12161" s="100" t="s">
        <v>23086</v>
      </c>
      <c r="B12161" s="93" t="s">
        <v>23088</v>
      </c>
      <c r="C12161" s="94">
        <v>165</v>
      </c>
    </row>
    <row r="12162" spans="1:3" x14ac:dyDescent="0.35">
      <c r="A12162" s="100" t="s">
        <v>23089</v>
      </c>
      <c r="B12162" s="93" t="s">
        <v>23090</v>
      </c>
      <c r="C12162" s="94">
        <v>64</v>
      </c>
    </row>
    <row r="12163" spans="1:3" x14ac:dyDescent="0.35">
      <c r="A12163" s="100" t="s">
        <v>23091</v>
      </c>
      <c r="B12163" s="93" t="s">
        <v>23092</v>
      </c>
      <c r="C12163" s="94">
        <v>139.74576271186442</v>
      </c>
    </row>
    <row r="12164" spans="1:3" x14ac:dyDescent="0.35">
      <c r="A12164" s="100" t="s">
        <v>23091</v>
      </c>
      <c r="B12164" s="93" t="s">
        <v>23093</v>
      </c>
      <c r="C12164" s="94">
        <v>139.74576271186442</v>
      </c>
    </row>
    <row r="12165" spans="1:3" x14ac:dyDescent="0.35">
      <c r="A12165" s="100" t="s">
        <v>23091</v>
      </c>
      <c r="B12165" s="93" t="s">
        <v>23094</v>
      </c>
      <c r="C12165" s="94">
        <v>139.74576271186442</v>
      </c>
    </row>
    <row r="12166" spans="1:3" x14ac:dyDescent="0.35">
      <c r="A12166" s="100" t="s">
        <v>23091</v>
      </c>
      <c r="B12166" s="93" t="s">
        <v>23095</v>
      </c>
      <c r="C12166" s="94">
        <v>139.74576271186442</v>
      </c>
    </row>
    <row r="12167" spans="1:3" x14ac:dyDescent="0.35">
      <c r="A12167" s="100" t="s">
        <v>23091</v>
      </c>
      <c r="B12167" s="93" t="s">
        <v>23096</v>
      </c>
      <c r="C12167" s="94">
        <v>139.74576271186442</v>
      </c>
    </row>
    <row r="12168" spans="1:3" x14ac:dyDescent="0.35">
      <c r="A12168" s="100" t="s">
        <v>23091</v>
      </c>
      <c r="B12168" s="93" t="s">
        <v>23097</v>
      </c>
      <c r="C12168" s="94">
        <v>139.74576271186442</v>
      </c>
    </row>
    <row r="12169" spans="1:3" x14ac:dyDescent="0.35">
      <c r="A12169" s="100" t="s">
        <v>23091</v>
      </c>
      <c r="B12169" s="93" t="s">
        <v>23098</v>
      </c>
      <c r="C12169" s="94">
        <v>139.74576271186442</v>
      </c>
    </row>
    <row r="12170" spans="1:3" x14ac:dyDescent="0.35">
      <c r="A12170" s="100" t="s">
        <v>23091</v>
      </c>
      <c r="B12170" s="93" t="s">
        <v>23099</v>
      </c>
      <c r="C12170" s="94">
        <v>139.74576271186442</v>
      </c>
    </row>
    <row r="12171" spans="1:3" x14ac:dyDescent="0.35">
      <c r="A12171" s="100" t="s">
        <v>23091</v>
      </c>
      <c r="B12171" s="93" t="s">
        <v>23100</v>
      </c>
      <c r="C12171" s="94">
        <v>139.74576271186442</v>
      </c>
    </row>
    <row r="12172" spans="1:3" x14ac:dyDescent="0.35">
      <c r="A12172" s="100" t="s">
        <v>23091</v>
      </c>
      <c r="B12172" s="93" t="s">
        <v>23101</v>
      </c>
      <c r="C12172" s="94">
        <v>139.74576271186442</v>
      </c>
    </row>
    <row r="12173" spans="1:3" x14ac:dyDescent="0.35">
      <c r="A12173" s="100" t="s">
        <v>23091</v>
      </c>
      <c r="B12173" s="93" t="s">
        <v>23102</v>
      </c>
      <c r="C12173" s="94">
        <v>139.74576271186442</v>
      </c>
    </row>
    <row r="12174" spans="1:3" x14ac:dyDescent="0.35">
      <c r="A12174" s="100" t="s">
        <v>23091</v>
      </c>
      <c r="B12174" s="93" t="s">
        <v>23102</v>
      </c>
      <c r="C12174" s="94">
        <v>139.74576271186442</v>
      </c>
    </row>
    <row r="12175" spans="1:3" x14ac:dyDescent="0.35">
      <c r="A12175" s="100" t="s">
        <v>23091</v>
      </c>
      <c r="B12175" s="93" t="s">
        <v>23102</v>
      </c>
      <c r="C12175" s="94">
        <v>139.74576271186442</v>
      </c>
    </row>
    <row r="12176" spans="1:3" x14ac:dyDescent="0.35">
      <c r="A12176" s="100" t="s">
        <v>23103</v>
      </c>
      <c r="B12176" s="93" t="s">
        <v>23104</v>
      </c>
      <c r="C12176" s="94">
        <v>663.64705882352939</v>
      </c>
    </row>
    <row r="12177" spans="1:3" x14ac:dyDescent="0.35">
      <c r="A12177" s="100" t="s">
        <v>23103</v>
      </c>
      <c r="B12177" s="93" t="s">
        <v>23105</v>
      </c>
      <c r="C12177" s="94">
        <v>663.64705882352939</v>
      </c>
    </row>
    <row r="12178" spans="1:3" x14ac:dyDescent="0.35">
      <c r="A12178" s="100" t="s">
        <v>23103</v>
      </c>
      <c r="B12178" s="93" t="s">
        <v>23106</v>
      </c>
      <c r="C12178" s="94">
        <v>663.64705882352939</v>
      </c>
    </row>
    <row r="12179" spans="1:3" x14ac:dyDescent="0.35">
      <c r="A12179" s="100" t="s">
        <v>23103</v>
      </c>
      <c r="B12179" s="93" t="s">
        <v>23107</v>
      </c>
      <c r="C12179" s="94">
        <v>663.64705882352939</v>
      </c>
    </row>
    <row r="12180" spans="1:3" x14ac:dyDescent="0.35">
      <c r="A12180" s="100" t="s">
        <v>23103</v>
      </c>
      <c r="B12180" s="93" t="s">
        <v>23107</v>
      </c>
      <c r="C12180" s="94">
        <v>663.64705882352939</v>
      </c>
    </row>
    <row r="12181" spans="1:3" x14ac:dyDescent="0.35">
      <c r="A12181" s="100" t="s">
        <v>23108</v>
      </c>
      <c r="B12181" s="93" t="s">
        <v>23109</v>
      </c>
      <c r="C12181" s="94">
        <v>11</v>
      </c>
    </row>
    <row r="12182" spans="1:3" x14ac:dyDescent="0.35">
      <c r="A12182" s="100" t="s">
        <v>23110</v>
      </c>
      <c r="B12182" s="93" t="s">
        <v>23111</v>
      </c>
      <c r="C12182" s="94">
        <v>334</v>
      </c>
    </row>
    <row r="12183" spans="1:3" x14ac:dyDescent="0.35">
      <c r="A12183" s="100" t="s">
        <v>23110</v>
      </c>
      <c r="B12183" s="93" t="s">
        <v>23112</v>
      </c>
      <c r="C12183" s="94">
        <v>334</v>
      </c>
    </row>
    <row r="12184" spans="1:3" x14ac:dyDescent="0.35">
      <c r="A12184" s="100" t="s">
        <v>23110</v>
      </c>
      <c r="B12184" s="93" t="s">
        <v>23113</v>
      </c>
      <c r="C12184" s="94">
        <v>334</v>
      </c>
    </row>
    <row r="12185" spans="1:3" x14ac:dyDescent="0.35">
      <c r="A12185" s="100" t="s">
        <v>23114</v>
      </c>
      <c r="B12185" s="93" t="s">
        <v>23115</v>
      </c>
      <c r="C12185" s="94">
        <v>200</v>
      </c>
    </row>
    <row r="12186" spans="1:3" x14ac:dyDescent="0.35">
      <c r="A12186" s="100" t="s">
        <v>23116</v>
      </c>
      <c r="B12186" s="93" t="s">
        <v>23117</v>
      </c>
      <c r="C12186" s="94">
        <v>219.91803278688525</v>
      </c>
    </row>
    <row r="12187" spans="1:3" x14ac:dyDescent="0.35">
      <c r="A12187" s="100" t="s">
        <v>23116</v>
      </c>
      <c r="B12187" s="93" t="s">
        <v>23118</v>
      </c>
      <c r="C12187" s="94">
        <v>219.91803278688525</v>
      </c>
    </row>
    <row r="12188" spans="1:3" x14ac:dyDescent="0.35">
      <c r="A12188" s="100" t="s">
        <v>23116</v>
      </c>
      <c r="B12188" s="93" t="s">
        <v>23119</v>
      </c>
      <c r="C12188" s="94">
        <v>219.91803278688525</v>
      </c>
    </row>
    <row r="12189" spans="1:3" x14ac:dyDescent="0.35">
      <c r="A12189" s="100" t="s">
        <v>23120</v>
      </c>
      <c r="B12189" s="93" t="s">
        <v>23121</v>
      </c>
      <c r="C12189" s="94">
        <v>439</v>
      </c>
    </row>
    <row r="12190" spans="1:3" x14ac:dyDescent="0.35">
      <c r="A12190" s="100" t="s">
        <v>23120</v>
      </c>
      <c r="B12190" s="93" t="s">
        <v>23122</v>
      </c>
      <c r="C12190" s="94">
        <v>439</v>
      </c>
    </row>
    <row r="12191" spans="1:3" x14ac:dyDescent="0.35">
      <c r="A12191" s="100" t="s">
        <v>23120</v>
      </c>
      <c r="B12191" s="93" t="s">
        <v>23123</v>
      </c>
      <c r="C12191" s="94">
        <v>439</v>
      </c>
    </row>
    <row r="12192" spans="1:3" x14ac:dyDescent="0.35">
      <c r="A12192" s="100" t="s">
        <v>23120</v>
      </c>
      <c r="B12192" s="93" t="s">
        <v>23124</v>
      </c>
      <c r="C12192" s="94">
        <v>439</v>
      </c>
    </row>
    <row r="12193" spans="1:3" x14ac:dyDescent="0.35">
      <c r="A12193" s="100" t="s">
        <v>23120</v>
      </c>
      <c r="B12193" s="93" t="s">
        <v>23125</v>
      </c>
      <c r="C12193" s="94">
        <v>439</v>
      </c>
    </row>
    <row r="12194" spans="1:3" x14ac:dyDescent="0.35">
      <c r="A12194" s="100" t="s">
        <v>23126</v>
      </c>
      <c r="B12194" s="93" t="s">
        <v>23127</v>
      </c>
      <c r="C12194" s="94">
        <v>2</v>
      </c>
    </row>
    <row r="12195" spans="1:3" x14ac:dyDescent="0.35">
      <c r="A12195" s="100" t="s">
        <v>23126</v>
      </c>
      <c r="B12195" s="93" t="s">
        <v>23128</v>
      </c>
      <c r="C12195" s="94">
        <v>2</v>
      </c>
    </row>
    <row r="12196" spans="1:3" x14ac:dyDescent="0.35">
      <c r="A12196" s="100" t="s">
        <v>23126</v>
      </c>
      <c r="B12196" s="93" t="s">
        <v>23129</v>
      </c>
      <c r="C12196" s="94">
        <v>2</v>
      </c>
    </row>
    <row r="12197" spans="1:3" x14ac:dyDescent="0.35">
      <c r="A12197" s="100" t="s">
        <v>23126</v>
      </c>
      <c r="B12197" s="93" t="s">
        <v>23130</v>
      </c>
      <c r="C12197" s="94">
        <v>2</v>
      </c>
    </row>
    <row r="12198" spans="1:3" x14ac:dyDescent="0.35">
      <c r="A12198" s="100" t="s">
        <v>23126</v>
      </c>
      <c r="B12198" s="93" t="s">
        <v>23130</v>
      </c>
      <c r="C12198" s="94">
        <v>2</v>
      </c>
    </row>
    <row r="12199" spans="1:3" x14ac:dyDescent="0.35">
      <c r="A12199" s="100" t="s">
        <v>23131</v>
      </c>
      <c r="B12199" s="93" t="s">
        <v>23132</v>
      </c>
      <c r="C12199" s="94">
        <v>495.42446043165467</v>
      </c>
    </row>
    <row r="12200" spans="1:3" x14ac:dyDescent="0.35">
      <c r="A12200" s="100" t="s">
        <v>23131</v>
      </c>
      <c r="B12200" s="93" t="s">
        <v>23133</v>
      </c>
      <c r="C12200" s="94">
        <v>495.42446043165467</v>
      </c>
    </row>
    <row r="12201" spans="1:3" x14ac:dyDescent="0.35">
      <c r="A12201" s="100" t="s">
        <v>23131</v>
      </c>
      <c r="B12201" s="93" t="s">
        <v>23134</v>
      </c>
      <c r="C12201" s="94">
        <v>495.42446043165467</v>
      </c>
    </row>
    <row r="12202" spans="1:3" x14ac:dyDescent="0.35">
      <c r="A12202" s="100" t="s">
        <v>23131</v>
      </c>
      <c r="B12202" s="93" t="s">
        <v>23135</v>
      </c>
      <c r="C12202" s="94">
        <v>495.42446043165467</v>
      </c>
    </row>
    <row r="12203" spans="1:3" x14ac:dyDescent="0.35">
      <c r="A12203" s="100" t="s">
        <v>23131</v>
      </c>
      <c r="B12203" s="93" t="s">
        <v>23136</v>
      </c>
      <c r="C12203" s="94">
        <v>495.42446043165467</v>
      </c>
    </row>
    <row r="12204" spans="1:3" x14ac:dyDescent="0.35">
      <c r="A12204" s="100" t="s">
        <v>23131</v>
      </c>
      <c r="B12204" s="93" t="s">
        <v>23137</v>
      </c>
      <c r="C12204" s="94">
        <v>495.42446043165467</v>
      </c>
    </row>
    <row r="12205" spans="1:3" x14ac:dyDescent="0.35">
      <c r="A12205" s="100" t="s">
        <v>23138</v>
      </c>
      <c r="B12205" s="93" t="s">
        <v>23139</v>
      </c>
      <c r="C12205" s="94">
        <v>78.90625</v>
      </c>
    </row>
    <row r="12206" spans="1:3" x14ac:dyDescent="0.35">
      <c r="A12206" s="100" t="s">
        <v>23138</v>
      </c>
      <c r="B12206" s="93" t="s">
        <v>23140</v>
      </c>
      <c r="C12206" s="94">
        <v>78.90625</v>
      </c>
    </row>
    <row r="12207" spans="1:3" x14ac:dyDescent="0.35">
      <c r="A12207" s="100" t="s">
        <v>23141</v>
      </c>
      <c r="B12207" s="93" t="s">
        <v>23142</v>
      </c>
      <c r="C12207" s="94">
        <v>48.487804878048777</v>
      </c>
    </row>
    <row r="12208" spans="1:3" x14ac:dyDescent="0.35">
      <c r="A12208" s="100" t="s">
        <v>23141</v>
      </c>
      <c r="B12208" s="93" t="s">
        <v>23143</v>
      </c>
      <c r="C12208" s="94">
        <v>48.487804878048777</v>
      </c>
    </row>
    <row r="12209" spans="1:3" x14ac:dyDescent="0.35">
      <c r="A12209" s="100" t="s">
        <v>23141</v>
      </c>
      <c r="B12209" s="93" t="s">
        <v>23144</v>
      </c>
      <c r="C12209" s="94">
        <v>48.487804878048777</v>
      </c>
    </row>
    <row r="12210" spans="1:3" x14ac:dyDescent="0.35">
      <c r="A12210" s="100" t="s">
        <v>23141</v>
      </c>
      <c r="B12210" s="93" t="s">
        <v>23145</v>
      </c>
      <c r="C12210" s="94">
        <v>48.487804878048777</v>
      </c>
    </row>
    <row r="12211" spans="1:3" x14ac:dyDescent="0.35">
      <c r="A12211" s="100" t="s">
        <v>23141</v>
      </c>
      <c r="B12211" s="93" t="s">
        <v>23146</v>
      </c>
      <c r="C12211" s="94">
        <v>48.487804878048777</v>
      </c>
    </row>
    <row r="12212" spans="1:3" x14ac:dyDescent="0.35">
      <c r="A12212" s="100" t="s">
        <v>23141</v>
      </c>
      <c r="B12212" s="93" t="s">
        <v>23147</v>
      </c>
      <c r="C12212" s="94">
        <v>48.487804878048777</v>
      </c>
    </row>
    <row r="12213" spans="1:3" x14ac:dyDescent="0.35">
      <c r="A12213" s="100" t="s">
        <v>23141</v>
      </c>
      <c r="B12213" s="93" t="s">
        <v>23147</v>
      </c>
      <c r="C12213" s="94">
        <v>48.487804878048777</v>
      </c>
    </row>
    <row r="12214" spans="1:3" x14ac:dyDescent="0.35">
      <c r="A12214" s="100" t="s">
        <v>23148</v>
      </c>
      <c r="B12214" s="93" t="s">
        <v>23149</v>
      </c>
      <c r="C12214" s="94">
        <v>41</v>
      </c>
    </row>
    <row r="12215" spans="1:3" x14ac:dyDescent="0.35">
      <c r="A12215" s="100" t="s">
        <v>23148</v>
      </c>
      <c r="B12215" s="93" t="s">
        <v>23150</v>
      </c>
      <c r="C12215" s="94">
        <v>41</v>
      </c>
    </row>
    <row r="12216" spans="1:3" x14ac:dyDescent="0.35">
      <c r="A12216" s="100" t="s">
        <v>23148</v>
      </c>
      <c r="B12216" s="93" t="s">
        <v>23151</v>
      </c>
      <c r="C12216" s="94">
        <v>41</v>
      </c>
    </row>
    <row r="12217" spans="1:3" x14ac:dyDescent="0.35">
      <c r="A12217" s="100" t="s">
        <v>23148</v>
      </c>
      <c r="B12217" s="93" t="s">
        <v>23152</v>
      </c>
      <c r="C12217" s="94">
        <v>41</v>
      </c>
    </row>
    <row r="12218" spans="1:3" x14ac:dyDescent="0.35">
      <c r="A12218" s="100" t="s">
        <v>23148</v>
      </c>
      <c r="B12218" s="93" t="s">
        <v>23153</v>
      </c>
      <c r="C12218" s="94">
        <v>41</v>
      </c>
    </row>
    <row r="12219" spans="1:3" x14ac:dyDescent="0.35">
      <c r="A12219" s="100" t="s">
        <v>23148</v>
      </c>
      <c r="B12219" s="93" t="s">
        <v>23154</v>
      </c>
      <c r="C12219" s="94">
        <v>41</v>
      </c>
    </row>
    <row r="12220" spans="1:3" x14ac:dyDescent="0.35">
      <c r="A12220" s="100" t="s">
        <v>23148</v>
      </c>
      <c r="B12220" s="93" t="s">
        <v>23155</v>
      </c>
      <c r="C12220" s="94">
        <v>41</v>
      </c>
    </row>
    <row r="12221" spans="1:3" x14ac:dyDescent="0.35">
      <c r="A12221" s="100" t="s">
        <v>23156</v>
      </c>
      <c r="B12221" s="93" t="s">
        <v>23157</v>
      </c>
      <c r="C12221" s="94">
        <v>83.659090909090907</v>
      </c>
    </row>
    <row r="12222" spans="1:3" x14ac:dyDescent="0.35">
      <c r="A12222" s="100" t="s">
        <v>23156</v>
      </c>
      <c r="B12222" s="93" t="s">
        <v>23158</v>
      </c>
      <c r="C12222" s="94">
        <v>83.659090909090907</v>
      </c>
    </row>
    <row r="12223" spans="1:3" x14ac:dyDescent="0.35">
      <c r="A12223" s="100" t="s">
        <v>23156</v>
      </c>
      <c r="B12223" s="93" t="s">
        <v>23159</v>
      </c>
      <c r="C12223" s="94">
        <v>83.659090909090907</v>
      </c>
    </row>
    <row r="12224" spans="1:3" x14ac:dyDescent="0.35">
      <c r="A12224" s="100" t="s">
        <v>23156</v>
      </c>
      <c r="B12224" s="93" t="s">
        <v>23160</v>
      </c>
      <c r="C12224" s="94">
        <v>83.659090909090907</v>
      </c>
    </row>
    <row r="12225" spans="1:3" x14ac:dyDescent="0.35">
      <c r="A12225" s="100" t="s">
        <v>23156</v>
      </c>
      <c r="B12225" s="93" t="s">
        <v>23161</v>
      </c>
      <c r="C12225" s="94">
        <v>83.659090909090907</v>
      </c>
    </row>
    <row r="12226" spans="1:3" x14ac:dyDescent="0.35">
      <c r="A12226" s="100" t="s">
        <v>23162</v>
      </c>
      <c r="B12226" s="93" t="s">
        <v>23163</v>
      </c>
      <c r="C12226" s="94">
        <v>11.60655737704918</v>
      </c>
    </row>
    <row r="12227" spans="1:3" x14ac:dyDescent="0.35">
      <c r="A12227" s="100" t="s">
        <v>23162</v>
      </c>
      <c r="B12227" s="93" t="s">
        <v>23164</v>
      </c>
      <c r="C12227" s="94">
        <v>11.60655737704918</v>
      </c>
    </row>
    <row r="12228" spans="1:3" x14ac:dyDescent="0.35">
      <c r="A12228" s="100" t="s">
        <v>23162</v>
      </c>
      <c r="B12228" s="93" t="s">
        <v>23164</v>
      </c>
      <c r="C12228" s="94">
        <v>11.60655737704918</v>
      </c>
    </row>
    <row r="12229" spans="1:3" x14ac:dyDescent="0.35">
      <c r="A12229" s="100" t="s">
        <v>23162</v>
      </c>
      <c r="B12229" s="93" t="s">
        <v>23164</v>
      </c>
      <c r="C12229" s="94">
        <v>11.60655737704918</v>
      </c>
    </row>
    <row r="12230" spans="1:3" x14ac:dyDescent="0.35">
      <c r="A12230" s="100" t="s">
        <v>23165</v>
      </c>
      <c r="B12230" s="93" t="s">
        <v>23166</v>
      </c>
      <c r="C12230" s="94">
        <v>106.27661742231278</v>
      </c>
    </row>
    <row r="12231" spans="1:3" x14ac:dyDescent="0.35">
      <c r="A12231" s="100" t="s">
        <v>23165</v>
      </c>
      <c r="B12231" s="93" t="s">
        <v>23167</v>
      </c>
      <c r="C12231" s="94">
        <v>106.27661742231278</v>
      </c>
    </row>
    <row r="12232" spans="1:3" x14ac:dyDescent="0.35">
      <c r="A12232" s="100" t="s">
        <v>23165</v>
      </c>
      <c r="B12232" s="93" t="s">
        <v>23168</v>
      </c>
      <c r="C12232" s="94">
        <v>106.27661742231278</v>
      </c>
    </row>
    <row r="12233" spans="1:3" x14ac:dyDescent="0.35">
      <c r="A12233" s="100" t="s">
        <v>23165</v>
      </c>
      <c r="B12233" s="93" t="s">
        <v>23169</v>
      </c>
      <c r="C12233" s="94">
        <v>106.27661742231278</v>
      </c>
    </row>
    <row r="12234" spans="1:3" x14ac:dyDescent="0.35">
      <c r="A12234" s="100" t="s">
        <v>23165</v>
      </c>
      <c r="B12234" s="93" t="s">
        <v>23170</v>
      </c>
      <c r="C12234" s="94">
        <v>106.27661742231278</v>
      </c>
    </row>
    <row r="12235" spans="1:3" x14ac:dyDescent="0.35">
      <c r="A12235" s="100" t="s">
        <v>23165</v>
      </c>
      <c r="B12235" s="93" t="s">
        <v>23171</v>
      </c>
      <c r="C12235" s="94">
        <v>106.27661742231278</v>
      </c>
    </row>
    <row r="12236" spans="1:3" x14ac:dyDescent="0.35">
      <c r="A12236" s="100" t="s">
        <v>23165</v>
      </c>
      <c r="B12236" s="93" t="s">
        <v>23172</v>
      </c>
      <c r="C12236" s="94">
        <v>106.27661742231278</v>
      </c>
    </row>
    <row r="12237" spans="1:3" x14ac:dyDescent="0.35">
      <c r="A12237" s="100" t="s">
        <v>23165</v>
      </c>
      <c r="B12237" s="93" t="s">
        <v>23173</v>
      </c>
      <c r="C12237" s="94">
        <v>106.27661742231278</v>
      </c>
    </row>
    <row r="12238" spans="1:3" x14ac:dyDescent="0.35">
      <c r="A12238" s="100" t="s">
        <v>23165</v>
      </c>
      <c r="B12238" s="93" t="s">
        <v>23174</v>
      </c>
      <c r="C12238" s="94">
        <v>106.27661742231278</v>
      </c>
    </row>
    <row r="12239" spans="1:3" x14ac:dyDescent="0.35">
      <c r="A12239" s="100" t="s">
        <v>23165</v>
      </c>
      <c r="B12239" s="93" t="s">
        <v>23175</v>
      </c>
      <c r="C12239" s="94">
        <v>106.27661742231278</v>
      </c>
    </row>
    <row r="12240" spans="1:3" x14ac:dyDescent="0.35">
      <c r="A12240" s="100" t="s">
        <v>23176</v>
      </c>
      <c r="B12240" s="93" t="s">
        <v>23177</v>
      </c>
      <c r="C12240" s="94">
        <v>60.571428571428569</v>
      </c>
    </row>
    <row r="12241" spans="1:3" x14ac:dyDescent="0.35">
      <c r="A12241" s="100" t="s">
        <v>23176</v>
      </c>
      <c r="B12241" s="93" t="s">
        <v>23178</v>
      </c>
      <c r="C12241" s="94">
        <v>60.571428571428569</v>
      </c>
    </row>
    <row r="12242" spans="1:3" x14ac:dyDescent="0.35">
      <c r="A12242" s="100" t="s">
        <v>23179</v>
      </c>
      <c r="B12242" s="93" t="s">
        <v>23180</v>
      </c>
      <c r="C12242" s="94">
        <v>136</v>
      </c>
    </row>
    <row r="12243" spans="1:3" x14ac:dyDescent="0.35">
      <c r="A12243" s="100" t="s">
        <v>23179</v>
      </c>
      <c r="B12243" s="93" t="s">
        <v>23181</v>
      </c>
      <c r="C12243" s="94">
        <v>136</v>
      </c>
    </row>
    <row r="12244" spans="1:3" x14ac:dyDescent="0.35">
      <c r="A12244" s="100" t="s">
        <v>23179</v>
      </c>
      <c r="B12244" s="93" t="s">
        <v>23182</v>
      </c>
      <c r="C12244" s="94">
        <v>136</v>
      </c>
    </row>
    <row r="12245" spans="1:3" x14ac:dyDescent="0.35">
      <c r="A12245" s="100" t="s">
        <v>23179</v>
      </c>
      <c r="B12245" s="93" t="s">
        <v>23183</v>
      </c>
      <c r="C12245" s="94">
        <v>136</v>
      </c>
    </row>
    <row r="12246" spans="1:3" x14ac:dyDescent="0.35">
      <c r="A12246" s="100" t="s">
        <v>23179</v>
      </c>
      <c r="B12246" s="93" t="s">
        <v>23184</v>
      </c>
      <c r="C12246" s="94">
        <v>136</v>
      </c>
    </row>
    <row r="12247" spans="1:3" x14ac:dyDescent="0.35">
      <c r="A12247" s="100" t="s">
        <v>23179</v>
      </c>
      <c r="B12247" s="93" t="s">
        <v>23185</v>
      </c>
      <c r="C12247" s="94">
        <v>136</v>
      </c>
    </row>
    <row r="12248" spans="1:3" x14ac:dyDescent="0.35">
      <c r="A12248" s="100" t="s">
        <v>23179</v>
      </c>
      <c r="B12248" s="93" t="s">
        <v>23186</v>
      </c>
      <c r="C12248" s="94">
        <v>136</v>
      </c>
    </row>
    <row r="12249" spans="1:3" x14ac:dyDescent="0.35">
      <c r="A12249" s="100" t="s">
        <v>23179</v>
      </c>
      <c r="B12249" s="93" t="s">
        <v>23187</v>
      </c>
      <c r="C12249" s="94">
        <v>136</v>
      </c>
    </row>
    <row r="12250" spans="1:3" x14ac:dyDescent="0.35">
      <c r="A12250" s="100" t="s">
        <v>23179</v>
      </c>
      <c r="B12250" s="93" t="s">
        <v>23188</v>
      </c>
      <c r="C12250" s="94">
        <v>136</v>
      </c>
    </row>
    <row r="12251" spans="1:3" x14ac:dyDescent="0.35">
      <c r="A12251" s="100" t="s">
        <v>23179</v>
      </c>
      <c r="B12251" s="93" t="s">
        <v>23189</v>
      </c>
      <c r="C12251" s="94">
        <v>136</v>
      </c>
    </row>
    <row r="12252" spans="1:3" x14ac:dyDescent="0.35">
      <c r="A12252" s="100" t="s">
        <v>23190</v>
      </c>
      <c r="B12252" s="93" t="s">
        <v>23191</v>
      </c>
      <c r="C12252" s="94">
        <v>43.322033898305087</v>
      </c>
    </row>
    <row r="12253" spans="1:3" x14ac:dyDescent="0.35">
      <c r="A12253" s="100" t="s">
        <v>23190</v>
      </c>
      <c r="B12253" s="93" t="s">
        <v>23192</v>
      </c>
      <c r="C12253" s="94">
        <v>43.322033898305087</v>
      </c>
    </row>
    <row r="12254" spans="1:3" x14ac:dyDescent="0.35">
      <c r="A12254" s="100" t="s">
        <v>23190</v>
      </c>
      <c r="B12254" s="93" t="s">
        <v>23193</v>
      </c>
      <c r="C12254" s="94">
        <v>43.322033898305087</v>
      </c>
    </row>
    <row r="12255" spans="1:3" x14ac:dyDescent="0.35">
      <c r="A12255" s="100" t="s">
        <v>23190</v>
      </c>
      <c r="B12255" s="93" t="s">
        <v>23194</v>
      </c>
      <c r="C12255" s="94">
        <v>43.322033898305087</v>
      </c>
    </row>
    <row r="12256" spans="1:3" x14ac:dyDescent="0.35">
      <c r="A12256" s="100" t="s">
        <v>23190</v>
      </c>
      <c r="B12256" s="93" t="s">
        <v>23195</v>
      </c>
      <c r="C12256" s="94">
        <v>43.322033898305087</v>
      </c>
    </row>
    <row r="12257" spans="1:3" x14ac:dyDescent="0.35">
      <c r="A12257" s="100" t="s">
        <v>23190</v>
      </c>
      <c r="B12257" s="93" t="s">
        <v>23196</v>
      </c>
      <c r="C12257" s="94">
        <v>43.322033898305087</v>
      </c>
    </row>
    <row r="12258" spans="1:3" x14ac:dyDescent="0.35">
      <c r="A12258" s="100" t="s">
        <v>23190</v>
      </c>
      <c r="B12258" s="93" t="s">
        <v>23197</v>
      </c>
      <c r="C12258" s="94">
        <v>43.322033898305087</v>
      </c>
    </row>
    <row r="12259" spans="1:3" x14ac:dyDescent="0.35">
      <c r="A12259" s="100" t="s">
        <v>23198</v>
      </c>
      <c r="B12259" s="93" t="s">
        <v>23199</v>
      </c>
      <c r="C12259" s="94">
        <v>133</v>
      </c>
    </row>
    <row r="12260" spans="1:3" x14ac:dyDescent="0.35">
      <c r="A12260" s="100" t="s">
        <v>23198</v>
      </c>
      <c r="B12260" s="93" t="s">
        <v>23200</v>
      </c>
      <c r="C12260" s="94">
        <v>133</v>
      </c>
    </row>
    <row r="12261" spans="1:3" x14ac:dyDescent="0.35">
      <c r="A12261" s="100" t="s">
        <v>23201</v>
      </c>
      <c r="B12261" s="93" t="s">
        <v>23202</v>
      </c>
      <c r="C12261" s="94">
        <v>8.9340071343638527</v>
      </c>
    </row>
    <row r="12262" spans="1:3" x14ac:dyDescent="0.35">
      <c r="A12262" s="100" t="s">
        <v>23201</v>
      </c>
      <c r="B12262" s="93" t="s">
        <v>23203</v>
      </c>
      <c r="C12262" s="94">
        <v>8.9340071343638527</v>
      </c>
    </row>
    <row r="12263" spans="1:3" x14ac:dyDescent="0.35">
      <c r="A12263" s="100" t="s">
        <v>23201</v>
      </c>
      <c r="B12263" s="93" t="s">
        <v>23204</v>
      </c>
      <c r="C12263" s="94">
        <v>8.9340071343638527</v>
      </c>
    </row>
    <row r="12264" spans="1:3" x14ac:dyDescent="0.35">
      <c r="A12264" s="100" t="s">
        <v>23201</v>
      </c>
      <c r="B12264" s="93" t="s">
        <v>23205</v>
      </c>
      <c r="C12264" s="94">
        <v>8.9340071343638527</v>
      </c>
    </row>
    <row r="12265" spans="1:3" x14ac:dyDescent="0.35">
      <c r="A12265" s="100" t="s">
        <v>23201</v>
      </c>
      <c r="B12265" s="93" t="s">
        <v>23205</v>
      </c>
      <c r="C12265" s="94">
        <v>8.9340071343638527</v>
      </c>
    </row>
    <row r="12266" spans="1:3" x14ac:dyDescent="0.35">
      <c r="A12266" s="100" t="s">
        <v>23206</v>
      </c>
      <c r="B12266" s="93" t="s">
        <v>23207</v>
      </c>
      <c r="C12266" s="94">
        <v>5.7714285714285714</v>
      </c>
    </row>
    <row r="12267" spans="1:3" x14ac:dyDescent="0.35">
      <c r="A12267" s="100" t="s">
        <v>23206</v>
      </c>
      <c r="B12267" s="93" t="s">
        <v>23208</v>
      </c>
      <c r="C12267" s="94">
        <v>5.7714285714285714</v>
      </c>
    </row>
    <row r="12268" spans="1:3" x14ac:dyDescent="0.35">
      <c r="A12268" s="100" t="s">
        <v>23209</v>
      </c>
      <c r="B12268" s="93" t="s">
        <v>23210</v>
      </c>
      <c r="C12268" s="94">
        <v>53.39841986455982</v>
      </c>
    </row>
    <row r="12269" spans="1:3" x14ac:dyDescent="0.35">
      <c r="A12269" s="100" t="s">
        <v>23211</v>
      </c>
      <c r="B12269" s="93" t="s">
        <v>23212</v>
      </c>
      <c r="C12269" s="94">
        <v>25.400705052878966</v>
      </c>
    </row>
    <row r="12270" spans="1:3" x14ac:dyDescent="0.35">
      <c r="A12270" s="100" t="s">
        <v>23211</v>
      </c>
      <c r="B12270" s="93" t="s">
        <v>23213</v>
      </c>
      <c r="C12270" s="94">
        <v>25.400705052878966</v>
      </c>
    </row>
    <row r="12271" spans="1:3" x14ac:dyDescent="0.35">
      <c r="A12271" s="100" t="s">
        <v>23211</v>
      </c>
      <c r="B12271" s="93" t="s">
        <v>23214</v>
      </c>
      <c r="C12271" s="94">
        <v>25.400705052878966</v>
      </c>
    </row>
    <row r="12272" spans="1:3" x14ac:dyDescent="0.35">
      <c r="A12272" s="100" t="s">
        <v>23211</v>
      </c>
      <c r="B12272" s="93" t="s">
        <v>23215</v>
      </c>
      <c r="C12272" s="94">
        <v>25.400705052878966</v>
      </c>
    </row>
    <row r="12273" spans="1:3" x14ac:dyDescent="0.35">
      <c r="A12273" s="100" t="s">
        <v>23211</v>
      </c>
      <c r="B12273" s="93" t="s">
        <v>23216</v>
      </c>
      <c r="C12273" s="94">
        <v>25.400705052878966</v>
      </c>
    </row>
    <row r="12274" spans="1:3" x14ac:dyDescent="0.35">
      <c r="A12274" s="100" t="s">
        <v>23211</v>
      </c>
      <c r="B12274" s="93" t="s">
        <v>23217</v>
      </c>
      <c r="C12274" s="94">
        <v>25.400705052878966</v>
      </c>
    </row>
    <row r="12275" spans="1:3" x14ac:dyDescent="0.35">
      <c r="A12275" s="100" t="s">
        <v>23218</v>
      </c>
      <c r="B12275" s="93" t="s">
        <v>23219</v>
      </c>
      <c r="C12275" s="94">
        <v>638.39583333333337</v>
      </c>
    </row>
    <row r="12276" spans="1:3" x14ac:dyDescent="0.35">
      <c r="A12276" s="100" t="s">
        <v>23218</v>
      </c>
      <c r="B12276" s="93" t="s">
        <v>23220</v>
      </c>
      <c r="C12276" s="94">
        <v>638.39583333333337</v>
      </c>
    </row>
    <row r="12277" spans="1:3" x14ac:dyDescent="0.35">
      <c r="A12277" s="100" t="s">
        <v>23218</v>
      </c>
      <c r="B12277" s="93" t="s">
        <v>23221</v>
      </c>
      <c r="C12277" s="94">
        <v>638.39583333333337</v>
      </c>
    </row>
    <row r="12278" spans="1:3" x14ac:dyDescent="0.35">
      <c r="A12278" s="100" t="s">
        <v>23222</v>
      </c>
      <c r="B12278" s="93" t="s">
        <v>23223</v>
      </c>
      <c r="C12278" s="94">
        <v>142.10666073282897</v>
      </c>
    </row>
    <row r="12279" spans="1:3" x14ac:dyDescent="0.35">
      <c r="A12279" s="100" t="s">
        <v>23222</v>
      </c>
      <c r="B12279" s="93" t="s">
        <v>23224</v>
      </c>
      <c r="C12279" s="94">
        <v>142.10666073282897</v>
      </c>
    </row>
    <row r="12280" spans="1:3" x14ac:dyDescent="0.35">
      <c r="A12280" s="100" t="s">
        <v>23222</v>
      </c>
      <c r="B12280" s="93" t="s">
        <v>23225</v>
      </c>
      <c r="C12280" s="94">
        <v>142.10666073282897</v>
      </c>
    </row>
    <row r="12281" spans="1:3" x14ac:dyDescent="0.35">
      <c r="A12281" s="100" t="s">
        <v>23222</v>
      </c>
      <c r="B12281" s="93" t="s">
        <v>23226</v>
      </c>
      <c r="C12281" s="94">
        <v>142.10666073282897</v>
      </c>
    </row>
    <row r="12282" spans="1:3" x14ac:dyDescent="0.35">
      <c r="A12282" s="100" t="s">
        <v>23222</v>
      </c>
      <c r="B12282" s="93" t="s">
        <v>23227</v>
      </c>
      <c r="C12282" s="94">
        <v>142.10666073282897</v>
      </c>
    </row>
    <row r="12283" spans="1:3" x14ac:dyDescent="0.35">
      <c r="A12283" s="100" t="s">
        <v>23222</v>
      </c>
      <c r="B12283" s="93" t="s">
        <v>23228</v>
      </c>
      <c r="C12283" s="94">
        <v>142.10666073282897</v>
      </c>
    </row>
    <row r="12284" spans="1:3" x14ac:dyDescent="0.35">
      <c r="A12284" s="100" t="s">
        <v>23222</v>
      </c>
      <c r="B12284" s="93" t="s">
        <v>23229</v>
      </c>
      <c r="C12284" s="94">
        <v>142.10666073282897</v>
      </c>
    </row>
    <row r="12285" spans="1:3" x14ac:dyDescent="0.35">
      <c r="A12285" s="100" t="s">
        <v>23222</v>
      </c>
      <c r="B12285" s="93" t="s">
        <v>23230</v>
      </c>
      <c r="C12285" s="94">
        <v>142.10666073282897</v>
      </c>
    </row>
    <row r="12286" spans="1:3" x14ac:dyDescent="0.35">
      <c r="A12286" s="100" t="s">
        <v>23222</v>
      </c>
      <c r="B12286" s="93" t="s">
        <v>23231</v>
      </c>
      <c r="C12286" s="94">
        <v>142.10666073282897</v>
      </c>
    </row>
    <row r="12287" spans="1:3" x14ac:dyDescent="0.35">
      <c r="A12287" s="100" t="s">
        <v>23222</v>
      </c>
      <c r="B12287" s="93" t="s">
        <v>23232</v>
      </c>
      <c r="C12287" s="94">
        <v>142.10666073282897</v>
      </c>
    </row>
    <row r="12288" spans="1:3" x14ac:dyDescent="0.35">
      <c r="A12288" s="100" t="s">
        <v>23222</v>
      </c>
      <c r="B12288" s="93" t="s">
        <v>23233</v>
      </c>
      <c r="C12288" s="94">
        <v>142.10666073282897</v>
      </c>
    </row>
    <row r="12289" spans="1:3" x14ac:dyDescent="0.35">
      <c r="A12289" s="100" t="s">
        <v>23222</v>
      </c>
      <c r="B12289" s="93" t="s">
        <v>23234</v>
      </c>
      <c r="C12289" s="94">
        <v>142.10666073282897</v>
      </c>
    </row>
    <row r="12290" spans="1:3" x14ac:dyDescent="0.35">
      <c r="A12290" s="100" t="s">
        <v>23222</v>
      </c>
      <c r="B12290" s="93" t="s">
        <v>23235</v>
      </c>
      <c r="C12290" s="94">
        <v>142.10666073282897</v>
      </c>
    </row>
    <row r="12291" spans="1:3" x14ac:dyDescent="0.35">
      <c r="A12291" s="100" t="s">
        <v>23222</v>
      </c>
      <c r="B12291" s="93" t="s">
        <v>23235</v>
      </c>
      <c r="C12291" s="94">
        <v>142.10666073282897</v>
      </c>
    </row>
    <row r="12292" spans="1:3" x14ac:dyDescent="0.35">
      <c r="A12292" s="100" t="s">
        <v>23222</v>
      </c>
      <c r="B12292" s="93" t="s">
        <v>23235</v>
      </c>
      <c r="C12292" s="94">
        <v>142.10666073282897</v>
      </c>
    </row>
    <row r="12293" spans="1:3" x14ac:dyDescent="0.35">
      <c r="A12293" s="100" t="s">
        <v>23222</v>
      </c>
      <c r="B12293" s="93" t="s">
        <v>23235</v>
      </c>
      <c r="C12293" s="94">
        <v>142.10666073282897</v>
      </c>
    </row>
    <row r="12294" spans="1:3" x14ac:dyDescent="0.35">
      <c r="A12294" s="100" t="s">
        <v>23222</v>
      </c>
      <c r="B12294" s="93" t="s">
        <v>23235</v>
      </c>
      <c r="C12294" s="94">
        <v>142.10666073282897</v>
      </c>
    </row>
    <row r="12295" spans="1:3" x14ac:dyDescent="0.35">
      <c r="A12295" s="100" t="s">
        <v>23222</v>
      </c>
      <c r="B12295" s="93" t="s">
        <v>23235</v>
      </c>
      <c r="C12295" s="94">
        <v>142.10666073282897</v>
      </c>
    </row>
    <row r="12296" spans="1:3" x14ac:dyDescent="0.35">
      <c r="A12296" s="100" t="s">
        <v>23236</v>
      </c>
      <c r="B12296" s="93" t="s">
        <v>23237</v>
      </c>
      <c r="C12296" s="94">
        <v>484.468085106383</v>
      </c>
    </row>
    <row r="12297" spans="1:3" x14ac:dyDescent="0.35">
      <c r="A12297" s="100" t="s">
        <v>23236</v>
      </c>
      <c r="B12297" s="93" t="s">
        <v>23238</v>
      </c>
      <c r="C12297" s="94">
        <v>484.468085106383</v>
      </c>
    </row>
    <row r="12298" spans="1:3" x14ac:dyDescent="0.35">
      <c r="A12298" s="100" t="s">
        <v>23236</v>
      </c>
      <c r="B12298" s="93" t="s">
        <v>23239</v>
      </c>
      <c r="C12298" s="94">
        <v>484.468085106383</v>
      </c>
    </row>
    <row r="12299" spans="1:3" x14ac:dyDescent="0.35">
      <c r="A12299" s="100" t="s">
        <v>23240</v>
      </c>
      <c r="B12299" s="93" t="s">
        <v>23241</v>
      </c>
      <c r="C12299" s="94">
        <v>175</v>
      </c>
    </row>
    <row r="12300" spans="1:3" x14ac:dyDescent="0.35">
      <c r="A12300" s="100" t="s">
        <v>23240</v>
      </c>
      <c r="B12300" s="93" t="s">
        <v>23242</v>
      </c>
      <c r="C12300" s="94">
        <v>175</v>
      </c>
    </row>
    <row r="12301" spans="1:3" x14ac:dyDescent="0.35">
      <c r="A12301" s="100" t="s">
        <v>23243</v>
      </c>
      <c r="B12301" s="93" t="s">
        <v>23244</v>
      </c>
      <c r="C12301" s="94">
        <v>1.1013240362744221</v>
      </c>
    </row>
    <row r="12302" spans="1:3" x14ac:dyDescent="0.35">
      <c r="A12302" s="100" t="s">
        <v>23243</v>
      </c>
      <c r="B12302" s="93" t="s">
        <v>23245</v>
      </c>
      <c r="C12302" s="94">
        <v>1.1013240362744221</v>
      </c>
    </row>
    <row r="12303" spans="1:3" x14ac:dyDescent="0.35">
      <c r="A12303" s="100" t="s">
        <v>23246</v>
      </c>
      <c r="B12303" s="93" t="s">
        <v>23247</v>
      </c>
      <c r="C12303" s="94">
        <v>325.60000000000002</v>
      </c>
    </row>
    <row r="12304" spans="1:3" x14ac:dyDescent="0.35">
      <c r="A12304" s="100" t="s">
        <v>23246</v>
      </c>
      <c r="B12304" s="93" t="s">
        <v>23248</v>
      </c>
      <c r="C12304" s="94">
        <v>325.60000000000002</v>
      </c>
    </row>
    <row r="12305" spans="1:3" x14ac:dyDescent="0.35">
      <c r="A12305" s="100" t="s">
        <v>23246</v>
      </c>
      <c r="B12305" s="93" t="s">
        <v>23249</v>
      </c>
      <c r="C12305" s="94">
        <v>325.60000000000002</v>
      </c>
    </row>
    <row r="12306" spans="1:3" x14ac:dyDescent="0.35">
      <c r="A12306" s="100" t="s">
        <v>23250</v>
      </c>
      <c r="B12306" s="93" t="s">
        <v>23251</v>
      </c>
      <c r="C12306" s="94">
        <v>472.4375</v>
      </c>
    </row>
    <row r="12307" spans="1:3" x14ac:dyDescent="0.35">
      <c r="A12307" s="100" t="s">
        <v>23250</v>
      </c>
      <c r="B12307" s="93" t="s">
        <v>23252</v>
      </c>
      <c r="C12307" s="94">
        <v>472.4375</v>
      </c>
    </row>
    <row r="12308" spans="1:3" x14ac:dyDescent="0.35">
      <c r="A12308" s="100" t="s">
        <v>23250</v>
      </c>
      <c r="B12308" s="93" t="s">
        <v>23253</v>
      </c>
      <c r="C12308" s="94">
        <v>472.4375</v>
      </c>
    </row>
    <row r="12309" spans="1:3" x14ac:dyDescent="0.35">
      <c r="A12309" s="100" t="s">
        <v>23250</v>
      </c>
      <c r="B12309" s="93" t="s">
        <v>23254</v>
      </c>
      <c r="C12309" s="94">
        <v>472.4375</v>
      </c>
    </row>
    <row r="12310" spans="1:3" x14ac:dyDescent="0.35">
      <c r="A12310" s="100" t="s">
        <v>23250</v>
      </c>
      <c r="B12310" s="93" t="s">
        <v>23255</v>
      </c>
      <c r="C12310" s="94">
        <v>472.4375</v>
      </c>
    </row>
    <row r="12311" spans="1:3" x14ac:dyDescent="0.35">
      <c r="A12311" s="100" t="s">
        <v>23256</v>
      </c>
      <c r="B12311" s="93" t="s">
        <v>23257</v>
      </c>
      <c r="C12311" s="94">
        <v>76.617346938775512</v>
      </c>
    </row>
    <row r="12312" spans="1:3" x14ac:dyDescent="0.35">
      <c r="A12312" s="100" t="s">
        <v>23256</v>
      </c>
      <c r="B12312" s="93" t="s">
        <v>23258</v>
      </c>
      <c r="C12312" s="94">
        <v>76.617346938775512</v>
      </c>
    </row>
    <row r="12313" spans="1:3" x14ac:dyDescent="0.35">
      <c r="A12313" s="100" t="s">
        <v>23256</v>
      </c>
      <c r="B12313" s="93" t="s">
        <v>23259</v>
      </c>
      <c r="C12313" s="94">
        <v>76.617346938775512</v>
      </c>
    </row>
    <row r="12314" spans="1:3" x14ac:dyDescent="0.35">
      <c r="A12314" s="100" t="s">
        <v>23260</v>
      </c>
      <c r="B12314" s="93" t="s">
        <v>23261</v>
      </c>
      <c r="C12314" s="94">
        <v>20</v>
      </c>
    </row>
    <row r="12315" spans="1:3" x14ac:dyDescent="0.35">
      <c r="A12315" s="100" t="s">
        <v>23260</v>
      </c>
      <c r="B12315" s="93" t="s">
        <v>23262</v>
      </c>
      <c r="C12315" s="94">
        <v>20</v>
      </c>
    </row>
    <row r="12316" spans="1:3" x14ac:dyDescent="0.35">
      <c r="A12316" s="100" t="s">
        <v>23263</v>
      </c>
      <c r="B12316" s="93" t="s">
        <v>23264</v>
      </c>
      <c r="C12316" s="94">
        <v>484.78048780487802</v>
      </c>
    </row>
    <row r="12317" spans="1:3" x14ac:dyDescent="0.35">
      <c r="A12317" s="100" t="s">
        <v>23265</v>
      </c>
      <c r="B12317" s="93" t="s">
        <v>23266</v>
      </c>
      <c r="C12317" s="94">
        <v>39.799999999999997</v>
      </c>
    </row>
    <row r="12318" spans="1:3" x14ac:dyDescent="0.35">
      <c r="A12318" s="100" t="s">
        <v>23265</v>
      </c>
      <c r="B12318" s="93" t="s">
        <v>23267</v>
      </c>
      <c r="C12318" s="94">
        <v>39.799999999999997</v>
      </c>
    </row>
    <row r="12319" spans="1:3" x14ac:dyDescent="0.35">
      <c r="A12319" s="100" t="s">
        <v>23268</v>
      </c>
      <c r="B12319" s="93" t="s">
        <v>23269</v>
      </c>
      <c r="C12319" s="94">
        <v>1124</v>
      </c>
    </row>
    <row r="12320" spans="1:3" x14ac:dyDescent="0.35">
      <c r="A12320" s="100" t="s">
        <v>23268</v>
      </c>
      <c r="B12320" s="93" t="s">
        <v>23270</v>
      </c>
      <c r="C12320" s="94">
        <v>1124</v>
      </c>
    </row>
    <row r="12321" spans="1:3" x14ac:dyDescent="0.35">
      <c r="A12321" s="100" t="s">
        <v>23268</v>
      </c>
      <c r="B12321" s="93" t="s">
        <v>23271</v>
      </c>
      <c r="C12321" s="94">
        <v>1124</v>
      </c>
    </row>
    <row r="12322" spans="1:3" x14ac:dyDescent="0.35">
      <c r="A12322" s="100" t="s">
        <v>23268</v>
      </c>
      <c r="B12322" s="93" t="s">
        <v>23272</v>
      </c>
      <c r="C12322" s="94">
        <v>1124</v>
      </c>
    </row>
    <row r="12323" spans="1:3" x14ac:dyDescent="0.35">
      <c r="A12323" s="100" t="s">
        <v>23268</v>
      </c>
      <c r="B12323" s="93" t="s">
        <v>23273</v>
      </c>
      <c r="C12323" s="94">
        <v>1124</v>
      </c>
    </row>
    <row r="12324" spans="1:3" x14ac:dyDescent="0.35">
      <c r="A12324" s="100" t="s">
        <v>23268</v>
      </c>
      <c r="B12324" s="93" t="s">
        <v>23274</v>
      </c>
      <c r="C12324" s="94">
        <v>1124</v>
      </c>
    </row>
    <row r="12325" spans="1:3" x14ac:dyDescent="0.35">
      <c r="A12325" s="100" t="s">
        <v>23268</v>
      </c>
      <c r="B12325" s="93" t="s">
        <v>23275</v>
      </c>
      <c r="C12325" s="94">
        <v>1124</v>
      </c>
    </row>
    <row r="12326" spans="1:3" x14ac:dyDescent="0.35">
      <c r="A12326" s="100" t="s">
        <v>23268</v>
      </c>
      <c r="B12326" s="93" t="s">
        <v>23275</v>
      </c>
      <c r="C12326" s="94">
        <v>1124</v>
      </c>
    </row>
    <row r="12327" spans="1:3" x14ac:dyDescent="0.35">
      <c r="A12327" s="100" t="s">
        <v>23268</v>
      </c>
      <c r="B12327" s="93" t="s">
        <v>23275</v>
      </c>
      <c r="C12327" s="94">
        <v>1124</v>
      </c>
    </row>
    <row r="12328" spans="1:3" x14ac:dyDescent="0.35">
      <c r="A12328" s="100" t="s">
        <v>23268</v>
      </c>
      <c r="B12328" s="93" t="s">
        <v>23275</v>
      </c>
      <c r="C12328" s="94">
        <v>1124</v>
      </c>
    </row>
    <row r="12329" spans="1:3" x14ac:dyDescent="0.35">
      <c r="A12329" s="100" t="s">
        <v>23276</v>
      </c>
      <c r="B12329" s="93" t="s">
        <v>23277</v>
      </c>
      <c r="C12329" s="94">
        <v>378</v>
      </c>
    </row>
    <row r="12330" spans="1:3" x14ac:dyDescent="0.35">
      <c r="A12330" s="100" t="s">
        <v>23276</v>
      </c>
      <c r="B12330" s="93" t="s">
        <v>23278</v>
      </c>
      <c r="C12330" s="94">
        <v>378</v>
      </c>
    </row>
    <row r="12331" spans="1:3" x14ac:dyDescent="0.35">
      <c r="A12331" s="100" t="s">
        <v>23276</v>
      </c>
      <c r="B12331" s="93" t="s">
        <v>23279</v>
      </c>
      <c r="C12331" s="94">
        <v>378</v>
      </c>
    </row>
    <row r="12332" spans="1:3" x14ac:dyDescent="0.35">
      <c r="A12332" s="100" t="s">
        <v>23276</v>
      </c>
      <c r="B12332" s="93" t="s">
        <v>23280</v>
      </c>
      <c r="C12332" s="94">
        <v>378</v>
      </c>
    </row>
    <row r="12333" spans="1:3" x14ac:dyDescent="0.35">
      <c r="A12333" s="100" t="s">
        <v>23276</v>
      </c>
      <c r="B12333" s="93" t="s">
        <v>23281</v>
      </c>
      <c r="C12333" s="94">
        <v>378</v>
      </c>
    </row>
    <row r="12334" spans="1:3" x14ac:dyDescent="0.35">
      <c r="A12334" s="100" t="s">
        <v>23276</v>
      </c>
      <c r="B12334" s="93" t="s">
        <v>23282</v>
      </c>
      <c r="C12334" s="94">
        <v>378</v>
      </c>
    </row>
    <row r="12335" spans="1:3" x14ac:dyDescent="0.35">
      <c r="A12335" s="100" t="s">
        <v>23283</v>
      </c>
      <c r="B12335" s="93" t="s">
        <v>23284</v>
      </c>
      <c r="C12335" s="94">
        <v>32</v>
      </c>
    </row>
    <row r="12336" spans="1:3" x14ac:dyDescent="0.35">
      <c r="A12336" s="100" t="s">
        <v>23283</v>
      </c>
      <c r="B12336" s="93" t="s">
        <v>23285</v>
      </c>
      <c r="C12336" s="94">
        <v>32</v>
      </c>
    </row>
    <row r="12337" spans="1:3" x14ac:dyDescent="0.35">
      <c r="A12337" s="100" t="s">
        <v>23283</v>
      </c>
      <c r="B12337" s="93" t="s">
        <v>23286</v>
      </c>
      <c r="C12337" s="94">
        <v>32</v>
      </c>
    </row>
    <row r="12338" spans="1:3" x14ac:dyDescent="0.35">
      <c r="A12338" s="100" t="s">
        <v>23287</v>
      </c>
      <c r="B12338" s="93" t="s">
        <v>23288</v>
      </c>
      <c r="C12338" s="94">
        <v>1.0136054421768708</v>
      </c>
    </row>
    <row r="12339" spans="1:3" x14ac:dyDescent="0.35">
      <c r="A12339" s="100" t="s">
        <v>23287</v>
      </c>
      <c r="B12339" s="93" t="s">
        <v>23289</v>
      </c>
      <c r="C12339" s="94">
        <v>1.0136054421768708</v>
      </c>
    </row>
    <row r="12340" spans="1:3" x14ac:dyDescent="0.35">
      <c r="A12340" s="100" t="s">
        <v>23287</v>
      </c>
      <c r="B12340" s="93" t="s">
        <v>23290</v>
      </c>
      <c r="C12340" s="94">
        <v>1.0136054421768708</v>
      </c>
    </row>
    <row r="12341" spans="1:3" x14ac:dyDescent="0.35">
      <c r="A12341" s="100" t="s">
        <v>23287</v>
      </c>
      <c r="B12341" s="93" t="s">
        <v>23291</v>
      </c>
      <c r="C12341" s="94">
        <v>1.0136054421768708</v>
      </c>
    </row>
    <row r="12342" spans="1:3" x14ac:dyDescent="0.35">
      <c r="A12342" s="100" t="s">
        <v>23287</v>
      </c>
      <c r="B12342" s="93" t="s">
        <v>23292</v>
      </c>
      <c r="C12342" s="94">
        <v>1.0136054421768708</v>
      </c>
    </row>
    <row r="12343" spans="1:3" x14ac:dyDescent="0.35">
      <c r="A12343" s="100" t="s">
        <v>23287</v>
      </c>
      <c r="B12343" s="93" t="s">
        <v>23293</v>
      </c>
      <c r="C12343" s="94">
        <v>1.0136054421768708</v>
      </c>
    </row>
    <row r="12344" spans="1:3" x14ac:dyDescent="0.35">
      <c r="A12344" s="100" t="s">
        <v>23294</v>
      </c>
      <c r="B12344" s="93" t="s">
        <v>23295</v>
      </c>
      <c r="C12344" s="94">
        <v>12</v>
      </c>
    </row>
    <row r="12345" spans="1:3" x14ac:dyDescent="0.35">
      <c r="A12345" s="100" t="s">
        <v>23294</v>
      </c>
      <c r="B12345" s="93" t="s">
        <v>23296</v>
      </c>
      <c r="C12345" s="94">
        <v>12</v>
      </c>
    </row>
    <row r="12346" spans="1:3" x14ac:dyDescent="0.35">
      <c r="A12346" s="100" t="s">
        <v>23294</v>
      </c>
      <c r="B12346" s="93" t="s">
        <v>23297</v>
      </c>
      <c r="C12346" s="94">
        <v>12</v>
      </c>
    </row>
    <row r="12347" spans="1:3" x14ac:dyDescent="0.35">
      <c r="A12347" s="100" t="s">
        <v>23294</v>
      </c>
      <c r="B12347" s="93" t="s">
        <v>23298</v>
      </c>
      <c r="C12347" s="94">
        <v>12</v>
      </c>
    </row>
    <row r="12348" spans="1:3" x14ac:dyDescent="0.35">
      <c r="A12348" s="100" t="s">
        <v>23299</v>
      </c>
      <c r="B12348" s="93" t="s">
        <v>23300</v>
      </c>
      <c r="C12348" s="94">
        <v>937.14720812182736</v>
      </c>
    </row>
    <row r="12349" spans="1:3" x14ac:dyDescent="0.35">
      <c r="A12349" s="100" t="s">
        <v>23301</v>
      </c>
      <c r="B12349" s="93" t="s">
        <v>23302</v>
      </c>
      <c r="C12349" s="94">
        <v>1112</v>
      </c>
    </row>
    <row r="12350" spans="1:3" x14ac:dyDescent="0.35">
      <c r="A12350" s="100" t="s">
        <v>23303</v>
      </c>
      <c r="B12350" s="93" t="s">
        <v>23304</v>
      </c>
      <c r="C12350" s="94">
        <v>34</v>
      </c>
    </row>
    <row r="12351" spans="1:3" x14ac:dyDescent="0.35">
      <c r="A12351" s="100" t="s">
        <v>23303</v>
      </c>
      <c r="B12351" s="93" t="s">
        <v>23305</v>
      </c>
      <c r="C12351" s="94">
        <v>34</v>
      </c>
    </row>
    <row r="12352" spans="1:3" x14ac:dyDescent="0.35">
      <c r="A12352" s="100" t="s">
        <v>23306</v>
      </c>
      <c r="B12352" s="93" t="s">
        <v>23307</v>
      </c>
      <c r="C12352" s="94">
        <v>4.2058823529411766</v>
      </c>
    </row>
    <row r="12353" spans="1:3" x14ac:dyDescent="0.35">
      <c r="A12353" s="100" t="s">
        <v>23306</v>
      </c>
      <c r="B12353" s="93" t="s">
        <v>23308</v>
      </c>
      <c r="C12353" s="94">
        <v>4.2058823529411766</v>
      </c>
    </row>
    <row r="12354" spans="1:3" x14ac:dyDescent="0.35">
      <c r="A12354" s="100" t="s">
        <v>23306</v>
      </c>
      <c r="B12354" s="93" t="s">
        <v>23309</v>
      </c>
      <c r="C12354" s="94">
        <v>4.2058823529411766</v>
      </c>
    </row>
    <row r="12355" spans="1:3" x14ac:dyDescent="0.35">
      <c r="A12355" s="100" t="s">
        <v>23306</v>
      </c>
      <c r="B12355" s="93" t="s">
        <v>23309</v>
      </c>
      <c r="C12355" s="94">
        <v>4.2058823529411766</v>
      </c>
    </row>
    <row r="12356" spans="1:3" x14ac:dyDescent="0.35">
      <c r="A12356" s="100" t="s">
        <v>23306</v>
      </c>
      <c r="B12356" s="93" t="s">
        <v>23309</v>
      </c>
      <c r="C12356" s="94">
        <v>4.2058823529411766</v>
      </c>
    </row>
    <row r="12357" spans="1:3" x14ac:dyDescent="0.35">
      <c r="A12357" s="100" t="s">
        <v>23310</v>
      </c>
      <c r="B12357" s="93" t="s">
        <v>23311</v>
      </c>
      <c r="C12357" s="94">
        <v>23.8</v>
      </c>
    </row>
    <row r="12358" spans="1:3" x14ac:dyDescent="0.35">
      <c r="A12358" s="100" t="s">
        <v>23310</v>
      </c>
      <c r="B12358" s="93" t="s">
        <v>23312</v>
      </c>
      <c r="C12358" s="94">
        <v>23.8</v>
      </c>
    </row>
    <row r="12359" spans="1:3" x14ac:dyDescent="0.35">
      <c r="A12359" s="100" t="s">
        <v>23313</v>
      </c>
      <c r="B12359" s="93" t="s">
        <v>23314</v>
      </c>
      <c r="C12359" s="94">
        <v>224</v>
      </c>
    </row>
    <row r="12360" spans="1:3" x14ac:dyDescent="0.35">
      <c r="A12360" s="100" t="s">
        <v>23313</v>
      </c>
      <c r="B12360" s="93" t="s">
        <v>23315</v>
      </c>
      <c r="C12360" s="94">
        <v>224</v>
      </c>
    </row>
    <row r="12361" spans="1:3" x14ac:dyDescent="0.35">
      <c r="A12361" s="100" t="s">
        <v>23313</v>
      </c>
      <c r="B12361" s="93" t="s">
        <v>23316</v>
      </c>
      <c r="C12361" s="94">
        <v>224</v>
      </c>
    </row>
    <row r="12362" spans="1:3" x14ac:dyDescent="0.35">
      <c r="A12362" s="100" t="s">
        <v>23317</v>
      </c>
      <c r="B12362" s="93" t="s">
        <v>23318</v>
      </c>
      <c r="C12362" s="94">
        <v>182.35282258064515</v>
      </c>
    </row>
    <row r="12363" spans="1:3" x14ac:dyDescent="0.35">
      <c r="A12363" s="100" t="s">
        <v>23317</v>
      </c>
      <c r="B12363" s="93" t="s">
        <v>23319</v>
      </c>
      <c r="C12363" s="94">
        <v>182.35282258064515</v>
      </c>
    </row>
    <row r="12364" spans="1:3" x14ac:dyDescent="0.35">
      <c r="A12364" s="100" t="s">
        <v>23317</v>
      </c>
      <c r="B12364" s="93" t="s">
        <v>23320</v>
      </c>
      <c r="C12364" s="94">
        <v>182.35282258064515</v>
      </c>
    </row>
    <row r="12365" spans="1:3" x14ac:dyDescent="0.35">
      <c r="A12365" s="100" t="s">
        <v>23317</v>
      </c>
      <c r="B12365" s="93" t="s">
        <v>23321</v>
      </c>
      <c r="C12365" s="94">
        <v>182.35282258064515</v>
      </c>
    </row>
    <row r="12366" spans="1:3" x14ac:dyDescent="0.35">
      <c r="A12366" s="100" t="s">
        <v>23317</v>
      </c>
      <c r="B12366" s="93" t="s">
        <v>23322</v>
      </c>
      <c r="C12366" s="94">
        <v>182.35282258064515</v>
      </c>
    </row>
    <row r="12367" spans="1:3" x14ac:dyDescent="0.35">
      <c r="A12367" s="100" t="s">
        <v>23317</v>
      </c>
      <c r="B12367" s="93" t="s">
        <v>23323</v>
      </c>
      <c r="C12367" s="94">
        <v>182.35282258064515</v>
      </c>
    </row>
    <row r="12368" spans="1:3" x14ac:dyDescent="0.35">
      <c r="A12368" s="100" t="s">
        <v>23317</v>
      </c>
      <c r="B12368" s="93" t="s">
        <v>23324</v>
      </c>
      <c r="C12368" s="94">
        <v>182.35282258064515</v>
      </c>
    </row>
    <row r="12369" spans="1:3" x14ac:dyDescent="0.35">
      <c r="A12369" s="100" t="s">
        <v>23317</v>
      </c>
      <c r="B12369" s="93" t="s">
        <v>23325</v>
      </c>
      <c r="C12369" s="94">
        <v>182.35282258064515</v>
      </c>
    </row>
    <row r="12370" spans="1:3" x14ac:dyDescent="0.35">
      <c r="A12370" s="100" t="s">
        <v>23326</v>
      </c>
      <c r="B12370" s="93" t="s">
        <v>23327</v>
      </c>
      <c r="C12370" s="94">
        <v>663</v>
      </c>
    </row>
    <row r="12371" spans="1:3" x14ac:dyDescent="0.35">
      <c r="A12371" s="100" t="s">
        <v>23328</v>
      </c>
      <c r="B12371" s="93" t="s">
        <v>23329</v>
      </c>
      <c r="C12371" s="94">
        <v>101</v>
      </c>
    </row>
    <row r="12372" spans="1:3" x14ac:dyDescent="0.35">
      <c r="A12372" s="100" t="s">
        <v>23330</v>
      </c>
      <c r="B12372" s="93" t="s">
        <v>23331</v>
      </c>
      <c r="C12372" s="94">
        <v>16.396475770925111</v>
      </c>
    </row>
    <row r="12373" spans="1:3" x14ac:dyDescent="0.35">
      <c r="A12373" s="100" t="s">
        <v>23330</v>
      </c>
      <c r="B12373" s="93" t="s">
        <v>23332</v>
      </c>
      <c r="C12373" s="94">
        <v>16.396475770925111</v>
      </c>
    </row>
    <row r="12374" spans="1:3" x14ac:dyDescent="0.35">
      <c r="A12374" s="100" t="s">
        <v>23330</v>
      </c>
      <c r="B12374" s="93" t="s">
        <v>23333</v>
      </c>
      <c r="C12374" s="94">
        <v>16.396475770925111</v>
      </c>
    </row>
    <row r="12375" spans="1:3" x14ac:dyDescent="0.35">
      <c r="A12375" s="100" t="s">
        <v>23330</v>
      </c>
      <c r="B12375" s="93" t="s">
        <v>23334</v>
      </c>
      <c r="C12375" s="94">
        <v>16.396475770925111</v>
      </c>
    </row>
    <row r="12376" spans="1:3" x14ac:dyDescent="0.35">
      <c r="A12376" s="100" t="s">
        <v>23330</v>
      </c>
      <c r="B12376" s="93" t="s">
        <v>23334</v>
      </c>
      <c r="C12376" s="94">
        <v>16.396475770925111</v>
      </c>
    </row>
    <row r="12377" spans="1:3" x14ac:dyDescent="0.35">
      <c r="A12377" s="100" t="s">
        <v>23335</v>
      </c>
      <c r="B12377" s="93" t="s">
        <v>23336</v>
      </c>
      <c r="C12377" s="94">
        <v>28.219542749765111</v>
      </c>
    </row>
    <row r="12378" spans="1:3" x14ac:dyDescent="0.35">
      <c r="A12378" s="100" t="s">
        <v>23335</v>
      </c>
      <c r="B12378" s="93" t="s">
        <v>23337</v>
      </c>
      <c r="C12378" s="94">
        <v>28.219542749765111</v>
      </c>
    </row>
    <row r="12379" spans="1:3" x14ac:dyDescent="0.35">
      <c r="A12379" s="100" t="s">
        <v>23335</v>
      </c>
      <c r="B12379" s="93" t="s">
        <v>23338</v>
      </c>
      <c r="C12379" s="94">
        <v>28.219542749765111</v>
      </c>
    </row>
    <row r="12380" spans="1:3" x14ac:dyDescent="0.35">
      <c r="A12380" s="100" t="s">
        <v>23339</v>
      </c>
      <c r="B12380" s="93" t="s">
        <v>23340</v>
      </c>
      <c r="C12380" s="94">
        <v>30</v>
      </c>
    </row>
    <row r="12381" spans="1:3" x14ac:dyDescent="0.35">
      <c r="A12381" s="100" t="s">
        <v>23339</v>
      </c>
      <c r="B12381" s="93" t="s">
        <v>23341</v>
      </c>
      <c r="C12381" s="94">
        <v>30</v>
      </c>
    </row>
    <row r="12382" spans="1:3" x14ac:dyDescent="0.35">
      <c r="A12382" s="100" t="s">
        <v>23342</v>
      </c>
      <c r="B12382" s="93" t="s">
        <v>23343</v>
      </c>
      <c r="C12382" s="94">
        <v>19.474048442906575</v>
      </c>
    </row>
    <row r="12383" spans="1:3" x14ac:dyDescent="0.35">
      <c r="A12383" s="100" t="s">
        <v>23342</v>
      </c>
      <c r="B12383" s="93" t="s">
        <v>23344</v>
      </c>
      <c r="C12383" s="94">
        <v>19.474048442906575</v>
      </c>
    </row>
    <row r="12384" spans="1:3" x14ac:dyDescent="0.35">
      <c r="A12384" s="100" t="s">
        <v>23342</v>
      </c>
      <c r="B12384" s="93" t="s">
        <v>23345</v>
      </c>
      <c r="C12384" s="94">
        <v>19.474048442906575</v>
      </c>
    </row>
    <row r="12385" spans="1:3" x14ac:dyDescent="0.35">
      <c r="A12385" s="100" t="s">
        <v>23342</v>
      </c>
      <c r="B12385" s="93" t="s">
        <v>23346</v>
      </c>
      <c r="C12385" s="94">
        <v>19.474048442906575</v>
      </c>
    </row>
    <row r="12386" spans="1:3" x14ac:dyDescent="0.35">
      <c r="A12386" s="100" t="s">
        <v>23342</v>
      </c>
      <c r="B12386" s="93" t="s">
        <v>23347</v>
      </c>
      <c r="C12386" s="94">
        <v>19.474048442906575</v>
      </c>
    </row>
    <row r="12387" spans="1:3" x14ac:dyDescent="0.35">
      <c r="A12387" s="100" t="s">
        <v>23342</v>
      </c>
      <c r="B12387" s="93" t="s">
        <v>23348</v>
      </c>
      <c r="C12387" s="94">
        <v>19.474048442906575</v>
      </c>
    </row>
    <row r="12388" spans="1:3" x14ac:dyDescent="0.35">
      <c r="A12388" s="100" t="s">
        <v>23342</v>
      </c>
      <c r="B12388" s="93" t="s">
        <v>23348</v>
      </c>
      <c r="C12388" s="94">
        <v>19.474048442906575</v>
      </c>
    </row>
    <row r="12389" spans="1:3" x14ac:dyDescent="0.35">
      <c r="A12389" s="100" t="s">
        <v>23342</v>
      </c>
      <c r="B12389" s="93" t="s">
        <v>23348</v>
      </c>
      <c r="C12389" s="96">
        <v>19.474048442906575</v>
      </c>
    </row>
    <row r="12390" spans="1:3" x14ac:dyDescent="0.35">
      <c r="A12390" s="100" t="s">
        <v>23349</v>
      </c>
      <c r="B12390" s="93" t="s">
        <v>23350</v>
      </c>
      <c r="C12390" s="94">
        <v>1332</v>
      </c>
    </row>
    <row r="12391" spans="1:3" x14ac:dyDescent="0.35">
      <c r="A12391" s="100" t="s">
        <v>23351</v>
      </c>
      <c r="B12391" s="93" t="s">
        <v>23352</v>
      </c>
      <c r="C12391" s="94">
        <v>68.894747661630177</v>
      </c>
    </row>
    <row r="12392" spans="1:3" x14ac:dyDescent="0.35">
      <c r="A12392" s="100" t="s">
        <v>23351</v>
      </c>
      <c r="B12392" s="93" t="s">
        <v>23353</v>
      </c>
      <c r="C12392" s="94">
        <v>68.894747661630177</v>
      </c>
    </row>
    <row r="12393" spans="1:3" x14ac:dyDescent="0.35">
      <c r="A12393" s="100" t="s">
        <v>23351</v>
      </c>
      <c r="B12393" s="93" t="s">
        <v>23354</v>
      </c>
      <c r="C12393" s="94">
        <v>68.894747661630177</v>
      </c>
    </row>
    <row r="12394" spans="1:3" x14ac:dyDescent="0.35">
      <c r="A12394" s="100" t="s">
        <v>23351</v>
      </c>
      <c r="B12394" s="93" t="s">
        <v>23355</v>
      </c>
      <c r="C12394" s="94">
        <v>68.894747661630177</v>
      </c>
    </row>
    <row r="12395" spans="1:3" x14ac:dyDescent="0.35">
      <c r="A12395" s="100" t="s">
        <v>23351</v>
      </c>
      <c r="B12395" s="93" t="s">
        <v>23356</v>
      </c>
      <c r="C12395" s="94">
        <v>68.894747661630177</v>
      </c>
    </row>
    <row r="12396" spans="1:3" x14ac:dyDescent="0.35">
      <c r="A12396" s="100" t="s">
        <v>23351</v>
      </c>
      <c r="B12396" s="93" t="s">
        <v>23357</v>
      </c>
      <c r="C12396" s="94">
        <v>68.894747661630177</v>
      </c>
    </row>
    <row r="12397" spans="1:3" x14ac:dyDescent="0.35">
      <c r="A12397" s="100" t="s">
        <v>23351</v>
      </c>
      <c r="B12397" s="93" t="s">
        <v>23357</v>
      </c>
      <c r="C12397" s="94">
        <v>68.894747661630177</v>
      </c>
    </row>
    <row r="12398" spans="1:3" x14ac:dyDescent="0.35">
      <c r="A12398" s="100" t="s">
        <v>23358</v>
      </c>
      <c r="B12398" s="93" t="s">
        <v>23359</v>
      </c>
      <c r="C12398" s="94">
        <v>199.48994974874373</v>
      </c>
    </row>
    <row r="12399" spans="1:3" x14ac:dyDescent="0.35">
      <c r="A12399" s="100" t="s">
        <v>23358</v>
      </c>
      <c r="B12399" s="93" t="s">
        <v>23360</v>
      </c>
      <c r="C12399" s="94">
        <v>199.48994974874373</v>
      </c>
    </row>
    <row r="12400" spans="1:3" x14ac:dyDescent="0.35">
      <c r="A12400" s="100" t="s">
        <v>23358</v>
      </c>
      <c r="B12400" s="93" t="s">
        <v>23361</v>
      </c>
      <c r="C12400" s="94">
        <v>199.48994974874373</v>
      </c>
    </row>
    <row r="12401" spans="1:3" x14ac:dyDescent="0.35">
      <c r="A12401" s="100" t="s">
        <v>23358</v>
      </c>
      <c r="B12401" s="93" t="s">
        <v>23362</v>
      </c>
      <c r="C12401" s="94">
        <v>199.48994974874373</v>
      </c>
    </row>
    <row r="12402" spans="1:3" x14ac:dyDescent="0.35">
      <c r="A12402" s="100" t="s">
        <v>23363</v>
      </c>
      <c r="B12402" s="93" t="s">
        <v>23364</v>
      </c>
      <c r="C12402" s="94">
        <v>51.432314410480352</v>
      </c>
    </row>
    <row r="12403" spans="1:3" x14ac:dyDescent="0.35">
      <c r="A12403" s="100" t="s">
        <v>23363</v>
      </c>
      <c r="B12403" s="93" t="s">
        <v>23365</v>
      </c>
      <c r="C12403" s="94">
        <v>51.432314410480352</v>
      </c>
    </row>
    <row r="12404" spans="1:3" x14ac:dyDescent="0.35">
      <c r="A12404" s="100" t="s">
        <v>23363</v>
      </c>
      <c r="B12404" s="93" t="s">
        <v>23366</v>
      </c>
      <c r="C12404" s="94">
        <v>51.432314410480352</v>
      </c>
    </row>
    <row r="12405" spans="1:3" x14ac:dyDescent="0.35">
      <c r="A12405" s="100" t="s">
        <v>23363</v>
      </c>
      <c r="B12405" s="93" t="s">
        <v>23367</v>
      </c>
      <c r="C12405" s="94">
        <v>51.432314410480352</v>
      </c>
    </row>
    <row r="12406" spans="1:3" x14ac:dyDescent="0.35">
      <c r="A12406" s="100" t="s">
        <v>23363</v>
      </c>
      <c r="B12406" s="93" t="s">
        <v>23368</v>
      </c>
      <c r="C12406" s="94">
        <v>51.432314410480352</v>
      </c>
    </row>
    <row r="12407" spans="1:3" x14ac:dyDescent="0.35">
      <c r="A12407" s="100" t="s">
        <v>23363</v>
      </c>
      <c r="B12407" s="93" t="s">
        <v>23369</v>
      </c>
      <c r="C12407" s="94">
        <v>51.432314410480352</v>
      </c>
    </row>
    <row r="12408" spans="1:3" x14ac:dyDescent="0.35">
      <c r="A12408" s="100" t="s">
        <v>23363</v>
      </c>
      <c r="B12408" s="93" t="s">
        <v>23370</v>
      </c>
      <c r="C12408" s="94">
        <v>51.432314410480352</v>
      </c>
    </row>
    <row r="12409" spans="1:3" x14ac:dyDescent="0.35">
      <c r="A12409" s="100" t="s">
        <v>23363</v>
      </c>
      <c r="B12409" s="93" t="s">
        <v>23370</v>
      </c>
      <c r="C12409" s="94">
        <v>51.432314410480352</v>
      </c>
    </row>
    <row r="12410" spans="1:3" x14ac:dyDescent="0.35">
      <c r="A12410" s="100" t="s">
        <v>23371</v>
      </c>
      <c r="B12410" s="93" t="s">
        <v>23372</v>
      </c>
      <c r="C12410" s="94">
        <v>18.431192660550458</v>
      </c>
    </row>
    <row r="12411" spans="1:3" x14ac:dyDescent="0.35">
      <c r="A12411" s="100" t="s">
        <v>23371</v>
      </c>
      <c r="B12411" s="93" t="s">
        <v>23373</v>
      </c>
      <c r="C12411" s="94">
        <v>18.431192660550458</v>
      </c>
    </row>
    <row r="12412" spans="1:3" x14ac:dyDescent="0.35">
      <c r="A12412" s="100" t="s">
        <v>23371</v>
      </c>
      <c r="B12412" s="93" t="s">
        <v>23374</v>
      </c>
      <c r="C12412" s="94">
        <v>18.431192660550458</v>
      </c>
    </row>
    <row r="12413" spans="1:3" x14ac:dyDescent="0.35">
      <c r="A12413" s="100" t="s">
        <v>23371</v>
      </c>
      <c r="B12413" s="93" t="s">
        <v>23375</v>
      </c>
      <c r="C12413" s="94">
        <v>18.431192660550458</v>
      </c>
    </row>
    <row r="12414" spans="1:3" x14ac:dyDescent="0.35">
      <c r="A12414" s="100" t="s">
        <v>23371</v>
      </c>
      <c r="B12414" s="93" t="s">
        <v>23376</v>
      </c>
      <c r="C12414" s="94">
        <v>18.431192660550458</v>
      </c>
    </row>
    <row r="12415" spans="1:3" x14ac:dyDescent="0.35">
      <c r="A12415" s="100" t="s">
        <v>23371</v>
      </c>
      <c r="B12415" s="93" t="s">
        <v>23377</v>
      </c>
      <c r="C12415" s="94">
        <v>18.431192660550458</v>
      </c>
    </row>
    <row r="12416" spans="1:3" x14ac:dyDescent="0.35">
      <c r="A12416" s="100" t="s">
        <v>23371</v>
      </c>
      <c r="B12416" s="93" t="s">
        <v>23378</v>
      </c>
      <c r="C12416" s="94">
        <v>18.431192660550458</v>
      </c>
    </row>
    <row r="12417" spans="1:3" x14ac:dyDescent="0.35">
      <c r="A12417" s="100" t="s">
        <v>23371</v>
      </c>
      <c r="B12417" s="93" t="s">
        <v>23379</v>
      </c>
      <c r="C12417" s="94">
        <v>18.431192660550458</v>
      </c>
    </row>
    <row r="12418" spans="1:3" x14ac:dyDescent="0.35">
      <c r="A12418" s="100" t="s">
        <v>23371</v>
      </c>
      <c r="B12418" s="93" t="s">
        <v>23380</v>
      </c>
      <c r="C12418" s="94">
        <v>18.431192660550458</v>
      </c>
    </row>
    <row r="12419" spans="1:3" x14ac:dyDescent="0.35">
      <c r="A12419" s="100" t="s">
        <v>23371</v>
      </c>
      <c r="B12419" s="93" t="s">
        <v>23381</v>
      </c>
      <c r="C12419" s="94">
        <v>18.431192660550458</v>
      </c>
    </row>
    <row r="12420" spans="1:3" x14ac:dyDescent="0.35">
      <c r="A12420" s="100" t="s">
        <v>23371</v>
      </c>
      <c r="B12420" s="93" t="s">
        <v>23382</v>
      </c>
      <c r="C12420" s="94">
        <v>18.431192660550458</v>
      </c>
    </row>
    <row r="12421" spans="1:3" x14ac:dyDescent="0.35">
      <c r="A12421" s="100" t="s">
        <v>23371</v>
      </c>
      <c r="B12421" s="93" t="s">
        <v>23383</v>
      </c>
      <c r="C12421" s="94">
        <v>18.431192660550458</v>
      </c>
    </row>
    <row r="12422" spans="1:3" x14ac:dyDescent="0.35">
      <c r="A12422" s="100" t="s">
        <v>23371</v>
      </c>
      <c r="B12422" s="93" t="s">
        <v>23384</v>
      </c>
      <c r="C12422" s="94">
        <v>18.431192660550458</v>
      </c>
    </row>
    <row r="12423" spans="1:3" x14ac:dyDescent="0.35">
      <c r="A12423" s="100" t="s">
        <v>23371</v>
      </c>
      <c r="B12423" s="93" t="s">
        <v>23385</v>
      </c>
      <c r="C12423" s="94">
        <v>18.431192660550458</v>
      </c>
    </row>
    <row r="12424" spans="1:3" x14ac:dyDescent="0.35">
      <c r="A12424" s="100" t="s">
        <v>23371</v>
      </c>
      <c r="B12424" s="93" t="s">
        <v>23386</v>
      </c>
      <c r="C12424" s="94">
        <v>18.431192660550458</v>
      </c>
    </row>
    <row r="12425" spans="1:3" x14ac:dyDescent="0.35">
      <c r="A12425" s="100" t="s">
        <v>23371</v>
      </c>
      <c r="B12425" s="93" t="s">
        <v>23386</v>
      </c>
      <c r="C12425" s="94">
        <v>18.431192660550458</v>
      </c>
    </row>
    <row r="12426" spans="1:3" x14ac:dyDescent="0.35">
      <c r="A12426" s="100" t="s">
        <v>23387</v>
      </c>
      <c r="B12426" s="93" t="s">
        <v>23388</v>
      </c>
      <c r="C12426" s="94">
        <v>32.848484848484851</v>
      </c>
    </row>
    <row r="12427" spans="1:3" x14ac:dyDescent="0.35">
      <c r="A12427" s="100" t="s">
        <v>23387</v>
      </c>
      <c r="B12427" s="93" t="s">
        <v>23389</v>
      </c>
      <c r="C12427" s="94">
        <v>32.848484848484851</v>
      </c>
    </row>
    <row r="12428" spans="1:3" x14ac:dyDescent="0.35">
      <c r="A12428" s="100" t="s">
        <v>23387</v>
      </c>
      <c r="B12428" s="93" t="s">
        <v>23390</v>
      </c>
      <c r="C12428" s="94">
        <v>32.848484848484851</v>
      </c>
    </row>
    <row r="12429" spans="1:3" x14ac:dyDescent="0.35">
      <c r="A12429" s="100" t="s">
        <v>23387</v>
      </c>
      <c r="B12429" s="93" t="s">
        <v>23391</v>
      </c>
      <c r="C12429" s="94">
        <v>32.848484848484851</v>
      </c>
    </row>
    <row r="12430" spans="1:3" x14ac:dyDescent="0.35">
      <c r="A12430" s="100" t="s">
        <v>23392</v>
      </c>
      <c r="B12430" s="93" t="s">
        <v>23393</v>
      </c>
      <c r="C12430" s="94">
        <v>14.24731182795699</v>
      </c>
    </row>
    <row r="12431" spans="1:3" x14ac:dyDescent="0.35">
      <c r="A12431" s="100" t="s">
        <v>23392</v>
      </c>
      <c r="B12431" s="93" t="s">
        <v>23394</v>
      </c>
      <c r="C12431" s="94">
        <v>14.24731182795699</v>
      </c>
    </row>
    <row r="12432" spans="1:3" x14ac:dyDescent="0.35">
      <c r="A12432" s="100" t="s">
        <v>23392</v>
      </c>
      <c r="B12432" s="93" t="s">
        <v>23395</v>
      </c>
      <c r="C12432" s="94">
        <v>14.24731182795699</v>
      </c>
    </row>
    <row r="12433" spans="1:3" x14ac:dyDescent="0.35">
      <c r="A12433" s="100" t="s">
        <v>23396</v>
      </c>
      <c r="B12433" s="93" t="s">
        <v>23397</v>
      </c>
      <c r="C12433" s="94">
        <v>104.51428571428572</v>
      </c>
    </row>
    <row r="12434" spans="1:3" x14ac:dyDescent="0.35">
      <c r="A12434" s="100" t="s">
        <v>23396</v>
      </c>
      <c r="B12434" s="93" t="s">
        <v>23398</v>
      </c>
      <c r="C12434" s="94">
        <v>104.51428571428572</v>
      </c>
    </row>
    <row r="12435" spans="1:3" x14ac:dyDescent="0.35">
      <c r="A12435" s="100" t="s">
        <v>23396</v>
      </c>
      <c r="B12435" s="93" t="s">
        <v>23399</v>
      </c>
      <c r="C12435" s="94">
        <v>104.51428571428572</v>
      </c>
    </row>
    <row r="12436" spans="1:3" x14ac:dyDescent="0.35">
      <c r="A12436" s="100" t="s">
        <v>23396</v>
      </c>
      <c r="B12436" s="93" t="s">
        <v>23400</v>
      </c>
      <c r="C12436" s="94">
        <v>104.51428571428572</v>
      </c>
    </row>
    <row r="12437" spans="1:3" x14ac:dyDescent="0.35">
      <c r="A12437" s="100" t="s">
        <v>23396</v>
      </c>
      <c r="B12437" s="93" t="s">
        <v>23401</v>
      </c>
      <c r="C12437" s="94">
        <v>104.51428571428572</v>
      </c>
    </row>
    <row r="12438" spans="1:3" x14ac:dyDescent="0.35">
      <c r="A12438" s="100" t="s">
        <v>23396</v>
      </c>
      <c r="B12438" s="93" t="s">
        <v>23401</v>
      </c>
      <c r="C12438" s="94">
        <v>104.51428571428572</v>
      </c>
    </row>
    <row r="12439" spans="1:3" x14ac:dyDescent="0.35">
      <c r="A12439" s="100" t="s">
        <v>23396</v>
      </c>
      <c r="B12439" s="93" t="s">
        <v>23401</v>
      </c>
      <c r="C12439" s="94">
        <v>104.51428571428572</v>
      </c>
    </row>
    <row r="12440" spans="1:3" x14ac:dyDescent="0.35">
      <c r="A12440" s="100" t="s">
        <v>23396</v>
      </c>
      <c r="B12440" s="93" t="s">
        <v>23401</v>
      </c>
      <c r="C12440" s="94">
        <v>104.51428571428572</v>
      </c>
    </row>
    <row r="12441" spans="1:3" x14ac:dyDescent="0.35">
      <c r="A12441" s="100" t="s">
        <v>23402</v>
      </c>
      <c r="B12441" s="93" t="s">
        <v>23403</v>
      </c>
      <c r="C12441" s="94">
        <v>11</v>
      </c>
    </row>
    <row r="12442" spans="1:3" x14ac:dyDescent="0.35">
      <c r="A12442" s="100" t="s">
        <v>23402</v>
      </c>
      <c r="B12442" s="93" t="s">
        <v>23404</v>
      </c>
      <c r="C12442" s="94">
        <v>11</v>
      </c>
    </row>
    <row r="12443" spans="1:3" x14ac:dyDescent="0.35">
      <c r="A12443" s="100" t="s">
        <v>23402</v>
      </c>
      <c r="B12443" s="93" t="s">
        <v>23405</v>
      </c>
      <c r="C12443" s="94">
        <v>11</v>
      </c>
    </row>
    <row r="12444" spans="1:3" x14ac:dyDescent="0.35">
      <c r="A12444" s="100" t="s">
        <v>23402</v>
      </c>
      <c r="B12444" s="93" t="s">
        <v>23406</v>
      </c>
      <c r="C12444" s="94">
        <v>11</v>
      </c>
    </row>
    <row r="12445" spans="1:3" x14ac:dyDescent="0.35">
      <c r="A12445" s="100" t="s">
        <v>23402</v>
      </c>
      <c r="B12445" s="93" t="s">
        <v>23406</v>
      </c>
      <c r="C12445" s="94">
        <v>11</v>
      </c>
    </row>
    <row r="12446" spans="1:3" x14ac:dyDescent="0.35">
      <c r="A12446" s="100" t="s">
        <v>23407</v>
      </c>
      <c r="B12446" s="93" t="s">
        <v>23408</v>
      </c>
      <c r="C12446" s="94">
        <v>617.51219512195121</v>
      </c>
    </row>
    <row r="12447" spans="1:3" x14ac:dyDescent="0.35">
      <c r="A12447" s="100" t="s">
        <v>23407</v>
      </c>
      <c r="B12447" s="93" t="s">
        <v>23409</v>
      </c>
      <c r="C12447" s="94">
        <v>617.51219512195121</v>
      </c>
    </row>
    <row r="12448" spans="1:3" x14ac:dyDescent="0.35">
      <c r="A12448" s="100" t="s">
        <v>23407</v>
      </c>
      <c r="B12448" s="93" t="s">
        <v>23410</v>
      </c>
      <c r="C12448" s="94">
        <v>617.51219512195121</v>
      </c>
    </row>
    <row r="12449" spans="1:3" x14ac:dyDescent="0.35">
      <c r="A12449" s="100" t="s">
        <v>23407</v>
      </c>
      <c r="B12449" s="93" t="s">
        <v>23411</v>
      </c>
      <c r="C12449" s="94">
        <v>617.51219512195121</v>
      </c>
    </row>
    <row r="12450" spans="1:3" x14ac:dyDescent="0.35">
      <c r="A12450" s="100" t="s">
        <v>23407</v>
      </c>
      <c r="B12450" s="93" t="s">
        <v>23412</v>
      </c>
      <c r="C12450" s="94">
        <v>617.51219512195121</v>
      </c>
    </row>
    <row r="12451" spans="1:3" x14ac:dyDescent="0.35">
      <c r="A12451" s="100" t="s">
        <v>23413</v>
      </c>
      <c r="B12451" s="93" t="s">
        <v>23414</v>
      </c>
      <c r="C12451" s="94">
        <v>22261</v>
      </c>
    </row>
    <row r="12452" spans="1:3" x14ac:dyDescent="0.35">
      <c r="A12452" s="100" t="s">
        <v>23413</v>
      </c>
      <c r="B12452" s="93" t="s">
        <v>23415</v>
      </c>
      <c r="C12452" s="94">
        <v>22261</v>
      </c>
    </row>
    <row r="12453" spans="1:3" x14ac:dyDescent="0.35">
      <c r="A12453" s="100" t="s">
        <v>23413</v>
      </c>
      <c r="B12453" s="93" t="s">
        <v>23416</v>
      </c>
      <c r="C12453" s="94">
        <v>22261</v>
      </c>
    </row>
    <row r="12454" spans="1:3" x14ac:dyDescent="0.35">
      <c r="A12454" s="100" t="s">
        <v>23413</v>
      </c>
      <c r="B12454" s="93" t="s">
        <v>23416</v>
      </c>
      <c r="C12454" s="94">
        <v>22261</v>
      </c>
    </row>
    <row r="12455" spans="1:3" x14ac:dyDescent="0.35">
      <c r="A12455" s="100" t="s">
        <v>23417</v>
      </c>
      <c r="B12455" s="93" t="s">
        <v>23418</v>
      </c>
      <c r="C12455" s="94">
        <v>51.522123893805308</v>
      </c>
    </row>
    <row r="12456" spans="1:3" x14ac:dyDescent="0.35">
      <c r="A12456" s="100" t="s">
        <v>23417</v>
      </c>
      <c r="B12456" s="93" t="s">
        <v>23419</v>
      </c>
      <c r="C12456" s="94">
        <v>51.522123893805308</v>
      </c>
    </row>
    <row r="12457" spans="1:3" x14ac:dyDescent="0.35">
      <c r="A12457" s="100" t="s">
        <v>23417</v>
      </c>
      <c r="B12457" s="93" t="s">
        <v>23420</v>
      </c>
      <c r="C12457" s="94">
        <v>51.522123893805308</v>
      </c>
    </row>
    <row r="12458" spans="1:3" x14ac:dyDescent="0.35">
      <c r="A12458" s="100" t="s">
        <v>23417</v>
      </c>
      <c r="B12458" s="93" t="s">
        <v>23421</v>
      </c>
      <c r="C12458" s="94">
        <v>51.522123893805308</v>
      </c>
    </row>
    <row r="12459" spans="1:3" x14ac:dyDescent="0.35">
      <c r="A12459" s="100" t="s">
        <v>23417</v>
      </c>
      <c r="B12459" s="93" t="s">
        <v>23422</v>
      </c>
      <c r="C12459" s="94">
        <v>51.522123893805308</v>
      </c>
    </row>
    <row r="12460" spans="1:3" x14ac:dyDescent="0.35">
      <c r="A12460" s="100" t="s">
        <v>23423</v>
      </c>
      <c r="B12460" s="93" t="s">
        <v>23424</v>
      </c>
      <c r="C12460" s="94">
        <v>6</v>
      </c>
    </row>
    <row r="12461" spans="1:3" x14ac:dyDescent="0.35">
      <c r="A12461" s="100" t="s">
        <v>23423</v>
      </c>
      <c r="B12461" s="93" t="s">
        <v>23425</v>
      </c>
      <c r="C12461" s="94">
        <v>6</v>
      </c>
    </row>
    <row r="12462" spans="1:3" x14ac:dyDescent="0.35">
      <c r="A12462" s="100" t="s">
        <v>23423</v>
      </c>
      <c r="B12462" s="93" t="s">
        <v>23426</v>
      </c>
      <c r="C12462" s="94">
        <v>6</v>
      </c>
    </row>
    <row r="12463" spans="1:3" x14ac:dyDescent="0.35">
      <c r="A12463" s="100" t="s">
        <v>23427</v>
      </c>
      <c r="B12463" s="93" t="s">
        <v>23428</v>
      </c>
      <c r="C12463" s="94">
        <v>32.589041095890408</v>
      </c>
    </row>
    <row r="12464" spans="1:3" x14ac:dyDescent="0.35">
      <c r="A12464" s="100" t="s">
        <v>23427</v>
      </c>
      <c r="B12464" s="93" t="s">
        <v>23429</v>
      </c>
      <c r="C12464" s="94">
        <v>32.589041095890408</v>
      </c>
    </row>
    <row r="12465" spans="1:3" x14ac:dyDescent="0.35">
      <c r="A12465" s="100" t="s">
        <v>23427</v>
      </c>
      <c r="B12465" s="93" t="s">
        <v>23430</v>
      </c>
      <c r="C12465" s="94">
        <v>32.589041095890408</v>
      </c>
    </row>
    <row r="12466" spans="1:3" x14ac:dyDescent="0.35">
      <c r="A12466" s="100" t="s">
        <v>23427</v>
      </c>
      <c r="B12466" s="93" t="s">
        <v>23431</v>
      </c>
      <c r="C12466" s="94">
        <v>32.589041095890408</v>
      </c>
    </row>
    <row r="12467" spans="1:3" x14ac:dyDescent="0.35">
      <c r="A12467" s="100" t="s">
        <v>23427</v>
      </c>
      <c r="B12467" s="93" t="s">
        <v>23432</v>
      </c>
      <c r="C12467" s="94">
        <v>32.589041095890408</v>
      </c>
    </row>
    <row r="12468" spans="1:3" x14ac:dyDescent="0.35">
      <c r="A12468" s="100" t="s">
        <v>23427</v>
      </c>
      <c r="B12468" s="93" t="s">
        <v>23433</v>
      </c>
      <c r="C12468" s="94">
        <v>32.589041095890408</v>
      </c>
    </row>
    <row r="12469" spans="1:3" x14ac:dyDescent="0.35">
      <c r="A12469" s="100" t="s">
        <v>23434</v>
      </c>
      <c r="B12469" s="93" t="s">
        <v>23435</v>
      </c>
      <c r="C12469" s="94">
        <v>767</v>
      </c>
    </row>
    <row r="12470" spans="1:3" x14ac:dyDescent="0.35">
      <c r="A12470" s="100" t="s">
        <v>23436</v>
      </c>
      <c r="B12470" s="93" t="s">
        <v>23437</v>
      </c>
      <c r="C12470" s="94">
        <v>58</v>
      </c>
    </row>
    <row r="12471" spans="1:3" x14ac:dyDescent="0.35">
      <c r="A12471" s="100" t="s">
        <v>23436</v>
      </c>
      <c r="B12471" s="93" t="s">
        <v>23438</v>
      </c>
      <c r="C12471" s="94">
        <v>58</v>
      </c>
    </row>
    <row r="12472" spans="1:3" x14ac:dyDescent="0.35">
      <c r="A12472" s="100" t="s">
        <v>23439</v>
      </c>
      <c r="B12472" s="93" t="s">
        <v>23440</v>
      </c>
      <c r="C12472" s="94">
        <v>5676</v>
      </c>
    </row>
    <row r="12473" spans="1:3" x14ac:dyDescent="0.35">
      <c r="A12473" s="100" t="s">
        <v>23441</v>
      </c>
      <c r="B12473" s="93" t="s">
        <v>23442</v>
      </c>
      <c r="C12473" s="94">
        <v>186.53125</v>
      </c>
    </row>
    <row r="12474" spans="1:3" x14ac:dyDescent="0.35">
      <c r="A12474" s="100" t="s">
        <v>23441</v>
      </c>
      <c r="B12474" s="93" t="s">
        <v>23443</v>
      </c>
      <c r="C12474" s="94">
        <v>186.53125</v>
      </c>
    </row>
    <row r="12475" spans="1:3" x14ac:dyDescent="0.35">
      <c r="A12475" s="100" t="s">
        <v>23441</v>
      </c>
      <c r="B12475" s="93" t="s">
        <v>23444</v>
      </c>
      <c r="C12475" s="94">
        <v>186.53125</v>
      </c>
    </row>
    <row r="12476" spans="1:3" x14ac:dyDescent="0.35">
      <c r="A12476" s="100" t="s">
        <v>23441</v>
      </c>
      <c r="B12476" s="93" t="s">
        <v>23445</v>
      </c>
      <c r="C12476" s="94">
        <v>186.53125</v>
      </c>
    </row>
    <row r="12477" spans="1:3" x14ac:dyDescent="0.35">
      <c r="A12477" s="100" t="s">
        <v>23446</v>
      </c>
      <c r="B12477" s="93" t="s">
        <v>23447</v>
      </c>
      <c r="C12477" s="94">
        <v>29.671232876712327</v>
      </c>
    </row>
    <row r="12478" spans="1:3" x14ac:dyDescent="0.35">
      <c r="A12478" s="100" t="s">
        <v>23446</v>
      </c>
      <c r="B12478" s="93" t="s">
        <v>23448</v>
      </c>
      <c r="C12478" s="94">
        <v>29.671232876712327</v>
      </c>
    </row>
    <row r="12479" spans="1:3" x14ac:dyDescent="0.35">
      <c r="A12479" s="100" t="s">
        <v>23446</v>
      </c>
      <c r="B12479" s="93" t="s">
        <v>23449</v>
      </c>
      <c r="C12479" s="94">
        <v>29.671232876712327</v>
      </c>
    </row>
    <row r="12480" spans="1:3" x14ac:dyDescent="0.35">
      <c r="A12480" s="100" t="s">
        <v>23446</v>
      </c>
      <c r="B12480" s="93" t="s">
        <v>23450</v>
      </c>
      <c r="C12480" s="94">
        <v>29.671232876712327</v>
      </c>
    </row>
    <row r="12481" spans="1:3" x14ac:dyDescent="0.35">
      <c r="A12481" s="100" t="s">
        <v>23446</v>
      </c>
      <c r="B12481" s="93" t="s">
        <v>23451</v>
      </c>
      <c r="C12481" s="94">
        <v>29.671232876712327</v>
      </c>
    </row>
    <row r="12482" spans="1:3" x14ac:dyDescent="0.35">
      <c r="A12482" s="100" t="s">
        <v>23446</v>
      </c>
      <c r="B12482" s="93" t="s">
        <v>23452</v>
      </c>
      <c r="C12482" s="94">
        <v>29.671232876712327</v>
      </c>
    </row>
    <row r="12483" spans="1:3" x14ac:dyDescent="0.35">
      <c r="A12483" s="100" t="s">
        <v>23446</v>
      </c>
      <c r="B12483" s="93" t="s">
        <v>23453</v>
      </c>
      <c r="C12483" s="94">
        <v>29.671232876712327</v>
      </c>
    </row>
    <row r="12484" spans="1:3" x14ac:dyDescent="0.35">
      <c r="A12484" s="100" t="s">
        <v>23446</v>
      </c>
      <c r="B12484" s="93" t="s">
        <v>23454</v>
      </c>
      <c r="C12484" s="94">
        <v>29.671232876712327</v>
      </c>
    </row>
    <row r="12485" spans="1:3" x14ac:dyDescent="0.35">
      <c r="A12485" s="100" t="s">
        <v>23446</v>
      </c>
      <c r="B12485" s="93" t="s">
        <v>23454</v>
      </c>
      <c r="C12485" s="94">
        <v>29.671232876712327</v>
      </c>
    </row>
    <row r="12486" spans="1:3" x14ac:dyDescent="0.35">
      <c r="A12486" s="100" t="s">
        <v>23455</v>
      </c>
      <c r="B12486" s="93" t="s">
        <v>23456</v>
      </c>
      <c r="C12486" s="94">
        <v>2978.1265822784812</v>
      </c>
    </row>
    <row r="12487" spans="1:3" x14ac:dyDescent="0.35">
      <c r="A12487" s="100" t="s">
        <v>23455</v>
      </c>
      <c r="B12487" s="93" t="s">
        <v>23457</v>
      </c>
      <c r="C12487" s="94">
        <v>2978.1265822784812</v>
      </c>
    </row>
    <row r="12488" spans="1:3" x14ac:dyDescent="0.35">
      <c r="A12488" s="100" t="s">
        <v>23455</v>
      </c>
      <c r="B12488" s="93" t="s">
        <v>23458</v>
      </c>
      <c r="C12488" s="94">
        <v>2978.1265822784812</v>
      </c>
    </row>
    <row r="12489" spans="1:3" x14ac:dyDescent="0.35">
      <c r="A12489" s="100" t="s">
        <v>23455</v>
      </c>
      <c r="B12489" s="93" t="s">
        <v>23458</v>
      </c>
      <c r="C12489" s="94">
        <v>2978.1265822784812</v>
      </c>
    </row>
    <row r="12490" spans="1:3" x14ac:dyDescent="0.35">
      <c r="A12490" s="100" t="s">
        <v>23455</v>
      </c>
      <c r="B12490" s="93" t="s">
        <v>23458</v>
      </c>
      <c r="C12490" s="94">
        <v>2978.1265822784812</v>
      </c>
    </row>
    <row r="12491" spans="1:3" x14ac:dyDescent="0.35">
      <c r="A12491" s="100" t="s">
        <v>23459</v>
      </c>
      <c r="B12491" s="93" t="s">
        <v>23460</v>
      </c>
      <c r="C12491" s="94">
        <v>31.608895705521473</v>
      </c>
    </row>
    <row r="12492" spans="1:3" x14ac:dyDescent="0.35">
      <c r="A12492" s="100" t="s">
        <v>23459</v>
      </c>
      <c r="B12492" s="93" t="s">
        <v>23461</v>
      </c>
      <c r="C12492" s="94">
        <v>31.608895705521473</v>
      </c>
    </row>
    <row r="12493" spans="1:3" x14ac:dyDescent="0.35">
      <c r="A12493" s="100" t="s">
        <v>23459</v>
      </c>
      <c r="B12493" s="93" t="s">
        <v>23462</v>
      </c>
      <c r="C12493" s="94">
        <v>31.608895705521473</v>
      </c>
    </row>
    <row r="12494" spans="1:3" x14ac:dyDescent="0.35">
      <c r="A12494" s="100" t="s">
        <v>23459</v>
      </c>
      <c r="B12494" s="93" t="s">
        <v>23463</v>
      </c>
      <c r="C12494" s="94">
        <v>31.608895705521473</v>
      </c>
    </row>
    <row r="12495" spans="1:3" x14ac:dyDescent="0.35">
      <c r="A12495" s="100" t="s">
        <v>23459</v>
      </c>
      <c r="B12495" s="93" t="s">
        <v>23464</v>
      </c>
      <c r="C12495" s="94">
        <v>31.608895705521473</v>
      </c>
    </row>
    <row r="12496" spans="1:3" x14ac:dyDescent="0.35">
      <c r="A12496" s="100" t="s">
        <v>23459</v>
      </c>
      <c r="B12496" s="93" t="s">
        <v>23465</v>
      </c>
      <c r="C12496" s="94">
        <v>31.608895705521473</v>
      </c>
    </row>
    <row r="12497" spans="1:3" x14ac:dyDescent="0.35">
      <c r="A12497" s="100" t="s">
        <v>23459</v>
      </c>
      <c r="B12497" s="93" t="s">
        <v>23465</v>
      </c>
      <c r="C12497" s="94">
        <v>31.608895705521473</v>
      </c>
    </row>
    <row r="12498" spans="1:3" x14ac:dyDescent="0.35">
      <c r="A12498" s="100" t="s">
        <v>23459</v>
      </c>
      <c r="B12498" s="93" t="s">
        <v>23465</v>
      </c>
      <c r="C12498" s="94">
        <v>31.608895705521473</v>
      </c>
    </row>
    <row r="12499" spans="1:3" x14ac:dyDescent="0.35">
      <c r="A12499" s="100" t="s">
        <v>23466</v>
      </c>
      <c r="B12499" s="93" t="s">
        <v>23467</v>
      </c>
      <c r="C12499" s="94">
        <v>111.97983870967742</v>
      </c>
    </row>
    <row r="12500" spans="1:3" x14ac:dyDescent="0.35">
      <c r="A12500" s="100" t="s">
        <v>23466</v>
      </c>
      <c r="B12500" s="93" t="s">
        <v>23468</v>
      </c>
      <c r="C12500" s="94">
        <v>111.97983870967742</v>
      </c>
    </row>
    <row r="12501" spans="1:3" x14ac:dyDescent="0.35">
      <c r="A12501" s="100" t="s">
        <v>23469</v>
      </c>
      <c r="B12501" s="93" t="s">
        <v>23470</v>
      </c>
      <c r="C12501" s="94">
        <v>628.25308641975312</v>
      </c>
    </row>
    <row r="12502" spans="1:3" x14ac:dyDescent="0.35">
      <c r="A12502" s="100" t="s">
        <v>23469</v>
      </c>
      <c r="B12502" s="93" t="s">
        <v>23471</v>
      </c>
      <c r="C12502" s="94">
        <v>628.25308641975312</v>
      </c>
    </row>
    <row r="12503" spans="1:3" x14ac:dyDescent="0.35">
      <c r="A12503" s="100" t="s">
        <v>23472</v>
      </c>
      <c r="B12503" s="93" t="s">
        <v>23473</v>
      </c>
      <c r="C12503" s="94">
        <v>11.879518072289157</v>
      </c>
    </row>
    <row r="12504" spans="1:3" x14ac:dyDescent="0.35">
      <c r="A12504" s="100" t="s">
        <v>23472</v>
      </c>
      <c r="B12504" s="93" t="s">
        <v>23474</v>
      </c>
      <c r="C12504" s="94">
        <v>11.879518072289157</v>
      </c>
    </row>
    <row r="12505" spans="1:3" x14ac:dyDescent="0.35">
      <c r="A12505" s="100" t="s">
        <v>23472</v>
      </c>
      <c r="B12505" s="93" t="s">
        <v>23475</v>
      </c>
      <c r="C12505" s="94">
        <v>11.879518072289157</v>
      </c>
    </row>
    <row r="12506" spans="1:3" x14ac:dyDescent="0.35">
      <c r="A12506" s="100" t="s">
        <v>23472</v>
      </c>
      <c r="B12506" s="93" t="s">
        <v>23476</v>
      </c>
      <c r="C12506" s="94">
        <v>11.879518072289157</v>
      </c>
    </row>
    <row r="12507" spans="1:3" x14ac:dyDescent="0.35">
      <c r="A12507" s="100" t="s">
        <v>23472</v>
      </c>
      <c r="B12507" s="93" t="s">
        <v>23477</v>
      </c>
      <c r="C12507" s="94">
        <v>11.879518072289157</v>
      </c>
    </row>
    <row r="12508" spans="1:3" x14ac:dyDescent="0.35">
      <c r="A12508" s="100" t="s">
        <v>23472</v>
      </c>
      <c r="B12508" s="93" t="s">
        <v>23478</v>
      </c>
      <c r="C12508" s="94">
        <v>11.879518072289157</v>
      </c>
    </row>
    <row r="12509" spans="1:3" x14ac:dyDescent="0.35">
      <c r="A12509" s="100" t="s">
        <v>23479</v>
      </c>
      <c r="B12509" s="93" t="s">
        <v>23480</v>
      </c>
      <c r="C12509" s="94">
        <v>37.444148936170215</v>
      </c>
    </row>
    <row r="12510" spans="1:3" x14ac:dyDescent="0.35">
      <c r="A12510" s="100" t="s">
        <v>23479</v>
      </c>
      <c r="B12510" s="93" t="s">
        <v>23481</v>
      </c>
      <c r="C12510" s="94">
        <v>37.444148936170215</v>
      </c>
    </row>
    <row r="12511" spans="1:3" x14ac:dyDescent="0.35">
      <c r="A12511" s="100" t="s">
        <v>23479</v>
      </c>
      <c r="B12511" s="93" t="s">
        <v>23482</v>
      </c>
      <c r="C12511" s="94">
        <v>37.444148936170215</v>
      </c>
    </row>
    <row r="12512" spans="1:3" x14ac:dyDescent="0.35">
      <c r="A12512" s="100" t="s">
        <v>23479</v>
      </c>
      <c r="B12512" s="93" t="s">
        <v>23483</v>
      </c>
      <c r="C12512" s="94">
        <v>37.444148936170215</v>
      </c>
    </row>
    <row r="12513" spans="1:3" x14ac:dyDescent="0.35">
      <c r="A12513" s="100" t="s">
        <v>23479</v>
      </c>
      <c r="B12513" s="93" t="s">
        <v>23484</v>
      </c>
      <c r="C12513" s="94">
        <v>37.444148936170215</v>
      </c>
    </row>
    <row r="12514" spans="1:3" x14ac:dyDescent="0.35">
      <c r="A12514" s="100" t="s">
        <v>23479</v>
      </c>
      <c r="B12514" s="93" t="s">
        <v>23485</v>
      </c>
      <c r="C12514" s="94">
        <v>37.444148936170215</v>
      </c>
    </row>
    <row r="12515" spans="1:3" x14ac:dyDescent="0.35">
      <c r="A12515" s="100" t="s">
        <v>23479</v>
      </c>
      <c r="B12515" s="93" t="s">
        <v>23486</v>
      </c>
      <c r="C12515" s="94">
        <v>37.444148936170215</v>
      </c>
    </row>
    <row r="12516" spans="1:3" x14ac:dyDescent="0.35">
      <c r="A12516" s="100" t="s">
        <v>23479</v>
      </c>
      <c r="B12516" s="93" t="s">
        <v>23487</v>
      </c>
      <c r="C12516" s="94">
        <v>37.444148936170215</v>
      </c>
    </row>
    <row r="12517" spans="1:3" x14ac:dyDescent="0.35">
      <c r="A12517" s="100" t="s">
        <v>23479</v>
      </c>
      <c r="B12517" s="93" t="s">
        <v>23488</v>
      </c>
      <c r="C12517" s="94">
        <v>37.444148936170215</v>
      </c>
    </row>
    <row r="12518" spans="1:3" x14ac:dyDescent="0.35">
      <c r="A12518" s="100" t="s">
        <v>23479</v>
      </c>
      <c r="B12518" s="93" t="s">
        <v>23489</v>
      </c>
      <c r="C12518" s="94">
        <v>37.444148936170215</v>
      </c>
    </row>
    <row r="12519" spans="1:3" x14ac:dyDescent="0.35">
      <c r="A12519" s="100" t="s">
        <v>23479</v>
      </c>
      <c r="B12519" s="93" t="s">
        <v>23490</v>
      </c>
      <c r="C12519" s="94">
        <v>37.444148936170215</v>
      </c>
    </row>
    <row r="12520" spans="1:3" x14ac:dyDescent="0.35">
      <c r="A12520" s="100" t="s">
        <v>23491</v>
      </c>
      <c r="B12520" s="93" t="s">
        <v>23492</v>
      </c>
      <c r="C12520" s="94">
        <v>23.206106870229007</v>
      </c>
    </row>
    <row r="12521" spans="1:3" x14ac:dyDescent="0.35">
      <c r="A12521" s="100" t="s">
        <v>23491</v>
      </c>
      <c r="B12521" s="93" t="s">
        <v>23493</v>
      </c>
      <c r="C12521" s="94">
        <v>23.206106870229007</v>
      </c>
    </row>
    <row r="12522" spans="1:3" x14ac:dyDescent="0.35">
      <c r="A12522" s="100" t="s">
        <v>23494</v>
      </c>
      <c r="B12522" s="93" t="s">
        <v>23495</v>
      </c>
      <c r="C12522" s="94">
        <v>22.4</v>
      </c>
    </row>
    <row r="12523" spans="1:3" x14ac:dyDescent="0.35">
      <c r="A12523" s="100" t="s">
        <v>23494</v>
      </c>
      <c r="B12523" s="93" t="s">
        <v>23496</v>
      </c>
      <c r="C12523" s="94">
        <v>22.4</v>
      </c>
    </row>
    <row r="12524" spans="1:3" x14ac:dyDescent="0.35">
      <c r="A12524" s="100" t="s">
        <v>23494</v>
      </c>
      <c r="B12524" s="93" t="s">
        <v>23497</v>
      </c>
      <c r="C12524" s="94">
        <v>22.4</v>
      </c>
    </row>
    <row r="12525" spans="1:3" x14ac:dyDescent="0.35">
      <c r="A12525" s="100" t="s">
        <v>23498</v>
      </c>
      <c r="B12525" s="93" t="s">
        <v>23499</v>
      </c>
      <c r="C12525" s="94">
        <v>306</v>
      </c>
    </row>
    <row r="12526" spans="1:3" x14ac:dyDescent="0.35">
      <c r="A12526" s="100" t="s">
        <v>23500</v>
      </c>
      <c r="B12526" s="93" t="s">
        <v>23501</v>
      </c>
      <c r="C12526" s="94">
        <v>11.011520737327189</v>
      </c>
    </row>
    <row r="12527" spans="1:3" x14ac:dyDescent="0.35">
      <c r="A12527" s="100" t="s">
        <v>23500</v>
      </c>
      <c r="B12527" s="93" t="s">
        <v>23502</v>
      </c>
      <c r="C12527" s="94">
        <v>11.011520737327189</v>
      </c>
    </row>
    <row r="12528" spans="1:3" x14ac:dyDescent="0.35">
      <c r="A12528" s="100" t="s">
        <v>23500</v>
      </c>
      <c r="B12528" s="93" t="s">
        <v>23503</v>
      </c>
      <c r="C12528" s="94">
        <v>11.011520737327189</v>
      </c>
    </row>
    <row r="12529" spans="1:3" x14ac:dyDescent="0.35">
      <c r="A12529" s="100" t="s">
        <v>23500</v>
      </c>
      <c r="B12529" s="93" t="s">
        <v>23504</v>
      </c>
      <c r="C12529" s="94">
        <v>11.011520737327189</v>
      </c>
    </row>
    <row r="12530" spans="1:3" x14ac:dyDescent="0.35">
      <c r="A12530" s="100" t="s">
        <v>23500</v>
      </c>
      <c r="B12530" s="93" t="s">
        <v>23505</v>
      </c>
      <c r="C12530" s="94">
        <v>11.011520737327189</v>
      </c>
    </row>
    <row r="12531" spans="1:3" x14ac:dyDescent="0.35">
      <c r="A12531" s="100" t="s">
        <v>23500</v>
      </c>
      <c r="B12531" s="93" t="s">
        <v>23505</v>
      </c>
      <c r="C12531" s="94">
        <v>11.011520737327189</v>
      </c>
    </row>
    <row r="12532" spans="1:3" x14ac:dyDescent="0.35">
      <c r="A12532" s="100" t="s">
        <v>23500</v>
      </c>
      <c r="B12532" s="93" t="s">
        <v>23505</v>
      </c>
      <c r="C12532" s="94">
        <v>11.011520737327189</v>
      </c>
    </row>
    <row r="12533" spans="1:3" x14ac:dyDescent="0.35">
      <c r="A12533" s="100" t="s">
        <v>23500</v>
      </c>
      <c r="B12533" s="93" t="s">
        <v>23505</v>
      </c>
      <c r="C12533" s="94">
        <v>11.011520737327189</v>
      </c>
    </row>
    <row r="12534" spans="1:3" x14ac:dyDescent="0.35">
      <c r="A12534" s="100" t="s">
        <v>23506</v>
      </c>
      <c r="B12534" s="93" t="s">
        <v>23507</v>
      </c>
      <c r="C12534" s="94">
        <v>1.1886321407230966</v>
      </c>
    </row>
    <row r="12535" spans="1:3" x14ac:dyDescent="0.35">
      <c r="A12535" s="100" t="s">
        <v>23508</v>
      </c>
      <c r="B12535" s="93" t="s">
        <v>23509</v>
      </c>
      <c r="C12535" s="94">
        <v>391.44741532976826</v>
      </c>
    </row>
    <row r="12536" spans="1:3" x14ac:dyDescent="0.35">
      <c r="A12536" s="100" t="s">
        <v>23508</v>
      </c>
      <c r="B12536" s="93" t="s">
        <v>23510</v>
      </c>
      <c r="C12536" s="94">
        <v>391.44741532976826</v>
      </c>
    </row>
    <row r="12537" spans="1:3" x14ac:dyDescent="0.35">
      <c r="A12537" s="100" t="s">
        <v>23508</v>
      </c>
      <c r="B12537" s="93" t="s">
        <v>23511</v>
      </c>
      <c r="C12537" s="94">
        <v>391.44741532976826</v>
      </c>
    </row>
    <row r="12538" spans="1:3" x14ac:dyDescent="0.35">
      <c r="A12538" s="100" t="s">
        <v>23508</v>
      </c>
      <c r="B12538" s="93" t="s">
        <v>23511</v>
      </c>
      <c r="C12538" s="94">
        <v>391.44741532976826</v>
      </c>
    </row>
    <row r="12539" spans="1:3" x14ac:dyDescent="0.35">
      <c r="A12539" s="100" t="s">
        <v>23508</v>
      </c>
      <c r="B12539" s="93" t="s">
        <v>23511</v>
      </c>
      <c r="C12539" s="94">
        <v>391.44741532976826</v>
      </c>
    </row>
    <row r="12540" spans="1:3" x14ac:dyDescent="0.35">
      <c r="A12540" s="100" t="s">
        <v>23508</v>
      </c>
      <c r="B12540" s="93" t="s">
        <v>23511</v>
      </c>
      <c r="C12540" s="94">
        <v>391.44741532976826</v>
      </c>
    </row>
    <row r="12541" spans="1:3" x14ac:dyDescent="0.35">
      <c r="A12541" s="100" t="s">
        <v>23512</v>
      </c>
      <c r="B12541" s="93" t="s">
        <v>23513</v>
      </c>
      <c r="C12541" s="94">
        <v>42.962264150943398</v>
      </c>
    </row>
    <row r="12542" spans="1:3" x14ac:dyDescent="0.35">
      <c r="A12542" s="100" t="s">
        <v>23512</v>
      </c>
      <c r="B12542" s="93" t="s">
        <v>23514</v>
      </c>
      <c r="C12542" s="94">
        <v>42.962264150943398</v>
      </c>
    </row>
    <row r="12543" spans="1:3" x14ac:dyDescent="0.35">
      <c r="A12543" s="100" t="s">
        <v>23512</v>
      </c>
      <c r="B12543" s="93" t="s">
        <v>23515</v>
      </c>
      <c r="C12543" s="94">
        <v>42.962264150943398</v>
      </c>
    </row>
    <row r="12544" spans="1:3" x14ac:dyDescent="0.35">
      <c r="A12544" s="100" t="s">
        <v>23512</v>
      </c>
      <c r="B12544" s="93" t="s">
        <v>23516</v>
      </c>
      <c r="C12544" s="94">
        <v>42.962264150943398</v>
      </c>
    </row>
    <row r="12545" spans="1:3" x14ac:dyDescent="0.35">
      <c r="A12545" s="100" t="s">
        <v>23517</v>
      </c>
      <c r="B12545" s="93" t="s">
        <v>23518</v>
      </c>
      <c r="C12545" s="94">
        <v>292</v>
      </c>
    </row>
    <row r="12546" spans="1:3" x14ac:dyDescent="0.35">
      <c r="A12546" s="100" t="s">
        <v>23517</v>
      </c>
      <c r="B12546" s="93" t="s">
        <v>23519</v>
      </c>
      <c r="C12546" s="94">
        <v>292</v>
      </c>
    </row>
    <row r="12547" spans="1:3" x14ac:dyDescent="0.35">
      <c r="A12547" s="100" t="s">
        <v>23517</v>
      </c>
      <c r="B12547" s="93" t="s">
        <v>23520</v>
      </c>
      <c r="C12547" s="94">
        <v>292</v>
      </c>
    </row>
    <row r="12548" spans="1:3" x14ac:dyDescent="0.35">
      <c r="A12548" s="100" t="s">
        <v>23521</v>
      </c>
      <c r="B12548" s="93" t="s">
        <v>23522</v>
      </c>
      <c r="C12548" s="94">
        <v>11329.90909090909</v>
      </c>
    </row>
    <row r="12549" spans="1:3" x14ac:dyDescent="0.35">
      <c r="A12549" s="100" t="s">
        <v>23521</v>
      </c>
      <c r="B12549" s="93" t="s">
        <v>23523</v>
      </c>
      <c r="C12549" s="94">
        <v>11329.90909090909</v>
      </c>
    </row>
    <row r="12550" spans="1:3" x14ac:dyDescent="0.35">
      <c r="A12550" s="100" t="s">
        <v>23524</v>
      </c>
      <c r="B12550" s="93" t="s">
        <v>23525</v>
      </c>
      <c r="C12550" s="94">
        <v>1039.1346153846155</v>
      </c>
    </row>
    <row r="12551" spans="1:3" x14ac:dyDescent="0.35">
      <c r="A12551" s="100" t="s">
        <v>23524</v>
      </c>
      <c r="B12551" s="93" t="s">
        <v>23526</v>
      </c>
      <c r="C12551" s="94">
        <v>1039.1346153846155</v>
      </c>
    </row>
    <row r="12552" spans="1:3" x14ac:dyDescent="0.35">
      <c r="A12552" s="100" t="s">
        <v>23524</v>
      </c>
      <c r="B12552" s="93" t="s">
        <v>23527</v>
      </c>
      <c r="C12552" s="94">
        <v>1039.1346153846155</v>
      </c>
    </row>
    <row r="12553" spans="1:3" x14ac:dyDescent="0.35">
      <c r="A12553" s="100" t="s">
        <v>23524</v>
      </c>
      <c r="B12553" s="93" t="s">
        <v>23528</v>
      </c>
      <c r="C12553" s="94">
        <v>1039.1346153846155</v>
      </c>
    </row>
    <row r="12554" spans="1:3" x14ac:dyDescent="0.35">
      <c r="A12554" s="100" t="s">
        <v>23524</v>
      </c>
      <c r="B12554" s="93" t="s">
        <v>23528</v>
      </c>
      <c r="C12554" s="94">
        <v>1039.1346153846155</v>
      </c>
    </row>
    <row r="12555" spans="1:3" x14ac:dyDescent="0.35">
      <c r="A12555" s="100" t="s">
        <v>23524</v>
      </c>
      <c r="B12555" s="93" t="s">
        <v>23528</v>
      </c>
      <c r="C12555" s="94">
        <v>1039.1346153846155</v>
      </c>
    </row>
    <row r="12556" spans="1:3" x14ac:dyDescent="0.35">
      <c r="A12556" s="100" t="s">
        <v>23524</v>
      </c>
      <c r="B12556" s="93" t="s">
        <v>23528</v>
      </c>
      <c r="C12556" s="94">
        <v>1039.1346153846155</v>
      </c>
    </row>
    <row r="12557" spans="1:3" x14ac:dyDescent="0.35">
      <c r="A12557" s="100" t="s">
        <v>23524</v>
      </c>
      <c r="B12557" s="93" t="s">
        <v>23528</v>
      </c>
      <c r="C12557" s="94">
        <v>1039.1346153846155</v>
      </c>
    </row>
    <row r="12558" spans="1:3" x14ac:dyDescent="0.35">
      <c r="A12558" s="100" t="s">
        <v>23529</v>
      </c>
      <c r="B12558" s="93" t="s">
        <v>23530</v>
      </c>
      <c r="C12558" s="94">
        <v>1.9898989898989898</v>
      </c>
    </row>
    <row r="12559" spans="1:3" x14ac:dyDescent="0.35">
      <c r="A12559" s="100" t="s">
        <v>23531</v>
      </c>
      <c r="B12559" s="93" t="s">
        <v>23532</v>
      </c>
      <c r="C12559" s="94">
        <v>8.4451612903225808</v>
      </c>
    </row>
    <row r="12560" spans="1:3" x14ac:dyDescent="0.35">
      <c r="A12560" s="100" t="s">
        <v>23531</v>
      </c>
      <c r="B12560" s="93" t="s">
        <v>23533</v>
      </c>
      <c r="C12560" s="94">
        <v>8.4451612903225808</v>
      </c>
    </row>
    <row r="12561" spans="1:3" x14ac:dyDescent="0.35">
      <c r="A12561" s="100" t="s">
        <v>23531</v>
      </c>
      <c r="B12561" s="93" t="s">
        <v>23534</v>
      </c>
      <c r="C12561" s="94">
        <v>8.4451612903225808</v>
      </c>
    </row>
    <row r="12562" spans="1:3" x14ac:dyDescent="0.35">
      <c r="A12562" s="100" t="s">
        <v>23531</v>
      </c>
      <c r="B12562" s="93" t="s">
        <v>23534</v>
      </c>
      <c r="C12562" s="94">
        <v>8.4451612903225808</v>
      </c>
    </row>
    <row r="12563" spans="1:3" x14ac:dyDescent="0.35">
      <c r="A12563" s="100" t="s">
        <v>23535</v>
      </c>
      <c r="B12563" s="93" t="s">
        <v>23536</v>
      </c>
      <c r="C12563" s="94">
        <v>8.7771739130434785</v>
      </c>
    </row>
    <row r="12564" spans="1:3" x14ac:dyDescent="0.35">
      <c r="A12564" s="100" t="s">
        <v>23535</v>
      </c>
      <c r="B12564" s="93" t="s">
        <v>23537</v>
      </c>
      <c r="C12564" s="94">
        <v>8.7771739130434785</v>
      </c>
    </row>
    <row r="12565" spans="1:3" x14ac:dyDescent="0.35">
      <c r="A12565" s="100" t="s">
        <v>23535</v>
      </c>
      <c r="B12565" s="93" t="s">
        <v>23538</v>
      </c>
      <c r="C12565" s="94">
        <v>8.7771739130434785</v>
      </c>
    </row>
    <row r="12566" spans="1:3" x14ac:dyDescent="0.35">
      <c r="A12566" s="100" t="s">
        <v>23535</v>
      </c>
      <c r="B12566" s="93" t="s">
        <v>23539</v>
      </c>
      <c r="C12566" s="94">
        <v>8.7771739130434785</v>
      </c>
    </row>
    <row r="12567" spans="1:3" x14ac:dyDescent="0.35">
      <c r="A12567" s="100" t="s">
        <v>23540</v>
      </c>
      <c r="B12567" s="93" t="s">
        <v>23541</v>
      </c>
      <c r="C12567" s="94">
        <v>11.560463904091739</v>
      </c>
    </row>
    <row r="12568" spans="1:3" x14ac:dyDescent="0.35">
      <c r="A12568" s="100" t="s">
        <v>23540</v>
      </c>
      <c r="B12568" s="93" t="s">
        <v>23542</v>
      </c>
      <c r="C12568" s="94">
        <v>11.560463904091739</v>
      </c>
    </row>
    <row r="12569" spans="1:3" x14ac:dyDescent="0.35">
      <c r="A12569" s="100" t="s">
        <v>23540</v>
      </c>
      <c r="B12569" s="93" t="s">
        <v>23543</v>
      </c>
      <c r="C12569" s="94">
        <v>11.560463904091739</v>
      </c>
    </row>
    <row r="12570" spans="1:3" x14ac:dyDescent="0.35">
      <c r="A12570" s="100" t="s">
        <v>23540</v>
      </c>
      <c r="B12570" s="93" t="s">
        <v>23544</v>
      </c>
      <c r="C12570" s="94">
        <v>11.560463904091739</v>
      </c>
    </row>
    <row r="12571" spans="1:3" x14ac:dyDescent="0.35">
      <c r="A12571" s="100" t="s">
        <v>23540</v>
      </c>
      <c r="B12571" s="93" t="s">
        <v>23544</v>
      </c>
      <c r="C12571" s="94">
        <v>11.560463904091739</v>
      </c>
    </row>
    <row r="12572" spans="1:3" x14ac:dyDescent="0.35">
      <c r="A12572" s="100" t="s">
        <v>23540</v>
      </c>
      <c r="B12572" s="93" t="s">
        <v>23544</v>
      </c>
      <c r="C12572" s="94">
        <v>11.560463904091739</v>
      </c>
    </row>
    <row r="12573" spans="1:3" x14ac:dyDescent="0.35">
      <c r="A12573" s="100" t="s">
        <v>23540</v>
      </c>
      <c r="B12573" s="93" t="s">
        <v>23544</v>
      </c>
      <c r="C12573" s="94">
        <v>11.560463904091739</v>
      </c>
    </row>
    <row r="12574" spans="1:3" x14ac:dyDescent="0.35">
      <c r="A12574" s="100" t="s">
        <v>23545</v>
      </c>
      <c r="B12574" s="93" t="s">
        <v>23546</v>
      </c>
      <c r="C12574" s="94">
        <v>24.672453371592539</v>
      </c>
    </row>
    <row r="12575" spans="1:3" x14ac:dyDescent="0.35">
      <c r="A12575" s="100" t="s">
        <v>23545</v>
      </c>
      <c r="B12575" s="93" t="s">
        <v>23547</v>
      </c>
      <c r="C12575" s="94">
        <v>24.672453371592539</v>
      </c>
    </row>
    <row r="12576" spans="1:3" x14ac:dyDescent="0.35">
      <c r="A12576" s="100" t="s">
        <v>23545</v>
      </c>
      <c r="B12576" s="93" t="s">
        <v>23548</v>
      </c>
      <c r="C12576" s="94">
        <v>24.672453371592539</v>
      </c>
    </row>
    <row r="12577" spans="1:3" x14ac:dyDescent="0.35">
      <c r="A12577" s="100" t="s">
        <v>23545</v>
      </c>
      <c r="B12577" s="93" t="s">
        <v>23549</v>
      </c>
      <c r="C12577" s="94">
        <v>24.672453371592539</v>
      </c>
    </row>
    <row r="12578" spans="1:3" x14ac:dyDescent="0.35">
      <c r="A12578" s="100" t="s">
        <v>23545</v>
      </c>
      <c r="B12578" s="93" t="s">
        <v>23550</v>
      </c>
      <c r="C12578" s="94">
        <v>24.672453371592539</v>
      </c>
    </row>
    <row r="12579" spans="1:3" x14ac:dyDescent="0.35">
      <c r="A12579" s="100" t="s">
        <v>23545</v>
      </c>
      <c r="B12579" s="93" t="s">
        <v>23551</v>
      </c>
      <c r="C12579" s="94">
        <v>24.672453371592539</v>
      </c>
    </row>
    <row r="12580" spans="1:3" x14ac:dyDescent="0.35">
      <c r="A12580" s="100" t="s">
        <v>23545</v>
      </c>
      <c r="B12580" s="93" t="s">
        <v>23552</v>
      </c>
      <c r="C12580" s="94">
        <v>24.672453371592539</v>
      </c>
    </row>
    <row r="12581" spans="1:3" x14ac:dyDescent="0.35">
      <c r="A12581" s="100" t="s">
        <v>23545</v>
      </c>
      <c r="B12581" s="93" t="s">
        <v>23553</v>
      </c>
      <c r="C12581" s="94">
        <v>24.672453371592539</v>
      </c>
    </row>
    <row r="12582" spans="1:3" x14ac:dyDescent="0.35">
      <c r="A12582" s="100" t="s">
        <v>23545</v>
      </c>
      <c r="B12582" s="93" t="s">
        <v>23554</v>
      </c>
      <c r="C12582" s="94">
        <v>24.672453371592539</v>
      </c>
    </row>
    <row r="12583" spans="1:3" x14ac:dyDescent="0.35">
      <c r="A12583" s="100" t="s">
        <v>23545</v>
      </c>
      <c r="B12583" s="93" t="s">
        <v>23555</v>
      </c>
      <c r="C12583" s="94">
        <v>24.672453371592539</v>
      </c>
    </row>
    <row r="12584" spans="1:3" x14ac:dyDescent="0.35">
      <c r="A12584" s="100" t="s">
        <v>23545</v>
      </c>
      <c r="B12584" s="93" t="s">
        <v>23556</v>
      </c>
      <c r="C12584" s="94">
        <v>24.672453371592539</v>
      </c>
    </row>
    <row r="12585" spans="1:3" x14ac:dyDescent="0.35">
      <c r="A12585" s="100" t="s">
        <v>23545</v>
      </c>
      <c r="B12585" s="93" t="s">
        <v>23557</v>
      </c>
      <c r="C12585" s="94">
        <v>24.672453371592539</v>
      </c>
    </row>
    <row r="12586" spans="1:3" x14ac:dyDescent="0.35">
      <c r="A12586" s="100" t="s">
        <v>23545</v>
      </c>
      <c r="B12586" s="93" t="s">
        <v>23558</v>
      </c>
      <c r="C12586" s="94">
        <v>24.672453371592539</v>
      </c>
    </row>
    <row r="12587" spans="1:3" x14ac:dyDescent="0.35">
      <c r="A12587" s="100" t="s">
        <v>23545</v>
      </c>
      <c r="B12587" s="93" t="s">
        <v>23559</v>
      </c>
      <c r="C12587" s="94">
        <v>24.672453371592539</v>
      </c>
    </row>
    <row r="12588" spans="1:3" x14ac:dyDescent="0.35">
      <c r="A12588" s="100" t="s">
        <v>23560</v>
      </c>
      <c r="B12588" s="93" t="s">
        <v>23561</v>
      </c>
      <c r="C12588" s="94">
        <v>6.290149253731343</v>
      </c>
    </row>
    <row r="12589" spans="1:3" x14ac:dyDescent="0.35">
      <c r="A12589" s="100" t="s">
        <v>23560</v>
      </c>
      <c r="B12589" s="93" t="s">
        <v>23562</v>
      </c>
      <c r="C12589" s="94">
        <v>6.290149253731343</v>
      </c>
    </row>
    <row r="12590" spans="1:3" x14ac:dyDescent="0.35">
      <c r="A12590" s="100" t="s">
        <v>23560</v>
      </c>
      <c r="B12590" s="93" t="s">
        <v>23563</v>
      </c>
      <c r="C12590" s="94">
        <v>6.290149253731343</v>
      </c>
    </row>
    <row r="12591" spans="1:3" x14ac:dyDescent="0.35">
      <c r="A12591" s="100" t="s">
        <v>23560</v>
      </c>
      <c r="B12591" s="93" t="s">
        <v>23564</v>
      </c>
      <c r="C12591" s="94">
        <v>6.290149253731343</v>
      </c>
    </row>
    <row r="12592" spans="1:3" x14ac:dyDescent="0.35">
      <c r="A12592" s="100" t="s">
        <v>23560</v>
      </c>
      <c r="B12592" s="93" t="s">
        <v>23564</v>
      </c>
      <c r="C12592" s="94">
        <v>6.290149253731343</v>
      </c>
    </row>
    <row r="12593" spans="1:3" x14ac:dyDescent="0.35">
      <c r="A12593" s="100" t="s">
        <v>23565</v>
      </c>
      <c r="B12593" s="93" t="s">
        <v>23566</v>
      </c>
      <c r="C12593" s="94">
        <v>11.069767441860465</v>
      </c>
    </row>
    <row r="12594" spans="1:3" x14ac:dyDescent="0.35">
      <c r="A12594" s="100" t="s">
        <v>23565</v>
      </c>
      <c r="B12594" s="93" t="s">
        <v>23567</v>
      </c>
      <c r="C12594" s="94">
        <v>11.069767441860465</v>
      </c>
    </row>
    <row r="12595" spans="1:3" x14ac:dyDescent="0.35">
      <c r="A12595" s="100" t="s">
        <v>23565</v>
      </c>
      <c r="B12595" s="93" t="s">
        <v>23568</v>
      </c>
      <c r="C12595" s="94">
        <v>11.069767441860465</v>
      </c>
    </row>
    <row r="12596" spans="1:3" x14ac:dyDescent="0.35">
      <c r="A12596" s="100" t="s">
        <v>23565</v>
      </c>
      <c r="B12596" s="93" t="s">
        <v>23569</v>
      </c>
      <c r="C12596" s="94">
        <v>11.069767441860465</v>
      </c>
    </row>
    <row r="12597" spans="1:3" x14ac:dyDescent="0.35">
      <c r="A12597" s="100" t="s">
        <v>23565</v>
      </c>
      <c r="B12597" s="93" t="s">
        <v>23570</v>
      </c>
      <c r="C12597" s="94">
        <v>11.069767441860465</v>
      </c>
    </row>
    <row r="12598" spans="1:3" x14ac:dyDescent="0.35">
      <c r="A12598" s="100" t="s">
        <v>23565</v>
      </c>
      <c r="B12598" s="93" t="s">
        <v>23571</v>
      </c>
      <c r="C12598" s="94">
        <v>11.069767441860465</v>
      </c>
    </row>
    <row r="12599" spans="1:3" x14ac:dyDescent="0.35">
      <c r="A12599" s="100" t="s">
        <v>23572</v>
      </c>
      <c r="B12599" s="93" t="s">
        <v>23573</v>
      </c>
      <c r="C12599" s="94">
        <v>471.66666666666669</v>
      </c>
    </row>
    <row r="12600" spans="1:3" x14ac:dyDescent="0.35">
      <c r="A12600" s="100" t="s">
        <v>23572</v>
      </c>
      <c r="B12600" s="93" t="s">
        <v>23574</v>
      </c>
      <c r="C12600" s="94">
        <v>471.66666666666669</v>
      </c>
    </row>
    <row r="12601" spans="1:3" x14ac:dyDescent="0.35">
      <c r="A12601" s="100" t="s">
        <v>23572</v>
      </c>
      <c r="B12601" s="93" t="s">
        <v>23575</v>
      </c>
      <c r="C12601" s="94">
        <v>471.66666666666669</v>
      </c>
    </row>
    <row r="12602" spans="1:3" x14ac:dyDescent="0.35">
      <c r="A12602" s="100" t="s">
        <v>23572</v>
      </c>
      <c r="B12602" s="93" t="s">
        <v>23576</v>
      </c>
      <c r="C12602" s="94">
        <v>471.66666666666669</v>
      </c>
    </row>
    <row r="12603" spans="1:3" x14ac:dyDescent="0.35">
      <c r="A12603" s="100" t="s">
        <v>23572</v>
      </c>
      <c r="B12603" s="93" t="s">
        <v>23577</v>
      </c>
      <c r="C12603" s="94">
        <v>471.66666666666669</v>
      </c>
    </row>
    <row r="12604" spans="1:3" x14ac:dyDescent="0.35">
      <c r="A12604" s="100" t="s">
        <v>23572</v>
      </c>
      <c r="B12604" s="93" t="s">
        <v>23578</v>
      </c>
      <c r="C12604" s="94">
        <v>471.66666666666669</v>
      </c>
    </row>
    <row r="12605" spans="1:3" x14ac:dyDescent="0.35">
      <c r="A12605" s="100" t="s">
        <v>23572</v>
      </c>
      <c r="B12605" s="93" t="s">
        <v>23579</v>
      </c>
      <c r="C12605" s="94">
        <v>471.66666666666669</v>
      </c>
    </row>
    <row r="12606" spans="1:3" x14ac:dyDescent="0.35">
      <c r="A12606" s="100" t="s">
        <v>23580</v>
      </c>
      <c r="B12606" s="93" t="s">
        <v>23581</v>
      </c>
      <c r="C12606" s="94">
        <v>31.539124668435012</v>
      </c>
    </row>
    <row r="12607" spans="1:3" x14ac:dyDescent="0.35">
      <c r="A12607" s="100" t="s">
        <v>23580</v>
      </c>
      <c r="B12607" s="93" t="s">
        <v>23582</v>
      </c>
      <c r="C12607" s="94">
        <v>31.539124668435012</v>
      </c>
    </row>
    <row r="12608" spans="1:3" x14ac:dyDescent="0.35">
      <c r="A12608" s="100" t="s">
        <v>23580</v>
      </c>
      <c r="B12608" s="93" t="s">
        <v>23583</v>
      </c>
      <c r="C12608" s="94">
        <v>31.539124668435012</v>
      </c>
    </row>
    <row r="12609" spans="1:3" x14ac:dyDescent="0.35">
      <c r="A12609" s="100" t="s">
        <v>23580</v>
      </c>
      <c r="B12609" s="93" t="s">
        <v>23583</v>
      </c>
      <c r="C12609" s="94">
        <v>31.539124668435012</v>
      </c>
    </row>
    <row r="12610" spans="1:3" x14ac:dyDescent="0.35">
      <c r="A12610" s="100" t="s">
        <v>23584</v>
      </c>
      <c r="B12610" s="93" t="s">
        <v>23585</v>
      </c>
      <c r="C12610" s="94">
        <v>421</v>
      </c>
    </row>
    <row r="12611" spans="1:3" x14ac:dyDescent="0.35">
      <c r="A12611" s="100" t="s">
        <v>23584</v>
      </c>
      <c r="B12611" s="93" t="s">
        <v>23586</v>
      </c>
      <c r="C12611" s="94">
        <v>421</v>
      </c>
    </row>
    <row r="12612" spans="1:3" x14ac:dyDescent="0.35">
      <c r="A12612" s="100" t="s">
        <v>23584</v>
      </c>
      <c r="B12612" s="93" t="s">
        <v>23587</v>
      </c>
      <c r="C12612" s="94">
        <v>421</v>
      </c>
    </row>
    <row r="12613" spans="1:3" x14ac:dyDescent="0.35">
      <c r="A12613" s="100" t="s">
        <v>23584</v>
      </c>
      <c r="B12613" s="93" t="s">
        <v>23588</v>
      </c>
      <c r="C12613" s="94">
        <v>421</v>
      </c>
    </row>
    <row r="12614" spans="1:3" x14ac:dyDescent="0.35">
      <c r="A12614" s="100" t="s">
        <v>23589</v>
      </c>
      <c r="B12614" s="93" t="s">
        <v>23590</v>
      </c>
      <c r="C12614" s="94">
        <v>613</v>
      </c>
    </row>
    <row r="12615" spans="1:3" x14ac:dyDescent="0.35">
      <c r="A12615" s="100" t="s">
        <v>23589</v>
      </c>
      <c r="B12615" s="93" t="s">
        <v>23591</v>
      </c>
      <c r="C12615" s="94">
        <v>613</v>
      </c>
    </row>
    <row r="12616" spans="1:3" x14ac:dyDescent="0.35">
      <c r="A12616" s="100" t="s">
        <v>23589</v>
      </c>
      <c r="B12616" s="93" t="s">
        <v>23592</v>
      </c>
      <c r="C12616" s="94">
        <v>613</v>
      </c>
    </row>
    <row r="12617" spans="1:3" x14ac:dyDescent="0.35">
      <c r="A12617" s="100" t="s">
        <v>23589</v>
      </c>
      <c r="B12617" s="93" t="s">
        <v>23593</v>
      </c>
      <c r="C12617" s="94">
        <v>613</v>
      </c>
    </row>
    <row r="12618" spans="1:3" x14ac:dyDescent="0.35">
      <c r="A12618" s="100" t="s">
        <v>23589</v>
      </c>
      <c r="B12618" s="93" t="s">
        <v>23594</v>
      </c>
      <c r="C12618" s="94">
        <v>613</v>
      </c>
    </row>
    <row r="12619" spans="1:3" x14ac:dyDescent="0.35">
      <c r="A12619" s="100" t="s">
        <v>23589</v>
      </c>
      <c r="B12619" s="93" t="s">
        <v>23595</v>
      </c>
      <c r="C12619" s="94">
        <v>613</v>
      </c>
    </row>
    <row r="12620" spans="1:3" x14ac:dyDescent="0.35">
      <c r="A12620" s="100" t="s">
        <v>23589</v>
      </c>
      <c r="B12620" s="93" t="s">
        <v>23595</v>
      </c>
      <c r="C12620" s="94">
        <v>613</v>
      </c>
    </row>
    <row r="12621" spans="1:3" x14ac:dyDescent="0.35">
      <c r="A12621" s="100" t="s">
        <v>23589</v>
      </c>
      <c r="B12621" s="93" t="s">
        <v>23595</v>
      </c>
      <c r="C12621" s="94">
        <v>613</v>
      </c>
    </row>
    <row r="12622" spans="1:3" x14ac:dyDescent="0.35">
      <c r="A12622" s="100" t="s">
        <v>23596</v>
      </c>
      <c r="B12622" s="93" t="s">
        <v>23597</v>
      </c>
      <c r="C12622" s="94">
        <v>87</v>
      </c>
    </row>
    <row r="12623" spans="1:3" x14ac:dyDescent="0.35">
      <c r="A12623" s="100" t="s">
        <v>23596</v>
      </c>
      <c r="B12623" s="93" t="s">
        <v>23598</v>
      </c>
      <c r="C12623" s="94">
        <v>87</v>
      </c>
    </row>
    <row r="12624" spans="1:3" x14ac:dyDescent="0.35">
      <c r="A12624" s="100" t="s">
        <v>23599</v>
      </c>
      <c r="B12624" s="93" t="s">
        <v>23600</v>
      </c>
      <c r="C12624" s="94">
        <v>187</v>
      </c>
    </row>
    <row r="12625" spans="1:3" x14ac:dyDescent="0.35">
      <c r="A12625" s="100" t="s">
        <v>23601</v>
      </c>
      <c r="B12625" s="93" t="s">
        <v>23602</v>
      </c>
      <c r="C12625" s="94">
        <v>2.0816568047337278</v>
      </c>
    </row>
    <row r="12626" spans="1:3" x14ac:dyDescent="0.35">
      <c r="A12626" s="100" t="s">
        <v>23601</v>
      </c>
      <c r="B12626" s="93" t="s">
        <v>23603</v>
      </c>
      <c r="C12626" s="94">
        <v>2.0816568047337278</v>
      </c>
    </row>
    <row r="12627" spans="1:3" x14ac:dyDescent="0.35">
      <c r="A12627" s="100" t="s">
        <v>23601</v>
      </c>
      <c r="B12627" s="93" t="s">
        <v>23604</v>
      </c>
      <c r="C12627" s="94">
        <v>2.0816568047337278</v>
      </c>
    </row>
    <row r="12628" spans="1:3" x14ac:dyDescent="0.35">
      <c r="A12628" s="100" t="s">
        <v>23601</v>
      </c>
      <c r="B12628" s="93" t="s">
        <v>23605</v>
      </c>
      <c r="C12628" s="94">
        <v>2.0816568047337278</v>
      </c>
    </row>
    <row r="12629" spans="1:3" x14ac:dyDescent="0.35">
      <c r="A12629" s="100" t="s">
        <v>23606</v>
      </c>
      <c r="B12629" s="93" t="s">
        <v>23607</v>
      </c>
      <c r="C12629" s="94">
        <v>11</v>
      </c>
    </row>
    <row r="12630" spans="1:3" x14ac:dyDescent="0.35">
      <c r="A12630" s="100" t="s">
        <v>23606</v>
      </c>
      <c r="B12630" s="93" t="s">
        <v>23608</v>
      </c>
      <c r="C12630" s="94">
        <v>11</v>
      </c>
    </row>
    <row r="12631" spans="1:3" x14ac:dyDescent="0.35">
      <c r="A12631" s="100" t="s">
        <v>23606</v>
      </c>
      <c r="B12631" s="93" t="s">
        <v>23609</v>
      </c>
      <c r="C12631" s="94">
        <v>11</v>
      </c>
    </row>
    <row r="12632" spans="1:3" x14ac:dyDescent="0.35">
      <c r="A12632" s="100" t="s">
        <v>23606</v>
      </c>
      <c r="B12632" s="93" t="s">
        <v>23610</v>
      </c>
      <c r="C12632" s="94">
        <v>11</v>
      </c>
    </row>
    <row r="12633" spans="1:3" x14ac:dyDescent="0.35">
      <c r="A12633" s="100" t="s">
        <v>23611</v>
      </c>
      <c r="B12633" s="93" t="s">
        <v>23612</v>
      </c>
      <c r="C12633" s="94">
        <v>15.947368421052632</v>
      </c>
    </row>
    <row r="12634" spans="1:3" x14ac:dyDescent="0.35">
      <c r="A12634" s="100" t="s">
        <v>23611</v>
      </c>
      <c r="B12634" s="93" t="s">
        <v>23613</v>
      </c>
      <c r="C12634" s="94">
        <v>15.947368421052632</v>
      </c>
    </row>
    <row r="12635" spans="1:3" x14ac:dyDescent="0.35">
      <c r="A12635" s="100" t="s">
        <v>23611</v>
      </c>
      <c r="B12635" s="93" t="s">
        <v>23614</v>
      </c>
      <c r="C12635" s="94">
        <v>15.947368421052632</v>
      </c>
    </row>
    <row r="12636" spans="1:3" x14ac:dyDescent="0.35">
      <c r="A12636" s="100" t="s">
        <v>23611</v>
      </c>
      <c r="B12636" s="93" t="s">
        <v>23615</v>
      </c>
      <c r="C12636" s="94">
        <v>15.947368421052632</v>
      </c>
    </row>
    <row r="12637" spans="1:3" x14ac:dyDescent="0.35">
      <c r="A12637" s="100" t="s">
        <v>23611</v>
      </c>
      <c r="B12637" s="93" t="s">
        <v>23616</v>
      </c>
      <c r="C12637" s="94">
        <v>15.947368421052632</v>
      </c>
    </row>
    <row r="12638" spans="1:3" x14ac:dyDescent="0.35">
      <c r="A12638" s="100" t="s">
        <v>23611</v>
      </c>
      <c r="B12638" s="93" t="s">
        <v>23617</v>
      </c>
      <c r="C12638" s="94">
        <v>15.947368421052632</v>
      </c>
    </row>
    <row r="12639" spans="1:3" x14ac:dyDescent="0.35">
      <c r="A12639" s="100" t="s">
        <v>23618</v>
      </c>
      <c r="B12639" s="93" t="s">
        <v>23619</v>
      </c>
      <c r="C12639" s="94">
        <v>4</v>
      </c>
    </row>
    <row r="12640" spans="1:3" x14ac:dyDescent="0.35">
      <c r="A12640" s="100" t="s">
        <v>23620</v>
      </c>
      <c r="B12640" s="93" t="s">
        <v>23621</v>
      </c>
      <c r="C12640" s="94">
        <v>8.5933250927070457</v>
      </c>
    </row>
    <row r="12641" spans="1:3" x14ac:dyDescent="0.35">
      <c r="A12641" s="100" t="s">
        <v>23620</v>
      </c>
      <c r="B12641" s="93" t="s">
        <v>23622</v>
      </c>
      <c r="C12641" s="94">
        <v>8.5933250927070457</v>
      </c>
    </row>
    <row r="12642" spans="1:3" x14ac:dyDescent="0.35">
      <c r="A12642" s="100" t="s">
        <v>23620</v>
      </c>
      <c r="B12642" s="93" t="s">
        <v>23623</v>
      </c>
      <c r="C12642" s="94">
        <v>8.5933250927070457</v>
      </c>
    </row>
    <row r="12643" spans="1:3" x14ac:dyDescent="0.35">
      <c r="A12643" s="100" t="s">
        <v>23620</v>
      </c>
      <c r="B12643" s="93" t="s">
        <v>23624</v>
      </c>
      <c r="C12643" s="94">
        <v>8.5933250927070457</v>
      </c>
    </row>
    <row r="12644" spans="1:3" x14ac:dyDescent="0.35">
      <c r="A12644" s="100" t="s">
        <v>23625</v>
      </c>
      <c r="B12644" s="93" t="s">
        <v>23626</v>
      </c>
      <c r="C12644" s="94">
        <v>14.863192182410424</v>
      </c>
    </row>
    <row r="12645" spans="1:3" x14ac:dyDescent="0.35">
      <c r="A12645" s="100" t="s">
        <v>23625</v>
      </c>
      <c r="B12645" s="93" t="s">
        <v>23627</v>
      </c>
      <c r="C12645" s="94">
        <v>14.863192182410424</v>
      </c>
    </row>
    <row r="12646" spans="1:3" x14ac:dyDescent="0.35">
      <c r="A12646" s="100" t="s">
        <v>23625</v>
      </c>
      <c r="B12646" s="93" t="s">
        <v>23628</v>
      </c>
      <c r="C12646" s="94">
        <v>14.863192182410424</v>
      </c>
    </row>
    <row r="12647" spans="1:3" x14ac:dyDescent="0.35">
      <c r="A12647" s="100" t="s">
        <v>23629</v>
      </c>
      <c r="B12647" s="93" t="s">
        <v>23630</v>
      </c>
      <c r="C12647" s="94">
        <v>15.935215946843854</v>
      </c>
    </row>
    <row r="12648" spans="1:3" x14ac:dyDescent="0.35">
      <c r="A12648" s="100" t="s">
        <v>23629</v>
      </c>
      <c r="B12648" s="93" t="s">
        <v>23631</v>
      </c>
      <c r="C12648" s="94">
        <v>15.935215946843854</v>
      </c>
    </row>
    <row r="12649" spans="1:3" x14ac:dyDescent="0.35">
      <c r="A12649" s="100" t="s">
        <v>23629</v>
      </c>
      <c r="B12649" s="93" t="s">
        <v>23632</v>
      </c>
      <c r="C12649" s="94">
        <v>15.935215946843854</v>
      </c>
    </row>
    <row r="12650" spans="1:3" x14ac:dyDescent="0.35">
      <c r="A12650" s="100" t="s">
        <v>23629</v>
      </c>
      <c r="B12650" s="93" t="s">
        <v>23633</v>
      </c>
      <c r="C12650" s="94">
        <v>15.935215946843854</v>
      </c>
    </row>
    <row r="12651" spans="1:3" x14ac:dyDescent="0.35">
      <c r="A12651" s="100" t="s">
        <v>23629</v>
      </c>
      <c r="B12651" s="93" t="s">
        <v>23633</v>
      </c>
      <c r="C12651" s="94">
        <v>15.935215946843854</v>
      </c>
    </row>
    <row r="12652" spans="1:3" x14ac:dyDescent="0.35">
      <c r="A12652" s="100" t="s">
        <v>23634</v>
      </c>
      <c r="B12652" s="93" t="s">
        <v>23635</v>
      </c>
      <c r="C12652" s="94">
        <v>193</v>
      </c>
    </row>
    <row r="12653" spans="1:3" x14ac:dyDescent="0.35">
      <c r="A12653" s="100" t="s">
        <v>23636</v>
      </c>
      <c r="B12653" s="93" t="s">
        <v>23637</v>
      </c>
      <c r="C12653" s="94">
        <v>84.726604605585493</v>
      </c>
    </row>
    <row r="12654" spans="1:3" x14ac:dyDescent="0.35">
      <c r="A12654" s="100" t="s">
        <v>23636</v>
      </c>
      <c r="B12654" s="93" t="s">
        <v>23638</v>
      </c>
      <c r="C12654" s="94">
        <v>84.726604605585493</v>
      </c>
    </row>
    <row r="12655" spans="1:3" x14ac:dyDescent="0.35">
      <c r="A12655" s="100" t="s">
        <v>23636</v>
      </c>
      <c r="B12655" s="93" t="s">
        <v>23639</v>
      </c>
      <c r="C12655" s="94">
        <v>84.726604605585493</v>
      </c>
    </row>
    <row r="12656" spans="1:3" x14ac:dyDescent="0.35">
      <c r="A12656" s="100" t="s">
        <v>23636</v>
      </c>
      <c r="B12656" s="93" t="s">
        <v>23640</v>
      </c>
      <c r="C12656" s="94">
        <v>84.726604605585493</v>
      </c>
    </row>
    <row r="12657" spans="1:3" x14ac:dyDescent="0.35">
      <c r="A12657" s="100" t="s">
        <v>23636</v>
      </c>
      <c r="B12657" s="93" t="s">
        <v>23641</v>
      </c>
      <c r="C12657" s="94">
        <v>84.726604605585493</v>
      </c>
    </row>
    <row r="12658" spans="1:3" x14ac:dyDescent="0.35">
      <c r="A12658" s="100" t="s">
        <v>23636</v>
      </c>
      <c r="B12658" s="93" t="s">
        <v>23642</v>
      </c>
      <c r="C12658" s="94">
        <v>84.726604605585493</v>
      </c>
    </row>
    <row r="12659" spans="1:3" x14ac:dyDescent="0.35">
      <c r="A12659" s="100" t="s">
        <v>23636</v>
      </c>
      <c r="B12659" s="93" t="s">
        <v>23642</v>
      </c>
      <c r="C12659" s="94">
        <v>84.726604605585493</v>
      </c>
    </row>
    <row r="12660" spans="1:3" x14ac:dyDescent="0.35">
      <c r="A12660" s="100" t="s">
        <v>23636</v>
      </c>
      <c r="B12660" s="93" t="s">
        <v>23642</v>
      </c>
      <c r="C12660" s="94">
        <v>84.726604605585493</v>
      </c>
    </row>
    <row r="12661" spans="1:3" x14ac:dyDescent="0.35">
      <c r="A12661" s="100" t="s">
        <v>23643</v>
      </c>
      <c r="B12661" s="93" t="s">
        <v>23644</v>
      </c>
      <c r="C12661" s="94">
        <v>795.42105263157896</v>
      </c>
    </row>
    <row r="12662" spans="1:3" x14ac:dyDescent="0.35">
      <c r="A12662" s="100" t="s">
        <v>23643</v>
      </c>
      <c r="B12662" s="93" t="s">
        <v>23645</v>
      </c>
      <c r="C12662" s="94">
        <v>795.42105263157896</v>
      </c>
    </row>
    <row r="12663" spans="1:3" x14ac:dyDescent="0.35">
      <c r="A12663" s="100" t="s">
        <v>23643</v>
      </c>
      <c r="B12663" s="93" t="s">
        <v>23646</v>
      </c>
      <c r="C12663" s="94">
        <v>795.42105263157896</v>
      </c>
    </row>
    <row r="12664" spans="1:3" x14ac:dyDescent="0.35">
      <c r="A12664" s="100" t="s">
        <v>23643</v>
      </c>
      <c r="B12664" s="93" t="s">
        <v>23647</v>
      </c>
      <c r="C12664" s="94">
        <v>795.42105263157896</v>
      </c>
    </row>
    <row r="12665" spans="1:3" x14ac:dyDescent="0.35">
      <c r="A12665" s="100" t="s">
        <v>23643</v>
      </c>
      <c r="B12665" s="93" t="s">
        <v>23648</v>
      </c>
      <c r="C12665" s="94">
        <v>795.42105263157896</v>
      </c>
    </row>
    <row r="12666" spans="1:3" x14ac:dyDescent="0.35">
      <c r="A12666" s="100" t="s">
        <v>23643</v>
      </c>
      <c r="B12666" s="93" t="s">
        <v>23649</v>
      </c>
      <c r="C12666" s="94">
        <v>795.42105263157896</v>
      </c>
    </row>
    <row r="12667" spans="1:3" x14ac:dyDescent="0.35">
      <c r="A12667" s="100" t="s">
        <v>23643</v>
      </c>
      <c r="B12667" s="93" t="s">
        <v>23650</v>
      </c>
      <c r="C12667" s="94">
        <v>795.42105263157896</v>
      </c>
    </row>
    <row r="12668" spans="1:3" x14ac:dyDescent="0.35">
      <c r="A12668" s="100" t="s">
        <v>23643</v>
      </c>
      <c r="B12668" s="93" t="s">
        <v>23650</v>
      </c>
      <c r="C12668" s="94">
        <v>795.42105263157896</v>
      </c>
    </row>
    <row r="12669" spans="1:3" x14ac:dyDescent="0.35">
      <c r="A12669" s="100" t="s">
        <v>23643</v>
      </c>
      <c r="B12669" s="93" t="s">
        <v>23650</v>
      </c>
      <c r="C12669" s="94">
        <v>795.42105263157896</v>
      </c>
    </row>
    <row r="12670" spans="1:3" x14ac:dyDescent="0.35">
      <c r="A12670" s="100" t="s">
        <v>23643</v>
      </c>
      <c r="B12670" s="93" t="s">
        <v>23650</v>
      </c>
      <c r="C12670" s="94">
        <v>795.42105263157896</v>
      </c>
    </row>
    <row r="12671" spans="1:3" x14ac:dyDescent="0.35">
      <c r="A12671" s="100" t="s">
        <v>23643</v>
      </c>
      <c r="B12671" s="93" t="s">
        <v>23650</v>
      </c>
      <c r="C12671" s="94">
        <v>795.42105263157896</v>
      </c>
    </row>
    <row r="12672" spans="1:3" x14ac:dyDescent="0.35">
      <c r="A12672" s="100" t="s">
        <v>23643</v>
      </c>
      <c r="B12672" s="93" t="s">
        <v>23650</v>
      </c>
      <c r="C12672" s="94">
        <v>795.42105263157896</v>
      </c>
    </row>
    <row r="12673" spans="1:3" x14ac:dyDescent="0.35">
      <c r="A12673" s="100" t="s">
        <v>23651</v>
      </c>
      <c r="B12673" s="93" t="s">
        <v>23652</v>
      </c>
      <c r="C12673" s="94">
        <v>18.433333333333334</v>
      </c>
    </row>
    <row r="12674" spans="1:3" x14ac:dyDescent="0.35">
      <c r="A12674" s="100" t="s">
        <v>23651</v>
      </c>
      <c r="B12674" s="93" t="s">
        <v>23653</v>
      </c>
      <c r="C12674" s="94">
        <v>18.433333333333334</v>
      </c>
    </row>
    <row r="12675" spans="1:3" x14ac:dyDescent="0.35">
      <c r="A12675" s="100" t="s">
        <v>23651</v>
      </c>
      <c r="B12675" s="93" t="s">
        <v>23654</v>
      </c>
      <c r="C12675" s="94">
        <v>18.433333333333334</v>
      </c>
    </row>
    <row r="12676" spans="1:3" x14ac:dyDescent="0.35">
      <c r="A12676" s="100" t="s">
        <v>23651</v>
      </c>
      <c r="B12676" s="93" t="s">
        <v>23655</v>
      </c>
      <c r="C12676" s="94">
        <v>18.433333333333334</v>
      </c>
    </row>
    <row r="12677" spans="1:3" x14ac:dyDescent="0.35">
      <c r="A12677" s="100" t="s">
        <v>23656</v>
      </c>
      <c r="B12677" s="93" t="s">
        <v>23657</v>
      </c>
      <c r="C12677" s="94">
        <v>20.60205831903945</v>
      </c>
    </row>
    <row r="12678" spans="1:3" x14ac:dyDescent="0.35">
      <c r="A12678" s="100" t="s">
        <v>23656</v>
      </c>
      <c r="B12678" s="93" t="s">
        <v>23658</v>
      </c>
      <c r="C12678" s="94">
        <v>20.60205831903945</v>
      </c>
    </row>
    <row r="12679" spans="1:3" x14ac:dyDescent="0.35">
      <c r="A12679" s="100" t="s">
        <v>23656</v>
      </c>
      <c r="B12679" s="93" t="s">
        <v>23659</v>
      </c>
      <c r="C12679" s="94">
        <v>20.60205831903945</v>
      </c>
    </row>
    <row r="12680" spans="1:3" x14ac:dyDescent="0.35">
      <c r="A12680" s="100" t="s">
        <v>23656</v>
      </c>
      <c r="B12680" s="93" t="s">
        <v>23660</v>
      </c>
      <c r="C12680" s="94">
        <v>20.60205831903945</v>
      </c>
    </row>
    <row r="12681" spans="1:3" x14ac:dyDescent="0.35">
      <c r="A12681" s="100" t="s">
        <v>23656</v>
      </c>
      <c r="B12681" s="93" t="s">
        <v>23661</v>
      </c>
      <c r="C12681" s="94">
        <v>20.60205831903945</v>
      </c>
    </row>
    <row r="12682" spans="1:3" x14ac:dyDescent="0.35">
      <c r="A12682" s="100" t="s">
        <v>23656</v>
      </c>
      <c r="B12682" s="93" t="s">
        <v>23661</v>
      </c>
      <c r="C12682" s="94">
        <v>20.60205831903945</v>
      </c>
    </row>
    <row r="12683" spans="1:3" x14ac:dyDescent="0.35">
      <c r="A12683" s="100" t="s">
        <v>23662</v>
      </c>
      <c r="B12683" s="93" t="s">
        <v>23663</v>
      </c>
      <c r="C12683" s="94">
        <v>137.82876712328766</v>
      </c>
    </row>
    <row r="12684" spans="1:3" x14ac:dyDescent="0.35">
      <c r="A12684" s="100" t="s">
        <v>23662</v>
      </c>
      <c r="B12684" s="93" t="s">
        <v>23664</v>
      </c>
      <c r="C12684" s="94">
        <v>137.82876712328766</v>
      </c>
    </row>
    <row r="12685" spans="1:3" x14ac:dyDescent="0.35">
      <c r="A12685" s="100" t="s">
        <v>23662</v>
      </c>
      <c r="B12685" s="93" t="s">
        <v>23665</v>
      </c>
      <c r="C12685" s="94">
        <v>137.82876712328766</v>
      </c>
    </row>
    <row r="12686" spans="1:3" x14ac:dyDescent="0.35">
      <c r="A12686" s="100" t="s">
        <v>23662</v>
      </c>
      <c r="B12686" s="93" t="s">
        <v>23666</v>
      </c>
      <c r="C12686" s="94">
        <v>137.82876712328766</v>
      </c>
    </row>
    <row r="12687" spans="1:3" x14ac:dyDescent="0.35">
      <c r="A12687" s="100" t="s">
        <v>23662</v>
      </c>
      <c r="B12687" s="93" t="s">
        <v>23666</v>
      </c>
      <c r="C12687" s="94">
        <v>137.82876712328766</v>
      </c>
    </row>
    <row r="12688" spans="1:3" x14ac:dyDescent="0.35">
      <c r="A12688" s="100" t="s">
        <v>23662</v>
      </c>
      <c r="B12688" s="93" t="s">
        <v>23666</v>
      </c>
      <c r="C12688" s="94">
        <v>137.82876712328766</v>
      </c>
    </row>
    <row r="12689" spans="1:3" x14ac:dyDescent="0.35">
      <c r="A12689" s="100" t="s">
        <v>23667</v>
      </c>
      <c r="B12689" s="93" t="s">
        <v>23668</v>
      </c>
      <c r="C12689" s="94">
        <v>185.9513320746801</v>
      </c>
    </row>
    <row r="12690" spans="1:3" x14ac:dyDescent="0.35">
      <c r="A12690" s="100" t="s">
        <v>23667</v>
      </c>
      <c r="B12690" s="93" t="s">
        <v>23669</v>
      </c>
      <c r="C12690" s="94">
        <v>185.9513320746801</v>
      </c>
    </row>
    <row r="12691" spans="1:3" x14ac:dyDescent="0.35">
      <c r="A12691" s="100" t="s">
        <v>23667</v>
      </c>
      <c r="B12691" s="93" t="s">
        <v>23670</v>
      </c>
      <c r="C12691" s="94">
        <v>185.9513320746801</v>
      </c>
    </row>
    <row r="12692" spans="1:3" x14ac:dyDescent="0.35">
      <c r="A12692" s="100" t="s">
        <v>23667</v>
      </c>
      <c r="B12692" s="93" t="s">
        <v>23671</v>
      </c>
      <c r="C12692" s="94">
        <v>185.9513320746801</v>
      </c>
    </row>
    <row r="12693" spans="1:3" x14ac:dyDescent="0.35">
      <c r="A12693" s="100" t="s">
        <v>23667</v>
      </c>
      <c r="B12693" s="93" t="s">
        <v>23672</v>
      </c>
      <c r="C12693" s="94">
        <v>185.9513320746801</v>
      </c>
    </row>
    <row r="12694" spans="1:3" x14ac:dyDescent="0.35">
      <c r="A12694" s="100" t="s">
        <v>23667</v>
      </c>
      <c r="B12694" s="93" t="s">
        <v>23673</v>
      </c>
      <c r="C12694" s="94">
        <v>185.9513320746801</v>
      </c>
    </row>
    <row r="12695" spans="1:3" x14ac:dyDescent="0.35">
      <c r="A12695" s="100" t="s">
        <v>23667</v>
      </c>
      <c r="B12695" s="93" t="s">
        <v>23674</v>
      </c>
      <c r="C12695" s="94">
        <v>185.9513320746801</v>
      </c>
    </row>
    <row r="12696" spans="1:3" x14ac:dyDescent="0.35">
      <c r="A12696" s="100" t="s">
        <v>23667</v>
      </c>
      <c r="B12696" s="93" t="s">
        <v>23675</v>
      </c>
      <c r="C12696" s="94">
        <v>185.9513320746801</v>
      </c>
    </row>
    <row r="12697" spans="1:3" x14ac:dyDescent="0.35">
      <c r="A12697" s="100" t="s">
        <v>23667</v>
      </c>
      <c r="B12697" s="93" t="s">
        <v>23675</v>
      </c>
      <c r="C12697" s="94">
        <v>185.9513320746801</v>
      </c>
    </row>
    <row r="12698" spans="1:3" x14ac:dyDescent="0.35">
      <c r="A12698" s="100" t="s">
        <v>23667</v>
      </c>
      <c r="B12698" s="93" t="s">
        <v>23675</v>
      </c>
      <c r="C12698" s="94">
        <v>185.9513320746801</v>
      </c>
    </row>
    <row r="12699" spans="1:3" x14ac:dyDescent="0.35">
      <c r="A12699" s="100" t="s">
        <v>23667</v>
      </c>
      <c r="B12699" s="93" t="s">
        <v>23675</v>
      </c>
      <c r="C12699" s="94">
        <v>185.9513320746801</v>
      </c>
    </row>
    <row r="12700" spans="1:3" x14ac:dyDescent="0.35">
      <c r="A12700" s="100" t="s">
        <v>23676</v>
      </c>
      <c r="B12700" s="93" t="s">
        <v>23677</v>
      </c>
      <c r="C12700" s="94">
        <v>85.9</v>
      </c>
    </row>
    <row r="12701" spans="1:3" x14ac:dyDescent="0.35">
      <c r="A12701" s="100" t="s">
        <v>23676</v>
      </c>
      <c r="B12701" s="93" t="s">
        <v>23678</v>
      </c>
      <c r="C12701" s="94">
        <v>85.9</v>
      </c>
    </row>
    <row r="12702" spans="1:3" x14ac:dyDescent="0.35">
      <c r="A12702" s="100" t="s">
        <v>23676</v>
      </c>
      <c r="B12702" s="93" t="s">
        <v>23679</v>
      </c>
      <c r="C12702" s="94">
        <v>85.9</v>
      </c>
    </row>
    <row r="12703" spans="1:3" x14ac:dyDescent="0.35">
      <c r="A12703" s="100" t="s">
        <v>23676</v>
      </c>
      <c r="B12703" s="93" t="s">
        <v>23680</v>
      </c>
      <c r="C12703" s="94">
        <v>85.9</v>
      </c>
    </row>
    <row r="12704" spans="1:3" x14ac:dyDescent="0.35">
      <c r="A12704" s="100" t="s">
        <v>23676</v>
      </c>
      <c r="B12704" s="93" t="s">
        <v>23681</v>
      </c>
      <c r="C12704" s="94">
        <v>85.9</v>
      </c>
    </row>
    <row r="12705" spans="1:3" x14ac:dyDescent="0.35">
      <c r="A12705" s="100" t="s">
        <v>23676</v>
      </c>
      <c r="B12705" s="93" t="s">
        <v>23682</v>
      </c>
      <c r="C12705" s="94">
        <v>85.9</v>
      </c>
    </row>
    <row r="12706" spans="1:3" x14ac:dyDescent="0.35">
      <c r="A12706" s="100" t="s">
        <v>23683</v>
      </c>
      <c r="B12706" s="93" t="s">
        <v>23684</v>
      </c>
      <c r="C12706" s="94">
        <v>144.53333333333333</v>
      </c>
    </row>
    <row r="12707" spans="1:3" x14ac:dyDescent="0.35">
      <c r="A12707" s="100" t="s">
        <v>23683</v>
      </c>
      <c r="B12707" s="93" t="s">
        <v>23685</v>
      </c>
      <c r="C12707" s="94">
        <v>144.53333333333333</v>
      </c>
    </row>
    <row r="12708" spans="1:3" x14ac:dyDescent="0.35">
      <c r="A12708" s="100" t="s">
        <v>23683</v>
      </c>
      <c r="B12708" s="93" t="s">
        <v>23686</v>
      </c>
      <c r="C12708" s="94">
        <v>144.53333333333333</v>
      </c>
    </row>
    <row r="12709" spans="1:3" x14ac:dyDescent="0.35">
      <c r="A12709" s="100" t="s">
        <v>23683</v>
      </c>
      <c r="B12709" s="93" t="s">
        <v>23687</v>
      </c>
      <c r="C12709" s="94">
        <v>144.53333333333333</v>
      </c>
    </row>
    <row r="12710" spans="1:3" x14ac:dyDescent="0.35">
      <c r="A12710" s="100" t="s">
        <v>23683</v>
      </c>
      <c r="B12710" s="93" t="s">
        <v>23688</v>
      </c>
      <c r="C12710" s="94">
        <v>144.53333333333333</v>
      </c>
    </row>
    <row r="12711" spans="1:3" x14ac:dyDescent="0.35">
      <c r="A12711" s="100" t="s">
        <v>23689</v>
      </c>
      <c r="B12711" s="93" t="s">
        <v>23690</v>
      </c>
      <c r="C12711" s="94">
        <v>8.7391304347826093</v>
      </c>
    </row>
    <row r="12712" spans="1:3" x14ac:dyDescent="0.35">
      <c r="A12712" s="100" t="s">
        <v>23689</v>
      </c>
      <c r="B12712" s="93" t="s">
        <v>23691</v>
      </c>
      <c r="C12712" s="94">
        <v>8.7391304347826093</v>
      </c>
    </row>
    <row r="12713" spans="1:3" x14ac:dyDescent="0.35">
      <c r="A12713" s="100" t="s">
        <v>23689</v>
      </c>
      <c r="B12713" s="93" t="s">
        <v>23692</v>
      </c>
      <c r="C12713" s="94">
        <v>8.7391304347826093</v>
      </c>
    </row>
    <row r="12714" spans="1:3" x14ac:dyDescent="0.35">
      <c r="A12714" s="100" t="s">
        <v>23693</v>
      </c>
      <c r="B12714" s="93" t="s">
        <v>23694</v>
      </c>
      <c r="C12714" s="94">
        <v>10.192192192192191</v>
      </c>
    </row>
    <row r="12715" spans="1:3" x14ac:dyDescent="0.35">
      <c r="A12715" s="100" t="s">
        <v>23693</v>
      </c>
      <c r="B12715" s="93" t="s">
        <v>23695</v>
      </c>
      <c r="C12715" s="94">
        <v>10.192192192192191</v>
      </c>
    </row>
    <row r="12716" spans="1:3" x14ac:dyDescent="0.35">
      <c r="A12716" s="100" t="s">
        <v>23693</v>
      </c>
      <c r="B12716" s="93" t="s">
        <v>23696</v>
      </c>
      <c r="C12716" s="94">
        <v>10.192192192192191</v>
      </c>
    </row>
    <row r="12717" spans="1:3" x14ac:dyDescent="0.35">
      <c r="A12717" s="100" t="s">
        <v>23693</v>
      </c>
      <c r="B12717" s="93" t="s">
        <v>23697</v>
      </c>
      <c r="C12717" s="94">
        <v>10.192192192192191</v>
      </c>
    </row>
    <row r="12718" spans="1:3" x14ac:dyDescent="0.35">
      <c r="A12718" s="100" t="s">
        <v>23693</v>
      </c>
      <c r="B12718" s="93" t="s">
        <v>23698</v>
      </c>
      <c r="C12718" s="94">
        <v>10.192192192192191</v>
      </c>
    </row>
    <row r="12719" spans="1:3" x14ac:dyDescent="0.35">
      <c r="A12719" s="100" t="s">
        <v>23699</v>
      </c>
      <c r="B12719" s="93" t="s">
        <v>23700</v>
      </c>
      <c r="C12719" s="94">
        <v>3010.9677419354839</v>
      </c>
    </row>
    <row r="12720" spans="1:3" x14ac:dyDescent="0.35">
      <c r="A12720" s="100" t="s">
        <v>23699</v>
      </c>
      <c r="B12720" s="93" t="s">
        <v>23701</v>
      </c>
      <c r="C12720" s="94">
        <v>3010.9677419354839</v>
      </c>
    </row>
    <row r="12721" spans="1:3" x14ac:dyDescent="0.35">
      <c r="A12721" s="100" t="s">
        <v>23699</v>
      </c>
      <c r="B12721" s="93" t="s">
        <v>23702</v>
      </c>
      <c r="C12721" s="94">
        <v>3010.9677419354839</v>
      </c>
    </row>
    <row r="12722" spans="1:3" x14ac:dyDescent="0.35">
      <c r="A12722" s="100" t="s">
        <v>23699</v>
      </c>
      <c r="B12722" s="93" t="s">
        <v>23703</v>
      </c>
      <c r="C12722" s="94">
        <v>3010.9677419354839</v>
      </c>
    </row>
    <row r="12723" spans="1:3" x14ac:dyDescent="0.35">
      <c r="A12723" s="100" t="s">
        <v>23699</v>
      </c>
      <c r="B12723" s="93" t="s">
        <v>23704</v>
      </c>
      <c r="C12723" s="94">
        <v>3010.9677419354839</v>
      </c>
    </row>
    <row r="12724" spans="1:3" x14ac:dyDescent="0.35">
      <c r="A12724" s="100" t="s">
        <v>23705</v>
      </c>
      <c r="B12724" s="93" t="s">
        <v>23706</v>
      </c>
      <c r="C12724" s="94">
        <v>8.6730401529636705</v>
      </c>
    </row>
    <row r="12725" spans="1:3" x14ac:dyDescent="0.35">
      <c r="A12725" s="100" t="s">
        <v>23705</v>
      </c>
      <c r="B12725" s="93" t="s">
        <v>23707</v>
      </c>
      <c r="C12725" s="94">
        <v>8.6730401529636705</v>
      </c>
    </row>
    <row r="12726" spans="1:3" x14ac:dyDescent="0.35">
      <c r="A12726" s="100" t="s">
        <v>23705</v>
      </c>
      <c r="B12726" s="93" t="s">
        <v>23708</v>
      </c>
      <c r="C12726" s="94">
        <v>8.6730401529636705</v>
      </c>
    </row>
    <row r="12727" spans="1:3" x14ac:dyDescent="0.35">
      <c r="A12727" s="100" t="s">
        <v>23705</v>
      </c>
      <c r="B12727" s="93" t="s">
        <v>23709</v>
      </c>
      <c r="C12727" s="94">
        <v>8.6730401529636705</v>
      </c>
    </row>
    <row r="12728" spans="1:3" x14ac:dyDescent="0.35">
      <c r="A12728" s="100" t="s">
        <v>23710</v>
      </c>
      <c r="B12728" s="93" t="s">
        <v>23711</v>
      </c>
      <c r="C12728" s="94">
        <v>13</v>
      </c>
    </row>
    <row r="12729" spans="1:3" x14ac:dyDescent="0.35">
      <c r="A12729" s="100" t="s">
        <v>23710</v>
      </c>
      <c r="B12729" s="93" t="s">
        <v>23712</v>
      </c>
      <c r="C12729" s="94">
        <v>13</v>
      </c>
    </row>
    <row r="12730" spans="1:3" x14ac:dyDescent="0.35">
      <c r="A12730" s="100" t="s">
        <v>23710</v>
      </c>
      <c r="B12730" s="93" t="s">
        <v>23713</v>
      </c>
      <c r="C12730" s="94">
        <v>13</v>
      </c>
    </row>
    <row r="12731" spans="1:3" x14ac:dyDescent="0.35">
      <c r="A12731" s="100" t="s">
        <v>23710</v>
      </c>
      <c r="B12731" s="93" t="s">
        <v>23714</v>
      </c>
      <c r="C12731" s="94">
        <v>13</v>
      </c>
    </row>
    <row r="12732" spans="1:3" x14ac:dyDescent="0.35">
      <c r="A12732" s="100" t="s">
        <v>23710</v>
      </c>
      <c r="B12732" s="93" t="s">
        <v>23715</v>
      </c>
      <c r="C12732" s="94">
        <v>13</v>
      </c>
    </row>
    <row r="12733" spans="1:3" x14ac:dyDescent="0.35">
      <c r="A12733" s="100" t="s">
        <v>23710</v>
      </c>
      <c r="B12733" s="93" t="s">
        <v>23716</v>
      </c>
      <c r="C12733" s="94">
        <v>13</v>
      </c>
    </row>
    <row r="12734" spans="1:3" x14ac:dyDescent="0.35">
      <c r="A12734" s="100" t="s">
        <v>23710</v>
      </c>
      <c r="B12734" s="93" t="s">
        <v>23717</v>
      </c>
      <c r="C12734" s="94">
        <v>13</v>
      </c>
    </row>
    <row r="12735" spans="1:3" x14ac:dyDescent="0.35">
      <c r="A12735" s="100" t="s">
        <v>23710</v>
      </c>
      <c r="B12735" s="93" t="s">
        <v>23718</v>
      </c>
      <c r="C12735" s="94">
        <v>13</v>
      </c>
    </row>
    <row r="12736" spans="1:3" x14ac:dyDescent="0.35">
      <c r="A12736" s="100" t="s">
        <v>23710</v>
      </c>
      <c r="B12736" s="93" t="s">
        <v>23719</v>
      </c>
      <c r="C12736" s="94">
        <v>13</v>
      </c>
    </row>
    <row r="12737" spans="1:3" x14ac:dyDescent="0.35">
      <c r="A12737" s="100" t="s">
        <v>23720</v>
      </c>
      <c r="B12737" s="93" t="s">
        <v>23721</v>
      </c>
      <c r="C12737" s="94">
        <v>299.28571428571428</v>
      </c>
    </row>
    <row r="12738" spans="1:3" x14ac:dyDescent="0.35">
      <c r="A12738" s="100" t="s">
        <v>23720</v>
      </c>
      <c r="B12738" s="93" t="s">
        <v>23722</v>
      </c>
      <c r="C12738" s="94">
        <v>299.28571428571428</v>
      </c>
    </row>
    <row r="12739" spans="1:3" x14ac:dyDescent="0.35">
      <c r="A12739" s="100" t="s">
        <v>23720</v>
      </c>
      <c r="B12739" s="93" t="s">
        <v>23723</v>
      </c>
      <c r="C12739" s="94">
        <v>299.28571428571428</v>
      </c>
    </row>
    <row r="12740" spans="1:3" x14ac:dyDescent="0.35">
      <c r="A12740" s="100" t="s">
        <v>23720</v>
      </c>
      <c r="B12740" s="93" t="s">
        <v>23724</v>
      </c>
      <c r="C12740" s="94">
        <v>299.28571428571428</v>
      </c>
    </row>
    <row r="12741" spans="1:3" x14ac:dyDescent="0.35">
      <c r="A12741" s="100" t="s">
        <v>23725</v>
      </c>
      <c r="B12741" s="93" t="s">
        <v>23726</v>
      </c>
      <c r="C12741" s="94">
        <v>17.97737556561086</v>
      </c>
    </row>
    <row r="12742" spans="1:3" x14ac:dyDescent="0.35">
      <c r="A12742" s="100" t="s">
        <v>23725</v>
      </c>
      <c r="B12742" s="93" t="s">
        <v>23727</v>
      </c>
      <c r="C12742" s="94">
        <v>17.97737556561086</v>
      </c>
    </row>
    <row r="12743" spans="1:3" x14ac:dyDescent="0.35">
      <c r="A12743" s="100" t="s">
        <v>23725</v>
      </c>
      <c r="B12743" s="93" t="s">
        <v>23728</v>
      </c>
      <c r="C12743" s="94">
        <v>17.97737556561086</v>
      </c>
    </row>
    <row r="12744" spans="1:3" x14ac:dyDescent="0.35">
      <c r="A12744" s="100" t="s">
        <v>23725</v>
      </c>
      <c r="B12744" s="93" t="s">
        <v>23728</v>
      </c>
      <c r="C12744" s="94">
        <v>17.97737556561086</v>
      </c>
    </row>
    <row r="12745" spans="1:3" x14ac:dyDescent="0.35">
      <c r="A12745" s="100" t="s">
        <v>23729</v>
      </c>
      <c r="B12745" s="93" t="s">
        <v>23730</v>
      </c>
      <c r="C12745" s="94">
        <v>29.358778625954198</v>
      </c>
    </row>
    <row r="12746" spans="1:3" x14ac:dyDescent="0.35">
      <c r="A12746" s="100" t="s">
        <v>23731</v>
      </c>
      <c r="B12746" s="93" t="s">
        <v>23732</v>
      </c>
      <c r="C12746" s="94">
        <v>1.8598382749326146</v>
      </c>
    </row>
    <row r="12747" spans="1:3" x14ac:dyDescent="0.35">
      <c r="A12747" s="100" t="s">
        <v>23731</v>
      </c>
      <c r="B12747" s="93" t="s">
        <v>23733</v>
      </c>
      <c r="C12747" s="94">
        <v>1.8598382749326146</v>
      </c>
    </row>
    <row r="12748" spans="1:3" x14ac:dyDescent="0.35">
      <c r="A12748" s="100" t="s">
        <v>23731</v>
      </c>
      <c r="B12748" s="93" t="s">
        <v>23734</v>
      </c>
      <c r="C12748" s="94">
        <v>1.8598382749326146</v>
      </c>
    </row>
    <row r="12749" spans="1:3" x14ac:dyDescent="0.35">
      <c r="A12749" s="100" t="s">
        <v>23735</v>
      </c>
      <c r="B12749" s="93" t="s">
        <v>23736</v>
      </c>
      <c r="C12749" s="94">
        <v>7.27239263803681</v>
      </c>
    </row>
    <row r="12750" spans="1:3" x14ac:dyDescent="0.35">
      <c r="A12750" s="100" t="s">
        <v>23735</v>
      </c>
      <c r="B12750" s="93" t="s">
        <v>23737</v>
      </c>
      <c r="C12750" s="94">
        <v>7.27239263803681</v>
      </c>
    </row>
    <row r="12751" spans="1:3" x14ac:dyDescent="0.35">
      <c r="A12751" s="100" t="s">
        <v>23738</v>
      </c>
      <c r="B12751" s="93" t="s">
        <v>23739</v>
      </c>
      <c r="C12751" s="94">
        <v>28.5</v>
      </c>
    </row>
    <row r="12752" spans="1:3" x14ac:dyDescent="0.35">
      <c r="A12752" s="100" t="s">
        <v>23738</v>
      </c>
      <c r="B12752" s="93" t="s">
        <v>23740</v>
      </c>
      <c r="C12752" s="94">
        <v>28.5</v>
      </c>
    </row>
    <row r="12753" spans="1:3" x14ac:dyDescent="0.35">
      <c r="A12753" s="100" t="s">
        <v>23738</v>
      </c>
      <c r="B12753" s="93" t="s">
        <v>23741</v>
      </c>
      <c r="C12753" s="94">
        <v>28.5</v>
      </c>
    </row>
    <row r="12754" spans="1:3" x14ac:dyDescent="0.35">
      <c r="A12754" s="100" t="s">
        <v>23738</v>
      </c>
      <c r="B12754" s="93" t="s">
        <v>23742</v>
      </c>
      <c r="C12754" s="94">
        <v>28.5</v>
      </c>
    </row>
    <row r="12755" spans="1:3" x14ac:dyDescent="0.35">
      <c r="A12755" s="100" t="s">
        <v>23738</v>
      </c>
      <c r="B12755" s="93" t="s">
        <v>23743</v>
      </c>
      <c r="C12755" s="94">
        <v>28.5</v>
      </c>
    </row>
    <row r="12756" spans="1:3" x14ac:dyDescent="0.35">
      <c r="A12756" s="100" t="s">
        <v>23744</v>
      </c>
      <c r="B12756" s="93" t="s">
        <v>23745</v>
      </c>
      <c r="C12756" s="94">
        <v>0.93989071038251371</v>
      </c>
    </row>
    <row r="12757" spans="1:3" x14ac:dyDescent="0.35">
      <c r="A12757" s="100" t="s">
        <v>23744</v>
      </c>
      <c r="B12757" s="93" t="s">
        <v>23746</v>
      </c>
      <c r="C12757" s="94">
        <v>0.93989071038251371</v>
      </c>
    </row>
    <row r="12758" spans="1:3" x14ac:dyDescent="0.35">
      <c r="A12758" s="100" t="s">
        <v>23744</v>
      </c>
      <c r="B12758" s="93" t="s">
        <v>23747</v>
      </c>
      <c r="C12758" s="94">
        <v>0.93989071038251371</v>
      </c>
    </row>
    <row r="12759" spans="1:3" x14ac:dyDescent="0.35">
      <c r="A12759" s="100" t="s">
        <v>23744</v>
      </c>
      <c r="B12759" s="93" t="s">
        <v>23748</v>
      </c>
      <c r="C12759" s="94">
        <v>0.93989071038251371</v>
      </c>
    </row>
    <row r="12760" spans="1:3" x14ac:dyDescent="0.35">
      <c r="A12760" s="100" t="s">
        <v>23744</v>
      </c>
      <c r="B12760" s="93" t="s">
        <v>23749</v>
      </c>
      <c r="C12760" s="94">
        <v>0.93989071038251371</v>
      </c>
    </row>
    <row r="12761" spans="1:3" x14ac:dyDescent="0.35">
      <c r="A12761" s="100" t="s">
        <v>23744</v>
      </c>
      <c r="B12761" s="93" t="s">
        <v>23750</v>
      </c>
      <c r="C12761" s="94">
        <v>0.93989071038251371</v>
      </c>
    </row>
    <row r="12762" spans="1:3" x14ac:dyDescent="0.35">
      <c r="A12762" s="100" t="s">
        <v>23744</v>
      </c>
      <c r="B12762" s="93" t="s">
        <v>23750</v>
      </c>
      <c r="C12762" s="94">
        <v>0.93989071038251371</v>
      </c>
    </row>
    <row r="12763" spans="1:3" x14ac:dyDescent="0.35">
      <c r="A12763" s="100" t="s">
        <v>23744</v>
      </c>
      <c r="B12763" s="93" t="s">
        <v>23750</v>
      </c>
      <c r="C12763" s="94">
        <v>0.93989071038251371</v>
      </c>
    </row>
    <row r="12764" spans="1:3" x14ac:dyDescent="0.35">
      <c r="A12764" s="100" t="s">
        <v>23751</v>
      </c>
      <c r="B12764" s="93" t="s">
        <v>23752</v>
      </c>
      <c r="C12764" s="94">
        <v>1.2389380530973451</v>
      </c>
    </row>
    <row r="12765" spans="1:3" x14ac:dyDescent="0.35">
      <c r="A12765" s="100" t="s">
        <v>23751</v>
      </c>
      <c r="B12765" s="93" t="s">
        <v>23753</v>
      </c>
      <c r="C12765" s="94">
        <v>1.2389380530973451</v>
      </c>
    </row>
    <row r="12766" spans="1:3" x14ac:dyDescent="0.35">
      <c r="A12766" s="100" t="s">
        <v>23751</v>
      </c>
      <c r="B12766" s="93" t="s">
        <v>23754</v>
      </c>
      <c r="C12766" s="94">
        <v>1.2389380530973451</v>
      </c>
    </row>
    <row r="12767" spans="1:3" x14ac:dyDescent="0.35">
      <c r="A12767" s="100" t="s">
        <v>23751</v>
      </c>
      <c r="B12767" s="93" t="s">
        <v>23755</v>
      </c>
      <c r="C12767" s="94">
        <v>1.2389380530973451</v>
      </c>
    </row>
    <row r="12768" spans="1:3" x14ac:dyDescent="0.35">
      <c r="A12768" s="100" t="s">
        <v>23751</v>
      </c>
      <c r="B12768" s="93" t="s">
        <v>23755</v>
      </c>
      <c r="C12768" s="94">
        <v>1.2389380530973451</v>
      </c>
    </row>
    <row r="12769" spans="1:3" x14ac:dyDescent="0.35">
      <c r="A12769" s="100" t="s">
        <v>23756</v>
      </c>
      <c r="B12769" s="93" t="s">
        <v>23757</v>
      </c>
      <c r="C12769" s="94">
        <v>100.34098360655737</v>
      </c>
    </row>
    <row r="12770" spans="1:3" x14ac:dyDescent="0.35">
      <c r="A12770" s="100" t="s">
        <v>23756</v>
      </c>
      <c r="B12770" s="93" t="s">
        <v>23758</v>
      </c>
      <c r="C12770" s="94">
        <v>100.34098360655737</v>
      </c>
    </row>
    <row r="12771" spans="1:3" x14ac:dyDescent="0.35">
      <c r="A12771" s="100" t="s">
        <v>23756</v>
      </c>
      <c r="B12771" s="93" t="s">
        <v>23759</v>
      </c>
      <c r="C12771" s="94">
        <v>100.34098360655737</v>
      </c>
    </row>
    <row r="12772" spans="1:3" x14ac:dyDescent="0.35">
      <c r="A12772" s="100" t="s">
        <v>23756</v>
      </c>
      <c r="B12772" s="93" t="s">
        <v>23760</v>
      </c>
      <c r="C12772" s="94">
        <v>100.34098360655737</v>
      </c>
    </row>
    <row r="12773" spans="1:3" x14ac:dyDescent="0.35">
      <c r="A12773" s="100" t="s">
        <v>23756</v>
      </c>
      <c r="B12773" s="93" t="s">
        <v>23761</v>
      </c>
      <c r="C12773" s="94">
        <v>100.34098360655737</v>
      </c>
    </row>
    <row r="12774" spans="1:3" x14ac:dyDescent="0.35">
      <c r="A12774" s="100" t="s">
        <v>23756</v>
      </c>
      <c r="B12774" s="93" t="s">
        <v>23762</v>
      </c>
      <c r="C12774" s="94">
        <v>100.34098360655737</v>
      </c>
    </row>
    <row r="12775" spans="1:3" x14ac:dyDescent="0.35">
      <c r="A12775" s="100" t="s">
        <v>23756</v>
      </c>
      <c r="B12775" s="93" t="s">
        <v>23763</v>
      </c>
      <c r="C12775" s="94">
        <v>100.34098360655737</v>
      </c>
    </row>
    <row r="12776" spans="1:3" x14ac:dyDescent="0.35">
      <c r="A12776" s="100" t="s">
        <v>23756</v>
      </c>
      <c r="B12776" s="93" t="s">
        <v>23764</v>
      </c>
      <c r="C12776" s="94">
        <v>100.34098360655737</v>
      </c>
    </row>
    <row r="12777" spans="1:3" x14ac:dyDescent="0.35">
      <c r="A12777" s="100" t="s">
        <v>23756</v>
      </c>
      <c r="B12777" s="93" t="s">
        <v>23765</v>
      </c>
      <c r="C12777" s="94">
        <v>100.34098360655737</v>
      </c>
    </row>
    <row r="12778" spans="1:3" x14ac:dyDescent="0.35">
      <c r="A12778" s="100" t="s">
        <v>23756</v>
      </c>
      <c r="B12778" s="93" t="s">
        <v>23765</v>
      </c>
      <c r="C12778" s="94">
        <v>100.34098360655737</v>
      </c>
    </row>
    <row r="12779" spans="1:3" x14ac:dyDescent="0.35">
      <c r="A12779" s="100" t="s">
        <v>23756</v>
      </c>
      <c r="B12779" s="93" t="s">
        <v>23765</v>
      </c>
      <c r="C12779" s="94">
        <v>100.34098360655737</v>
      </c>
    </row>
    <row r="12780" spans="1:3" x14ac:dyDescent="0.35">
      <c r="A12780" s="100" t="s">
        <v>23756</v>
      </c>
      <c r="B12780" s="93" t="s">
        <v>23765</v>
      </c>
      <c r="C12780" s="94">
        <v>100.34098360655737</v>
      </c>
    </row>
    <row r="12781" spans="1:3" x14ac:dyDescent="0.35">
      <c r="A12781" s="100" t="s">
        <v>23766</v>
      </c>
      <c r="B12781" s="93" t="s">
        <v>23767</v>
      </c>
      <c r="C12781" s="94">
        <v>2</v>
      </c>
    </row>
    <row r="12782" spans="1:3" x14ac:dyDescent="0.35">
      <c r="A12782" s="100" t="s">
        <v>23766</v>
      </c>
      <c r="B12782" s="93" t="s">
        <v>23768</v>
      </c>
      <c r="C12782" s="94">
        <v>2</v>
      </c>
    </row>
    <row r="12783" spans="1:3" x14ac:dyDescent="0.35">
      <c r="A12783" s="100" t="s">
        <v>23769</v>
      </c>
      <c r="B12783" s="93" t="s">
        <v>23770</v>
      </c>
      <c r="C12783" s="94">
        <v>29.2</v>
      </c>
    </row>
    <row r="12784" spans="1:3" x14ac:dyDescent="0.35">
      <c r="A12784" s="100" t="s">
        <v>23769</v>
      </c>
      <c r="B12784" s="93" t="s">
        <v>23771</v>
      </c>
      <c r="C12784" s="94">
        <v>29.2</v>
      </c>
    </row>
    <row r="12785" spans="1:3" x14ac:dyDescent="0.35">
      <c r="A12785" s="100" t="s">
        <v>23769</v>
      </c>
      <c r="B12785" s="93" t="s">
        <v>23772</v>
      </c>
      <c r="C12785" s="94">
        <v>29.2</v>
      </c>
    </row>
    <row r="12786" spans="1:3" x14ac:dyDescent="0.35">
      <c r="A12786" s="100" t="s">
        <v>23769</v>
      </c>
      <c r="B12786" s="93" t="s">
        <v>23773</v>
      </c>
      <c r="C12786" s="94">
        <v>29.2</v>
      </c>
    </row>
    <row r="12787" spans="1:3" x14ac:dyDescent="0.35">
      <c r="A12787" s="100" t="s">
        <v>23774</v>
      </c>
      <c r="B12787" s="93" t="s">
        <v>23775</v>
      </c>
      <c r="C12787" s="94">
        <v>74.057291666666671</v>
      </c>
    </row>
    <row r="12788" spans="1:3" x14ac:dyDescent="0.35">
      <c r="A12788" s="100" t="s">
        <v>23774</v>
      </c>
      <c r="B12788" s="93" t="s">
        <v>23776</v>
      </c>
      <c r="C12788" s="94">
        <v>74.057291666666671</v>
      </c>
    </row>
    <row r="12789" spans="1:3" x14ac:dyDescent="0.35">
      <c r="A12789" s="100" t="s">
        <v>23774</v>
      </c>
      <c r="B12789" s="93" t="s">
        <v>23777</v>
      </c>
      <c r="C12789" s="94">
        <v>74.057291666666671</v>
      </c>
    </row>
    <row r="12790" spans="1:3" x14ac:dyDescent="0.35">
      <c r="A12790" s="100" t="s">
        <v>23774</v>
      </c>
      <c r="B12790" s="93" t="s">
        <v>23778</v>
      </c>
      <c r="C12790" s="94">
        <v>74.057291666666671</v>
      </c>
    </row>
    <row r="12791" spans="1:3" x14ac:dyDescent="0.35">
      <c r="A12791" s="100" t="s">
        <v>23774</v>
      </c>
      <c r="B12791" s="93" t="s">
        <v>23779</v>
      </c>
      <c r="C12791" s="94">
        <v>74.057291666666671</v>
      </c>
    </row>
    <row r="12792" spans="1:3" x14ac:dyDescent="0.35">
      <c r="A12792" s="100" t="s">
        <v>23774</v>
      </c>
      <c r="B12792" s="93" t="s">
        <v>23779</v>
      </c>
      <c r="C12792" s="94">
        <v>74.057291666666671</v>
      </c>
    </row>
    <row r="12793" spans="1:3" x14ac:dyDescent="0.35">
      <c r="A12793" s="100" t="s">
        <v>23774</v>
      </c>
      <c r="B12793" s="93" t="s">
        <v>23779</v>
      </c>
      <c r="C12793" s="94">
        <v>74.057291666666671</v>
      </c>
    </row>
    <row r="12794" spans="1:3" x14ac:dyDescent="0.35">
      <c r="A12794" s="100" t="s">
        <v>23774</v>
      </c>
      <c r="B12794" s="93" t="s">
        <v>23779</v>
      </c>
      <c r="C12794" s="94">
        <v>74.057291666666671</v>
      </c>
    </row>
    <row r="12795" spans="1:3" x14ac:dyDescent="0.35">
      <c r="A12795" s="100" t="s">
        <v>23780</v>
      </c>
      <c r="B12795" s="93" t="s">
        <v>23781</v>
      </c>
      <c r="C12795" s="94">
        <v>1.9060092449922958</v>
      </c>
    </row>
    <row r="12796" spans="1:3" x14ac:dyDescent="0.35">
      <c r="A12796" s="100" t="s">
        <v>23780</v>
      </c>
      <c r="B12796" s="93" t="s">
        <v>23782</v>
      </c>
      <c r="C12796" s="94">
        <v>1.9060092449922958</v>
      </c>
    </row>
    <row r="12797" spans="1:3" x14ac:dyDescent="0.35">
      <c r="A12797" s="100" t="s">
        <v>23780</v>
      </c>
      <c r="B12797" s="93" t="s">
        <v>23783</v>
      </c>
      <c r="C12797" s="94">
        <v>1.9060092449922958</v>
      </c>
    </row>
    <row r="12798" spans="1:3" x14ac:dyDescent="0.35">
      <c r="A12798" s="100" t="s">
        <v>23780</v>
      </c>
      <c r="B12798" s="93" t="s">
        <v>23784</v>
      </c>
      <c r="C12798" s="94">
        <v>1.9060092449922958</v>
      </c>
    </row>
    <row r="12799" spans="1:3" x14ac:dyDescent="0.35">
      <c r="A12799" s="100" t="s">
        <v>23780</v>
      </c>
      <c r="B12799" s="93" t="s">
        <v>23784</v>
      </c>
      <c r="C12799" s="94">
        <v>1.9060092449922958</v>
      </c>
    </row>
    <row r="12800" spans="1:3" x14ac:dyDescent="0.35">
      <c r="A12800" s="100" t="s">
        <v>23780</v>
      </c>
      <c r="B12800" s="93" t="s">
        <v>23784</v>
      </c>
      <c r="C12800" s="94">
        <v>1.9060092449922958</v>
      </c>
    </row>
    <row r="12801" spans="1:3" x14ac:dyDescent="0.35">
      <c r="A12801" s="100" t="s">
        <v>23785</v>
      </c>
      <c r="B12801" s="93" t="s">
        <v>23786</v>
      </c>
      <c r="C12801" s="94">
        <v>9.268518518518519</v>
      </c>
    </row>
    <row r="12802" spans="1:3" x14ac:dyDescent="0.35">
      <c r="A12802" s="100" t="s">
        <v>23785</v>
      </c>
      <c r="B12802" s="93" t="s">
        <v>23787</v>
      </c>
      <c r="C12802" s="94">
        <v>9.268518518518519</v>
      </c>
    </row>
    <row r="12803" spans="1:3" x14ac:dyDescent="0.35">
      <c r="A12803" s="100" t="s">
        <v>23785</v>
      </c>
      <c r="B12803" s="93" t="s">
        <v>23788</v>
      </c>
      <c r="C12803" s="94">
        <v>9.268518518518519</v>
      </c>
    </row>
    <row r="12804" spans="1:3" x14ac:dyDescent="0.35">
      <c r="A12804" s="100" t="s">
        <v>23789</v>
      </c>
      <c r="B12804" s="93" t="s">
        <v>23790</v>
      </c>
      <c r="C12804" s="94">
        <v>7.1132702633597544</v>
      </c>
    </row>
    <row r="12805" spans="1:3" x14ac:dyDescent="0.35">
      <c r="A12805" s="100" t="s">
        <v>23789</v>
      </c>
      <c r="B12805" s="93" t="s">
        <v>23791</v>
      </c>
      <c r="C12805" s="94">
        <v>7.1132702633597544</v>
      </c>
    </row>
    <row r="12806" spans="1:3" x14ac:dyDescent="0.35">
      <c r="A12806" s="100" t="s">
        <v>23789</v>
      </c>
      <c r="B12806" s="93" t="s">
        <v>23792</v>
      </c>
      <c r="C12806" s="94">
        <v>7.1132702633597544</v>
      </c>
    </row>
    <row r="12807" spans="1:3" x14ac:dyDescent="0.35">
      <c r="A12807" s="100" t="s">
        <v>23789</v>
      </c>
      <c r="B12807" s="93" t="s">
        <v>23793</v>
      </c>
      <c r="C12807" s="94">
        <v>7.1132702633597544</v>
      </c>
    </row>
    <row r="12808" spans="1:3" x14ac:dyDescent="0.35">
      <c r="A12808" s="100" t="s">
        <v>23794</v>
      </c>
      <c r="B12808" s="93" t="s">
        <v>23795</v>
      </c>
      <c r="C12808" s="94">
        <v>433.20911360798999</v>
      </c>
    </row>
    <row r="12809" spans="1:3" x14ac:dyDescent="0.35">
      <c r="A12809" s="100" t="s">
        <v>23794</v>
      </c>
      <c r="B12809" s="93" t="s">
        <v>23796</v>
      </c>
      <c r="C12809" s="94">
        <v>433.20911360798999</v>
      </c>
    </row>
    <row r="12810" spans="1:3" x14ac:dyDescent="0.35">
      <c r="A12810" s="100" t="s">
        <v>23794</v>
      </c>
      <c r="B12810" s="93" t="s">
        <v>23797</v>
      </c>
      <c r="C12810" s="94">
        <v>433.20911360798999</v>
      </c>
    </row>
    <row r="12811" spans="1:3" x14ac:dyDescent="0.35">
      <c r="A12811" s="100" t="s">
        <v>23794</v>
      </c>
      <c r="B12811" s="93" t="s">
        <v>23798</v>
      </c>
      <c r="C12811" s="94">
        <v>433.20911360798999</v>
      </c>
    </row>
    <row r="12812" spans="1:3" x14ac:dyDescent="0.35">
      <c r="A12812" s="100" t="s">
        <v>23794</v>
      </c>
      <c r="B12812" s="93" t="s">
        <v>23799</v>
      </c>
      <c r="C12812" s="94">
        <v>433.20911360798999</v>
      </c>
    </row>
    <row r="12813" spans="1:3" x14ac:dyDescent="0.35">
      <c r="A12813" s="100" t="s">
        <v>23794</v>
      </c>
      <c r="B12813" s="93" t="s">
        <v>23800</v>
      </c>
      <c r="C12813" s="94">
        <v>433.20911360798999</v>
      </c>
    </row>
    <row r="12814" spans="1:3" x14ac:dyDescent="0.35">
      <c r="A12814" s="100" t="s">
        <v>23794</v>
      </c>
      <c r="B12814" s="93" t="s">
        <v>23801</v>
      </c>
      <c r="C12814" s="94">
        <v>433.20911360798999</v>
      </c>
    </row>
    <row r="12815" spans="1:3" x14ac:dyDescent="0.35">
      <c r="A12815" s="100" t="s">
        <v>23794</v>
      </c>
      <c r="B12815" s="93" t="s">
        <v>23802</v>
      </c>
      <c r="C12815" s="94">
        <v>433.20911360798999</v>
      </c>
    </row>
    <row r="12816" spans="1:3" x14ac:dyDescent="0.35">
      <c r="A12816" s="100" t="s">
        <v>23803</v>
      </c>
      <c r="B12816" s="93" t="s">
        <v>23804</v>
      </c>
      <c r="C12816" s="94">
        <v>15.114285714285714</v>
      </c>
    </row>
    <row r="12817" spans="1:3" x14ac:dyDescent="0.35">
      <c r="A12817" s="100" t="s">
        <v>23803</v>
      </c>
      <c r="B12817" s="93" t="s">
        <v>23805</v>
      </c>
      <c r="C12817" s="94">
        <v>15.114285714285714</v>
      </c>
    </row>
    <row r="12818" spans="1:3" x14ac:dyDescent="0.35">
      <c r="A12818" s="100" t="s">
        <v>23803</v>
      </c>
      <c r="B12818" s="93" t="s">
        <v>23806</v>
      </c>
      <c r="C12818" s="94">
        <v>15.114285714285714</v>
      </c>
    </row>
    <row r="12819" spans="1:3" x14ac:dyDescent="0.35">
      <c r="A12819" s="100" t="s">
        <v>23803</v>
      </c>
      <c r="B12819" s="93" t="s">
        <v>23807</v>
      </c>
      <c r="C12819" s="94">
        <v>15.114285714285714</v>
      </c>
    </row>
    <row r="12820" spans="1:3" x14ac:dyDescent="0.35">
      <c r="A12820" s="100" t="s">
        <v>23803</v>
      </c>
      <c r="B12820" s="93" t="s">
        <v>23808</v>
      </c>
      <c r="C12820" s="94">
        <v>15.114285714285714</v>
      </c>
    </row>
    <row r="12821" spans="1:3" x14ac:dyDescent="0.35">
      <c r="A12821" s="100" t="s">
        <v>23803</v>
      </c>
      <c r="B12821" s="93" t="s">
        <v>23809</v>
      </c>
      <c r="C12821" s="94">
        <v>15.114285714285714</v>
      </c>
    </row>
    <row r="12822" spans="1:3" x14ac:dyDescent="0.35">
      <c r="A12822" s="100" t="s">
        <v>23810</v>
      </c>
      <c r="B12822" s="93" t="s">
        <v>23811</v>
      </c>
      <c r="C12822" s="94">
        <v>9.5275519421860881</v>
      </c>
    </row>
    <row r="12823" spans="1:3" x14ac:dyDescent="0.35">
      <c r="A12823" s="100" t="s">
        <v>23810</v>
      </c>
      <c r="B12823" s="93" t="s">
        <v>23812</v>
      </c>
      <c r="C12823" s="94">
        <v>9.5275519421860881</v>
      </c>
    </row>
    <row r="12824" spans="1:3" x14ac:dyDescent="0.35">
      <c r="A12824" s="100" t="s">
        <v>23810</v>
      </c>
      <c r="B12824" s="93" t="s">
        <v>23813</v>
      </c>
      <c r="C12824" s="94">
        <v>9.5275519421860881</v>
      </c>
    </row>
    <row r="12825" spans="1:3" x14ac:dyDescent="0.35">
      <c r="A12825" s="100" t="s">
        <v>23810</v>
      </c>
      <c r="B12825" s="93" t="s">
        <v>23814</v>
      </c>
      <c r="C12825" s="94">
        <v>9.5275519421860881</v>
      </c>
    </row>
    <row r="12826" spans="1:3" x14ac:dyDescent="0.35">
      <c r="A12826" s="100" t="s">
        <v>23810</v>
      </c>
      <c r="B12826" s="93" t="s">
        <v>23815</v>
      </c>
      <c r="C12826" s="94">
        <v>9.5275519421860881</v>
      </c>
    </row>
    <row r="12827" spans="1:3" x14ac:dyDescent="0.35">
      <c r="A12827" s="100" t="s">
        <v>23810</v>
      </c>
      <c r="B12827" s="93" t="s">
        <v>23816</v>
      </c>
      <c r="C12827" s="94">
        <v>9.5275519421860881</v>
      </c>
    </row>
    <row r="12828" spans="1:3" x14ac:dyDescent="0.35">
      <c r="A12828" s="100" t="s">
        <v>23810</v>
      </c>
      <c r="B12828" s="93" t="s">
        <v>23817</v>
      </c>
      <c r="C12828" s="94">
        <v>9.5275519421860881</v>
      </c>
    </row>
    <row r="12829" spans="1:3" x14ac:dyDescent="0.35">
      <c r="A12829" s="100" t="s">
        <v>23810</v>
      </c>
      <c r="B12829" s="93" t="s">
        <v>23817</v>
      </c>
      <c r="C12829" s="94">
        <v>9.5275519421860881</v>
      </c>
    </row>
    <row r="12830" spans="1:3" x14ac:dyDescent="0.35">
      <c r="A12830" s="100" t="s">
        <v>23810</v>
      </c>
      <c r="B12830" s="93" t="s">
        <v>23817</v>
      </c>
      <c r="C12830" s="94">
        <v>9.5275519421860881</v>
      </c>
    </row>
    <row r="12831" spans="1:3" x14ac:dyDescent="0.35">
      <c r="A12831" s="100" t="s">
        <v>23818</v>
      </c>
      <c r="B12831" s="93" t="s">
        <v>23819</v>
      </c>
      <c r="C12831" s="94">
        <v>225.78592375366568</v>
      </c>
    </row>
    <row r="12832" spans="1:3" x14ac:dyDescent="0.35">
      <c r="A12832" s="100" t="s">
        <v>23818</v>
      </c>
      <c r="B12832" s="93" t="s">
        <v>23820</v>
      </c>
      <c r="C12832" s="94">
        <v>225.78592375366568</v>
      </c>
    </row>
    <row r="12833" spans="1:3" x14ac:dyDescent="0.35">
      <c r="A12833" s="100" t="s">
        <v>23818</v>
      </c>
      <c r="B12833" s="93" t="s">
        <v>23821</v>
      </c>
      <c r="C12833" s="94">
        <v>225.78592375366568</v>
      </c>
    </row>
    <row r="12834" spans="1:3" x14ac:dyDescent="0.35">
      <c r="A12834" s="100" t="s">
        <v>23818</v>
      </c>
      <c r="B12834" s="93" t="s">
        <v>23822</v>
      </c>
      <c r="C12834" s="94">
        <v>225.78592375366568</v>
      </c>
    </row>
    <row r="12835" spans="1:3" x14ac:dyDescent="0.35">
      <c r="A12835" s="100" t="s">
        <v>23818</v>
      </c>
      <c r="B12835" s="93" t="s">
        <v>23823</v>
      </c>
      <c r="C12835" s="94">
        <v>225.78592375366568</v>
      </c>
    </row>
    <row r="12836" spans="1:3" x14ac:dyDescent="0.35">
      <c r="A12836" s="100" t="s">
        <v>23818</v>
      </c>
      <c r="B12836" s="93" t="s">
        <v>23824</v>
      </c>
      <c r="C12836" s="94">
        <v>225.78592375366568</v>
      </c>
    </row>
    <row r="12837" spans="1:3" x14ac:dyDescent="0.35">
      <c r="A12837" s="100" t="s">
        <v>23818</v>
      </c>
      <c r="B12837" s="93" t="s">
        <v>23825</v>
      </c>
      <c r="C12837" s="94">
        <v>225.78592375366568</v>
      </c>
    </row>
    <row r="12838" spans="1:3" x14ac:dyDescent="0.35">
      <c r="A12838" s="100" t="s">
        <v>23818</v>
      </c>
      <c r="B12838" s="93" t="s">
        <v>23825</v>
      </c>
      <c r="C12838" s="94">
        <v>225.78592375366568</v>
      </c>
    </row>
    <row r="12839" spans="1:3" x14ac:dyDescent="0.35">
      <c r="A12839" s="100" t="s">
        <v>23818</v>
      </c>
      <c r="B12839" s="93" t="s">
        <v>23825</v>
      </c>
      <c r="C12839" s="94">
        <v>225.78592375366568</v>
      </c>
    </row>
    <row r="12840" spans="1:3" x14ac:dyDescent="0.35">
      <c r="A12840" s="100" t="s">
        <v>23826</v>
      </c>
      <c r="B12840" s="93" t="s">
        <v>23827</v>
      </c>
      <c r="C12840" s="94">
        <v>2891.1428571428573</v>
      </c>
    </row>
    <row r="12841" spans="1:3" x14ac:dyDescent="0.35">
      <c r="A12841" s="100" t="s">
        <v>23826</v>
      </c>
      <c r="B12841" s="93" t="s">
        <v>23828</v>
      </c>
      <c r="C12841" s="94">
        <v>2891.1428571428573</v>
      </c>
    </row>
    <row r="12842" spans="1:3" x14ac:dyDescent="0.35">
      <c r="A12842" s="100" t="s">
        <v>23829</v>
      </c>
      <c r="B12842" s="93" t="s">
        <v>23830</v>
      </c>
      <c r="C12842" s="94">
        <v>55.070921985815602</v>
      </c>
    </row>
    <row r="12843" spans="1:3" x14ac:dyDescent="0.35">
      <c r="A12843" s="100" t="s">
        <v>23829</v>
      </c>
      <c r="B12843" s="93" t="s">
        <v>23831</v>
      </c>
      <c r="C12843" s="94">
        <v>55.070921985815602</v>
      </c>
    </row>
    <row r="12844" spans="1:3" x14ac:dyDescent="0.35">
      <c r="A12844" s="100" t="s">
        <v>23829</v>
      </c>
      <c r="B12844" s="93" t="s">
        <v>23832</v>
      </c>
      <c r="C12844" s="94">
        <v>55.070921985815602</v>
      </c>
    </row>
    <row r="12845" spans="1:3" x14ac:dyDescent="0.35">
      <c r="A12845" s="100" t="s">
        <v>23829</v>
      </c>
      <c r="B12845" s="93" t="s">
        <v>23833</v>
      </c>
      <c r="C12845" s="94">
        <v>55.070921985815602</v>
      </c>
    </row>
    <row r="12846" spans="1:3" x14ac:dyDescent="0.35">
      <c r="A12846" s="100" t="s">
        <v>23829</v>
      </c>
      <c r="B12846" s="93" t="s">
        <v>23834</v>
      </c>
      <c r="C12846" s="94">
        <v>55.070921985815602</v>
      </c>
    </row>
    <row r="12847" spans="1:3" x14ac:dyDescent="0.35">
      <c r="A12847" s="100" t="s">
        <v>23829</v>
      </c>
      <c r="B12847" s="93" t="s">
        <v>23835</v>
      </c>
      <c r="C12847" s="94">
        <v>55.070921985815602</v>
      </c>
    </row>
    <row r="12848" spans="1:3" x14ac:dyDescent="0.35">
      <c r="A12848" s="100" t="s">
        <v>23829</v>
      </c>
      <c r="B12848" s="93" t="s">
        <v>23836</v>
      </c>
      <c r="C12848" s="94">
        <v>55.070921985815602</v>
      </c>
    </row>
    <row r="12849" spans="1:3" x14ac:dyDescent="0.35">
      <c r="A12849" s="100" t="s">
        <v>23829</v>
      </c>
      <c r="B12849" s="93" t="s">
        <v>23837</v>
      </c>
      <c r="C12849" s="94">
        <v>55.070921985815602</v>
      </c>
    </row>
    <row r="12850" spans="1:3" x14ac:dyDescent="0.35">
      <c r="A12850" s="100" t="s">
        <v>23829</v>
      </c>
      <c r="B12850" s="93" t="s">
        <v>23837</v>
      </c>
      <c r="C12850" s="94">
        <v>55.070921985815602</v>
      </c>
    </row>
    <row r="12851" spans="1:3" x14ac:dyDescent="0.35">
      <c r="A12851" s="100" t="s">
        <v>23829</v>
      </c>
      <c r="B12851" s="93" t="s">
        <v>23837</v>
      </c>
      <c r="C12851" s="94">
        <v>55.070921985815602</v>
      </c>
    </row>
    <row r="12852" spans="1:3" x14ac:dyDescent="0.35">
      <c r="A12852" s="100" t="s">
        <v>23838</v>
      </c>
      <c r="B12852" s="93" t="s">
        <v>23839</v>
      </c>
      <c r="C12852" s="94">
        <v>652</v>
      </c>
    </row>
    <row r="12853" spans="1:3" x14ac:dyDescent="0.35">
      <c r="A12853" s="100" t="s">
        <v>23838</v>
      </c>
      <c r="B12853" s="93" t="s">
        <v>23840</v>
      </c>
      <c r="C12853" s="94">
        <v>652</v>
      </c>
    </row>
    <row r="12854" spans="1:3" x14ac:dyDescent="0.35">
      <c r="A12854" s="100" t="s">
        <v>23838</v>
      </c>
      <c r="B12854" s="93" t="s">
        <v>23841</v>
      </c>
      <c r="C12854" s="94">
        <v>652</v>
      </c>
    </row>
    <row r="12855" spans="1:3" x14ac:dyDescent="0.35">
      <c r="A12855" s="100" t="s">
        <v>23842</v>
      </c>
      <c r="B12855" s="93" t="s">
        <v>23843</v>
      </c>
      <c r="C12855" s="94">
        <v>2</v>
      </c>
    </row>
    <row r="12856" spans="1:3" x14ac:dyDescent="0.35">
      <c r="A12856" s="100" t="s">
        <v>23842</v>
      </c>
      <c r="B12856" s="93" t="s">
        <v>23844</v>
      </c>
      <c r="C12856" s="94">
        <v>2</v>
      </c>
    </row>
    <row r="12857" spans="1:3" x14ac:dyDescent="0.35">
      <c r="A12857" s="100" t="s">
        <v>23845</v>
      </c>
      <c r="B12857" s="93" t="s">
        <v>23846</v>
      </c>
      <c r="C12857" s="94">
        <v>5.7313432835820892</v>
      </c>
    </row>
    <row r="12858" spans="1:3" x14ac:dyDescent="0.35">
      <c r="A12858" s="100" t="s">
        <v>23845</v>
      </c>
      <c r="B12858" s="93" t="s">
        <v>23847</v>
      </c>
      <c r="C12858" s="94">
        <v>5.7313432835820892</v>
      </c>
    </row>
    <row r="12859" spans="1:3" x14ac:dyDescent="0.35">
      <c r="A12859" s="100" t="s">
        <v>23845</v>
      </c>
      <c r="B12859" s="93" t="s">
        <v>23848</v>
      </c>
      <c r="C12859" s="94">
        <v>5.7313432835820892</v>
      </c>
    </row>
    <row r="12860" spans="1:3" x14ac:dyDescent="0.35">
      <c r="A12860" s="100" t="s">
        <v>23845</v>
      </c>
      <c r="B12860" s="93" t="s">
        <v>23849</v>
      </c>
      <c r="C12860" s="94">
        <v>5.7313432835820892</v>
      </c>
    </row>
    <row r="12861" spans="1:3" x14ac:dyDescent="0.35">
      <c r="A12861" s="100" t="s">
        <v>23845</v>
      </c>
      <c r="B12861" s="93" t="s">
        <v>23850</v>
      </c>
      <c r="C12861" s="94">
        <v>5.7313432835820892</v>
      </c>
    </row>
    <row r="12862" spans="1:3" x14ac:dyDescent="0.35">
      <c r="A12862" s="100" t="s">
        <v>23845</v>
      </c>
      <c r="B12862" s="93" t="s">
        <v>23851</v>
      </c>
      <c r="C12862" s="94">
        <v>5.7313432835820892</v>
      </c>
    </row>
    <row r="12863" spans="1:3" x14ac:dyDescent="0.35">
      <c r="A12863" s="100" t="s">
        <v>23852</v>
      </c>
      <c r="B12863" s="93" t="s">
        <v>23853</v>
      </c>
      <c r="C12863" s="94">
        <v>4399</v>
      </c>
    </row>
    <row r="12864" spans="1:3" x14ac:dyDescent="0.35">
      <c r="A12864" s="100" t="s">
        <v>23852</v>
      </c>
      <c r="B12864" s="93" t="s">
        <v>23854</v>
      </c>
      <c r="C12864" s="94">
        <v>4399</v>
      </c>
    </row>
    <row r="12865" spans="1:3" x14ac:dyDescent="0.35">
      <c r="A12865" s="100" t="s">
        <v>23852</v>
      </c>
      <c r="B12865" s="93" t="s">
        <v>23855</v>
      </c>
      <c r="C12865" s="94">
        <v>4399</v>
      </c>
    </row>
    <row r="12866" spans="1:3" x14ac:dyDescent="0.35">
      <c r="A12866" s="100" t="s">
        <v>23852</v>
      </c>
      <c r="B12866" s="93" t="s">
        <v>23856</v>
      </c>
      <c r="C12866" s="94">
        <v>4399</v>
      </c>
    </row>
    <row r="12867" spans="1:3" x14ac:dyDescent="0.35">
      <c r="A12867" s="100" t="s">
        <v>23857</v>
      </c>
      <c r="B12867" s="93" t="s">
        <v>23858</v>
      </c>
      <c r="C12867" s="94">
        <v>23</v>
      </c>
    </row>
    <row r="12868" spans="1:3" x14ac:dyDescent="0.35">
      <c r="A12868" s="100" t="s">
        <v>23857</v>
      </c>
      <c r="B12868" s="93" t="s">
        <v>23859</v>
      </c>
      <c r="C12868" s="94">
        <v>23</v>
      </c>
    </row>
    <row r="12869" spans="1:3" x14ac:dyDescent="0.35">
      <c r="A12869" s="100" t="s">
        <v>23860</v>
      </c>
      <c r="B12869" s="93" t="s">
        <v>23861</v>
      </c>
      <c r="C12869" s="94">
        <v>1052</v>
      </c>
    </row>
    <row r="12870" spans="1:3" x14ac:dyDescent="0.35">
      <c r="A12870" s="100" t="s">
        <v>23860</v>
      </c>
      <c r="B12870" s="93" t="s">
        <v>23862</v>
      </c>
      <c r="C12870" s="94">
        <v>1052</v>
      </c>
    </row>
    <row r="12871" spans="1:3" x14ac:dyDescent="0.35">
      <c r="A12871" s="100" t="s">
        <v>23860</v>
      </c>
      <c r="B12871" s="93" t="s">
        <v>23863</v>
      </c>
      <c r="C12871" s="94">
        <v>1052</v>
      </c>
    </row>
    <row r="12872" spans="1:3" x14ac:dyDescent="0.35">
      <c r="A12872" s="100" t="s">
        <v>23864</v>
      </c>
      <c r="B12872" s="93" t="s">
        <v>23865</v>
      </c>
      <c r="C12872" s="94">
        <v>13.4375</v>
      </c>
    </row>
    <row r="12873" spans="1:3" x14ac:dyDescent="0.35">
      <c r="A12873" s="100" t="s">
        <v>23866</v>
      </c>
      <c r="B12873" s="93" t="s">
        <v>23867</v>
      </c>
      <c r="C12873" s="94">
        <v>96.10526315789474</v>
      </c>
    </row>
    <row r="12874" spans="1:3" x14ac:dyDescent="0.35">
      <c r="A12874" s="100" t="s">
        <v>23866</v>
      </c>
      <c r="B12874" s="93" t="s">
        <v>23868</v>
      </c>
      <c r="C12874" s="94">
        <v>96.10526315789474</v>
      </c>
    </row>
    <row r="12875" spans="1:3" x14ac:dyDescent="0.35">
      <c r="A12875" s="100" t="s">
        <v>23866</v>
      </c>
      <c r="B12875" s="93" t="s">
        <v>23869</v>
      </c>
      <c r="C12875" s="94">
        <v>96.10526315789474</v>
      </c>
    </row>
    <row r="12876" spans="1:3" x14ac:dyDescent="0.35">
      <c r="A12876" s="100" t="s">
        <v>23866</v>
      </c>
      <c r="B12876" s="93" t="s">
        <v>23870</v>
      </c>
      <c r="C12876" s="94">
        <v>96.10526315789474</v>
      </c>
    </row>
    <row r="12877" spans="1:3" x14ac:dyDescent="0.35">
      <c r="A12877" s="100" t="s">
        <v>23871</v>
      </c>
      <c r="B12877" s="93" t="s">
        <v>23872</v>
      </c>
      <c r="C12877" s="94">
        <v>57.428571428571431</v>
      </c>
    </row>
    <row r="12878" spans="1:3" x14ac:dyDescent="0.35">
      <c r="A12878" s="100" t="s">
        <v>23871</v>
      </c>
      <c r="B12878" s="93" t="s">
        <v>23873</v>
      </c>
      <c r="C12878" s="94">
        <v>57.428571428571431</v>
      </c>
    </row>
    <row r="12879" spans="1:3" x14ac:dyDescent="0.35">
      <c r="A12879" s="100" t="s">
        <v>23871</v>
      </c>
      <c r="B12879" s="93" t="s">
        <v>23874</v>
      </c>
      <c r="C12879" s="94">
        <v>57.428571428571431</v>
      </c>
    </row>
    <row r="12880" spans="1:3" x14ac:dyDescent="0.35">
      <c r="A12880" s="100" t="s">
        <v>23871</v>
      </c>
      <c r="B12880" s="93" t="s">
        <v>23874</v>
      </c>
      <c r="C12880" s="94">
        <v>57.428571428571431</v>
      </c>
    </row>
    <row r="12881" spans="1:3" x14ac:dyDescent="0.35">
      <c r="A12881" s="100" t="s">
        <v>23875</v>
      </c>
      <c r="B12881" s="93" t="s">
        <v>23876</v>
      </c>
      <c r="C12881" s="94">
        <v>25.761904761904763</v>
      </c>
    </row>
    <row r="12882" spans="1:3" x14ac:dyDescent="0.35">
      <c r="A12882" s="100" t="s">
        <v>23875</v>
      </c>
      <c r="B12882" s="93" t="s">
        <v>23877</v>
      </c>
      <c r="C12882" s="94">
        <v>25.761904761904763</v>
      </c>
    </row>
    <row r="12883" spans="1:3" x14ac:dyDescent="0.35">
      <c r="A12883" s="100" t="s">
        <v>23878</v>
      </c>
      <c r="B12883" s="93" t="s">
        <v>23879</v>
      </c>
      <c r="C12883" s="94">
        <v>86</v>
      </c>
    </row>
    <row r="12884" spans="1:3" x14ac:dyDescent="0.35">
      <c r="A12884" s="100" t="s">
        <v>23878</v>
      </c>
      <c r="B12884" s="93" t="s">
        <v>23880</v>
      </c>
      <c r="C12884" s="94">
        <v>86</v>
      </c>
    </row>
    <row r="12885" spans="1:3" x14ac:dyDescent="0.35">
      <c r="A12885" s="100" t="s">
        <v>23878</v>
      </c>
      <c r="B12885" s="93" t="s">
        <v>23881</v>
      </c>
      <c r="C12885" s="94">
        <v>86</v>
      </c>
    </row>
    <row r="12886" spans="1:3" x14ac:dyDescent="0.35">
      <c r="A12886" s="100" t="s">
        <v>23878</v>
      </c>
      <c r="B12886" s="93" t="s">
        <v>23882</v>
      </c>
      <c r="C12886" s="94">
        <v>86</v>
      </c>
    </row>
    <row r="12887" spans="1:3" x14ac:dyDescent="0.35">
      <c r="A12887" s="100" t="s">
        <v>23883</v>
      </c>
      <c r="B12887" s="93" t="s">
        <v>23884</v>
      </c>
      <c r="C12887" s="94">
        <v>11.433962264150944</v>
      </c>
    </row>
    <row r="12888" spans="1:3" x14ac:dyDescent="0.35">
      <c r="A12888" s="100" t="s">
        <v>23883</v>
      </c>
      <c r="B12888" s="93" t="s">
        <v>23885</v>
      </c>
      <c r="C12888" s="94">
        <v>11.433962264150944</v>
      </c>
    </row>
    <row r="12889" spans="1:3" x14ac:dyDescent="0.35">
      <c r="A12889" s="100" t="s">
        <v>23883</v>
      </c>
      <c r="B12889" s="93" t="s">
        <v>23886</v>
      </c>
      <c r="C12889" s="94">
        <v>11.433962264150944</v>
      </c>
    </row>
    <row r="12890" spans="1:3" x14ac:dyDescent="0.35">
      <c r="A12890" s="100" t="s">
        <v>23887</v>
      </c>
      <c r="B12890" s="93" t="s">
        <v>23888</v>
      </c>
      <c r="C12890" s="94">
        <v>1342</v>
      </c>
    </row>
    <row r="12891" spans="1:3" x14ac:dyDescent="0.35">
      <c r="A12891" s="100" t="s">
        <v>23889</v>
      </c>
      <c r="B12891" s="93" t="s">
        <v>23890</v>
      </c>
      <c r="C12891" s="94">
        <v>20.15029899512977</v>
      </c>
    </row>
    <row r="12892" spans="1:3" x14ac:dyDescent="0.35">
      <c r="A12892" s="100" t="s">
        <v>23889</v>
      </c>
      <c r="B12892" s="93" t="s">
        <v>23891</v>
      </c>
      <c r="C12892" s="94">
        <v>20.15029899512977</v>
      </c>
    </row>
    <row r="12893" spans="1:3" x14ac:dyDescent="0.35">
      <c r="A12893" s="100" t="s">
        <v>23889</v>
      </c>
      <c r="B12893" s="93" t="s">
        <v>23892</v>
      </c>
      <c r="C12893" s="94">
        <v>20.15029899512977</v>
      </c>
    </row>
    <row r="12894" spans="1:3" x14ac:dyDescent="0.35">
      <c r="A12894" s="100" t="s">
        <v>23889</v>
      </c>
      <c r="B12894" s="93" t="s">
        <v>23893</v>
      </c>
      <c r="C12894" s="94">
        <v>20.15029899512977</v>
      </c>
    </row>
    <row r="12895" spans="1:3" x14ac:dyDescent="0.35">
      <c r="A12895" s="100" t="s">
        <v>23889</v>
      </c>
      <c r="B12895" s="93" t="s">
        <v>23894</v>
      </c>
      <c r="C12895" s="94">
        <v>20.15029899512977</v>
      </c>
    </row>
    <row r="12896" spans="1:3" x14ac:dyDescent="0.35">
      <c r="A12896" s="100" t="s">
        <v>23889</v>
      </c>
      <c r="B12896" s="93" t="s">
        <v>23895</v>
      </c>
      <c r="C12896" s="94">
        <v>20.15029899512977</v>
      </c>
    </row>
    <row r="12897" spans="1:3" x14ac:dyDescent="0.35">
      <c r="A12897" s="100" t="s">
        <v>23889</v>
      </c>
      <c r="B12897" s="93" t="s">
        <v>23896</v>
      </c>
      <c r="C12897" s="94">
        <v>20.15029899512977</v>
      </c>
    </row>
    <row r="12898" spans="1:3" x14ac:dyDescent="0.35">
      <c r="A12898" s="100" t="s">
        <v>23889</v>
      </c>
      <c r="B12898" s="93" t="s">
        <v>23897</v>
      </c>
      <c r="C12898" s="94">
        <v>20.15029899512977</v>
      </c>
    </row>
    <row r="12899" spans="1:3" x14ac:dyDescent="0.35">
      <c r="A12899" s="100" t="s">
        <v>23889</v>
      </c>
      <c r="B12899" s="93" t="s">
        <v>23898</v>
      </c>
      <c r="C12899" s="94">
        <v>20.15029899512977</v>
      </c>
    </row>
    <row r="12900" spans="1:3" x14ac:dyDescent="0.35">
      <c r="A12900" s="100" t="s">
        <v>23889</v>
      </c>
      <c r="B12900" s="93" t="s">
        <v>23899</v>
      </c>
      <c r="C12900" s="94">
        <v>20.15029899512977</v>
      </c>
    </row>
    <row r="12901" spans="1:3" x14ac:dyDescent="0.35">
      <c r="A12901" s="100" t="s">
        <v>23889</v>
      </c>
      <c r="B12901" s="93" t="s">
        <v>23900</v>
      </c>
      <c r="C12901" s="94">
        <v>20.15029899512977</v>
      </c>
    </row>
    <row r="12902" spans="1:3" x14ac:dyDescent="0.35">
      <c r="A12902" s="100" t="s">
        <v>23901</v>
      </c>
      <c r="B12902" s="93" t="s">
        <v>23902</v>
      </c>
      <c r="C12902" s="94">
        <v>10.975171802261139</v>
      </c>
    </row>
    <row r="12903" spans="1:3" x14ac:dyDescent="0.35">
      <c r="A12903" s="100" t="s">
        <v>23901</v>
      </c>
      <c r="B12903" s="93" t="s">
        <v>23903</v>
      </c>
      <c r="C12903" s="94">
        <v>10.975171802261139</v>
      </c>
    </row>
    <row r="12904" spans="1:3" x14ac:dyDescent="0.35">
      <c r="A12904" s="100" t="s">
        <v>23901</v>
      </c>
      <c r="B12904" s="93" t="s">
        <v>23904</v>
      </c>
      <c r="C12904" s="94">
        <v>10.975171802261139</v>
      </c>
    </row>
    <row r="12905" spans="1:3" x14ac:dyDescent="0.35">
      <c r="A12905" s="100" t="s">
        <v>23901</v>
      </c>
      <c r="B12905" s="93" t="s">
        <v>23905</v>
      </c>
      <c r="C12905" s="94">
        <v>10.975171802261139</v>
      </c>
    </row>
    <row r="12906" spans="1:3" x14ac:dyDescent="0.35">
      <c r="A12906" s="100" t="s">
        <v>23901</v>
      </c>
      <c r="B12906" s="93" t="s">
        <v>23906</v>
      </c>
      <c r="C12906" s="94">
        <v>10.975171802261139</v>
      </c>
    </row>
    <row r="12907" spans="1:3" x14ac:dyDescent="0.35">
      <c r="A12907" s="100" t="s">
        <v>23901</v>
      </c>
      <c r="B12907" s="93" t="s">
        <v>23907</v>
      </c>
      <c r="C12907" s="94">
        <v>10.975171802261139</v>
      </c>
    </row>
    <row r="12908" spans="1:3" x14ac:dyDescent="0.35">
      <c r="A12908" s="100" t="s">
        <v>23901</v>
      </c>
      <c r="B12908" s="93" t="s">
        <v>23908</v>
      </c>
      <c r="C12908" s="94">
        <v>10.975171802261139</v>
      </c>
    </row>
    <row r="12909" spans="1:3" x14ac:dyDescent="0.35">
      <c r="A12909" s="100" t="s">
        <v>23901</v>
      </c>
      <c r="B12909" s="93" t="s">
        <v>23909</v>
      </c>
      <c r="C12909" s="94">
        <v>10.975171802261139</v>
      </c>
    </row>
    <row r="12910" spans="1:3" x14ac:dyDescent="0.35">
      <c r="A12910" s="100" t="s">
        <v>23901</v>
      </c>
      <c r="B12910" s="93" t="s">
        <v>23910</v>
      </c>
      <c r="C12910" s="94">
        <v>10.975171802261139</v>
      </c>
    </row>
    <row r="12911" spans="1:3" x14ac:dyDescent="0.35">
      <c r="A12911" s="100" t="s">
        <v>23901</v>
      </c>
      <c r="B12911" s="93" t="s">
        <v>23911</v>
      </c>
      <c r="C12911" s="94">
        <v>10.975171802261139</v>
      </c>
    </row>
    <row r="12912" spans="1:3" x14ac:dyDescent="0.35">
      <c r="A12912" s="100" t="s">
        <v>23901</v>
      </c>
      <c r="B12912" s="93" t="s">
        <v>23912</v>
      </c>
      <c r="C12912" s="94">
        <v>10.975171802261139</v>
      </c>
    </row>
    <row r="12913" spans="1:3" x14ac:dyDescent="0.35">
      <c r="A12913" s="100" t="s">
        <v>23913</v>
      </c>
      <c r="B12913" s="93" t="s">
        <v>23914</v>
      </c>
      <c r="C12913" s="94">
        <v>17</v>
      </c>
    </row>
    <row r="12914" spans="1:3" x14ac:dyDescent="0.35">
      <c r="A12914" s="100" t="s">
        <v>23913</v>
      </c>
      <c r="B12914" s="93" t="s">
        <v>23915</v>
      </c>
      <c r="C12914" s="94">
        <v>17</v>
      </c>
    </row>
    <row r="12915" spans="1:3" x14ac:dyDescent="0.35">
      <c r="A12915" s="100" t="s">
        <v>23913</v>
      </c>
      <c r="B12915" s="93" t="s">
        <v>23916</v>
      </c>
      <c r="C12915" s="94">
        <v>17</v>
      </c>
    </row>
    <row r="12916" spans="1:3" x14ac:dyDescent="0.35">
      <c r="A12916" s="100" t="s">
        <v>23913</v>
      </c>
      <c r="B12916" s="93" t="s">
        <v>23916</v>
      </c>
      <c r="C12916" s="94">
        <v>17</v>
      </c>
    </row>
    <row r="12917" spans="1:3" x14ac:dyDescent="0.35">
      <c r="A12917" s="100" t="s">
        <v>23917</v>
      </c>
      <c r="B12917" s="93" t="s">
        <v>23918</v>
      </c>
      <c r="C12917" s="94">
        <v>189</v>
      </c>
    </row>
    <row r="12918" spans="1:3" x14ac:dyDescent="0.35">
      <c r="A12918" s="100" t="s">
        <v>23919</v>
      </c>
      <c r="B12918" s="93" t="s">
        <v>23920</v>
      </c>
      <c r="C12918" s="94">
        <v>137</v>
      </c>
    </row>
    <row r="12919" spans="1:3" x14ac:dyDescent="0.35">
      <c r="A12919" s="100" t="s">
        <v>23919</v>
      </c>
      <c r="B12919" s="93" t="s">
        <v>23921</v>
      </c>
      <c r="C12919" s="94">
        <v>137</v>
      </c>
    </row>
    <row r="12920" spans="1:3" x14ac:dyDescent="0.35">
      <c r="A12920" s="100" t="s">
        <v>23922</v>
      </c>
      <c r="B12920" s="93" t="s">
        <v>23923</v>
      </c>
      <c r="C12920" s="94">
        <v>78.260869565217391</v>
      </c>
    </row>
    <row r="12921" spans="1:3" x14ac:dyDescent="0.35">
      <c r="A12921" s="100" t="s">
        <v>23922</v>
      </c>
      <c r="B12921" s="93" t="s">
        <v>23924</v>
      </c>
      <c r="C12921" s="94">
        <v>78.260869565217391</v>
      </c>
    </row>
    <row r="12922" spans="1:3" x14ac:dyDescent="0.35">
      <c r="A12922" s="100" t="s">
        <v>23922</v>
      </c>
      <c r="B12922" s="93" t="s">
        <v>23925</v>
      </c>
      <c r="C12922" s="94">
        <v>78.260869565217391</v>
      </c>
    </row>
    <row r="12923" spans="1:3" x14ac:dyDescent="0.35">
      <c r="A12923" s="100" t="s">
        <v>23926</v>
      </c>
      <c r="B12923" s="93" t="s">
        <v>23927</v>
      </c>
      <c r="C12923" s="94">
        <v>10.25</v>
      </c>
    </row>
    <row r="12924" spans="1:3" x14ac:dyDescent="0.35">
      <c r="A12924" s="100" t="s">
        <v>23926</v>
      </c>
      <c r="B12924" s="93" t="s">
        <v>23928</v>
      </c>
      <c r="C12924" s="94">
        <v>10.25</v>
      </c>
    </row>
    <row r="12925" spans="1:3" x14ac:dyDescent="0.35">
      <c r="A12925" s="100" t="s">
        <v>23926</v>
      </c>
      <c r="B12925" s="93" t="s">
        <v>23929</v>
      </c>
      <c r="C12925" s="94">
        <v>10.25</v>
      </c>
    </row>
    <row r="12926" spans="1:3" x14ac:dyDescent="0.35">
      <c r="A12926" s="100" t="s">
        <v>23930</v>
      </c>
      <c r="B12926" s="93" t="s">
        <v>23931</v>
      </c>
      <c r="C12926" s="94">
        <v>104</v>
      </c>
    </row>
    <row r="12927" spans="1:3" x14ac:dyDescent="0.35">
      <c r="A12927" s="100" t="s">
        <v>23932</v>
      </c>
      <c r="B12927" s="93" t="s">
        <v>23933</v>
      </c>
      <c r="C12927" s="94">
        <v>11.047619047619047</v>
      </c>
    </row>
    <row r="12928" spans="1:3" x14ac:dyDescent="0.35">
      <c r="A12928" s="100" t="s">
        <v>23932</v>
      </c>
      <c r="B12928" s="93" t="s">
        <v>23934</v>
      </c>
      <c r="C12928" s="94">
        <v>11.047619047619047</v>
      </c>
    </row>
    <row r="12929" spans="1:3" x14ac:dyDescent="0.35">
      <c r="A12929" s="100" t="s">
        <v>23935</v>
      </c>
      <c r="B12929" s="93" t="s">
        <v>23936</v>
      </c>
      <c r="C12929" s="94">
        <v>679.39784946236557</v>
      </c>
    </row>
    <row r="12930" spans="1:3" x14ac:dyDescent="0.35">
      <c r="A12930" s="100" t="s">
        <v>23935</v>
      </c>
      <c r="B12930" s="93" t="s">
        <v>23937</v>
      </c>
      <c r="C12930" s="94">
        <v>679.39784946236557</v>
      </c>
    </row>
    <row r="12931" spans="1:3" x14ac:dyDescent="0.35">
      <c r="A12931" s="100" t="s">
        <v>23935</v>
      </c>
      <c r="B12931" s="93" t="s">
        <v>23938</v>
      </c>
      <c r="C12931" s="94">
        <v>679.39784946236557</v>
      </c>
    </row>
    <row r="12932" spans="1:3" x14ac:dyDescent="0.35">
      <c r="A12932" s="100" t="s">
        <v>23935</v>
      </c>
      <c r="B12932" s="93" t="s">
        <v>23939</v>
      </c>
      <c r="C12932" s="94">
        <v>679.39784946236557</v>
      </c>
    </row>
    <row r="12933" spans="1:3" x14ac:dyDescent="0.35">
      <c r="A12933" s="100" t="s">
        <v>23935</v>
      </c>
      <c r="B12933" s="93" t="s">
        <v>23940</v>
      </c>
      <c r="C12933" s="94">
        <v>679.39784946236557</v>
      </c>
    </row>
    <row r="12934" spans="1:3" x14ac:dyDescent="0.35">
      <c r="A12934" s="100" t="s">
        <v>23935</v>
      </c>
      <c r="B12934" s="93" t="s">
        <v>23941</v>
      </c>
      <c r="C12934" s="94">
        <v>679.39784946236557</v>
      </c>
    </row>
    <row r="12935" spans="1:3" x14ac:dyDescent="0.35">
      <c r="A12935" s="100" t="s">
        <v>23935</v>
      </c>
      <c r="B12935" s="93" t="s">
        <v>23942</v>
      </c>
      <c r="C12935" s="94">
        <v>679.39784946236557</v>
      </c>
    </row>
    <row r="12936" spans="1:3" x14ac:dyDescent="0.35">
      <c r="A12936" s="100" t="s">
        <v>23935</v>
      </c>
      <c r="B12936" s="93" t="s">
        <v>23943</v>
      </c>
      <c r="C12936" s="94">
        <v>679.39784946236557</v>
      </c>
    </row>
    <row r="12937" spans="1:3" x14ac:dyDescent="0.35">
      <c r="A12937" s="100" t="s">
        <v>23944</v>
      </c>
      <c r="B12937" s="93" t="s">
        <v>23945</v>
      </c>
      <c r="C12937" s="94">
        <v>7.4161490683229809</v>
      </c>
    </row>
    <row r="12938" spans="1:3" x14ac:dyDescent="0.35">
      <c r="A12938" s="100" t="s">
        <v>23944</v>
      </c>
      <c r="B12938" s="93" t="s">
        <v>23946</v>
      </c>
      <c r="C12938" s="94">
        <v>7.4161490683229809</v>
      </c>
    </row>
    <row r="12939" spans="1:3" x14ac:dyDescent="0.35">
      <c r="A12939" s="100" t="s">
        <v>23944</v>
      </c>
      <c r="B12939" s="93" t="s">
        <v>23947</v>
      </c>
      <c r="C12939" s="94">
        <v>7.4161490683229809</v>
      </c>
    </row>
    <row r="12940" spans="1:3" x14ac:dyDescent="0.35">
      <c r="A12940" s="100" t="s">
        <v>23944</v>
      </c>
      <c r="B12940" s="93" t="s">
        <v>23948</v>
      </c>
      <c r="C12940" s="94">
        <v>7.4161490683229809</v>
      </c>
    </row>
    <row r="12941" spans="1:3" x14ac:dyDescent="0.35">
      <c r="A12941" s="100" t="s">
        <v>23949</v>
      </c>
      <c r="B12941" s="93" t="s">
        <v>23950</v>
      </c>
      <c r="C12941" s="94">
        <v>19.222929936305732</v>
      </c>
    </row>
    <row r="12942" spans="1:3" x14ac:dyDescent="0.35">
      <c r="A12942" s="100" t="s">
        <v>23949</v>
      </c>
      <c r="B12942" s="93" t="s">
        <v>23951</v>
      </c>
      <c r="C12942" s="94">
        <v>19.222929936305732</v>
      </c>
    </row>
    <row r="12943" spans="1:3" x14ac:dyDescent="0.35">
      <c r="A12943" s="100" t="s">
        <v>23949</v>
      </c>
      <c r="B12943" s="93" t="s">
        <v>23952</v>
      </c>
      <c r="C12943" s="94">
        <v>19.222929936305732</v>
      </c>
    </row>
    <row r="12944" spans="1:3" x14ac:dyDescent="0.35">
      <c r="A12944" s="100" t="s">
        <v>23949</v>
      </c>
      <c r="B12944" s="93" t="s">
        <v>23953</v>
      </c>
      <c r="C12944" s="94">
        <v>19.222929936305732</v>
      </c>
    </row>
    <row r="12945" spans="1:3" x14ac:dyDescent="0.35">
      <c r="A12945" s="100" t="s">
        <v>23949</v>
      </c>
      <c r="B12945" s="93" t="s">
        <v>23954</v>
      </c>
      <c r="C12945" s="94">
        <v>19.222929936305732</v>
      </c>
    </row>
    <row r="12946" spans="1:3" x14ac:dyDescent="0.35">
      <c r="A12946" s="100" t="s">
        <v>23955</v>
      </c>
      <c r="B12946" s="93" t="s">
        <v>23956</v>
      </c>
      <c r="C12946" s="94">
        <v>16.761363636363637</v>
      </c>
    </row>
    <row r="12947" spans="1:3" x14ac:dyDescent="0.35">
      <c r="A12947" s="100" t="s">
        <v>23955</v>
      </c>
      <c r="B12947" s="93" t="s">
        <v>23957</v>
      </c>
      <c r="C12947" s="94">
        <v>16.761363636363637</v>
      </c>
    </row>
    <row r="12948" spans="1:3" x14ac:dyDescent="0.35">
      <c r="A12948" s="100" t="s">
        <v>23955</v>
      </c>
      <c r="B12948" s="93" t="s">
        <v>23958</v>
      </c>
      <c r="C12948" s="94">
        <v>16.761363636363637</v>
      </c>
    </row>
    <row r="12949" spans="1:3" x14ac:dyDescent="0.35">
      <c r="A12949" s="100" t="s">
        <v>23955</v>
      </c>
      <c r="B12949" s="93" t="s">
        <v>23959</v>
      </c>
      <c r="C12949" s="94">
        <v>16.761363636363637</v>
      </c>
    </row>
    <row r="12950" spans="1:3" x14ac:dyDescent="0.35">
      <c r="A12950" s="100" t="s">
        <v>23955</v>
      </c>
      <c r="B12950" s="93" t="s">
        <v>23960</v>
      </c>
      <c r="C12950" s="94">
        <v>16.761363636363637</v>
      </c>
    </row>
    <row r="12951" spans="1:3" x14ac:dyDescent="0.35">
      <c r="A12951" s="100" t="s">
        <v>23961</v>
      </c>
      <c r="B12951" s="93" t="s">
        <v>23962</v>
      </c>
      <c r="C12951" s="94">
        <v>10.017622556872798</v>
      </c>
    </row>
    <row r="12952" spans="1:3" x14ac:dyDescent="0.35">
      <c r="A12952" s="100" t="s">
        <v>23961</v>
      </c>
      <c r="B12952" s="93" t="s">
        <v>23963</v>
      </c>
      <c r="C12952" s="94">
        <v>10.017622556872798</v>
      </c>
    </row>
    <row r="12953" spans="1:3" x14ac:dyDescent="0.35">
      <c r="A12953" s="100" t="s">
        <v>23961</v>
      </c>
      <c r="B12953" s="93" t="s">
        <v>23964</v>
      </c>
      <c r="C12953" s="94">
        <v>10.017622556872798</v>
      </c>
    </row>
    <row r="12954" spans="1:3" x14ac:dyDescent="0.35">
      <c r="A12954" s="100" t="s">
        <v>23961</v>
      </c>
      <c r="B12954" s="93" t="s">
        <v>23965</v>
      </c>
      <c r="C12954" s="94">
        <v>10.017622556872798</v>
      </c>
    </row>
    <row r="12955" spans="1:3" x14ac:dyDescent="0.35">
      <c r="A12955" s="100" t="s">
        <v>23961</v>
      </c>
      <c r="B12955" s="93" t="s">
        <v>23966</v>
      </c>
      <c r="C12955" s="94">
        <v>10.017622556872798</v>
      </c>
    </row>
    <row r="12956" spans="1:3" x14ac:dyDescent="0.35">
      <c r="A12956" s="100" t="s">
        <v>23961</v>
      </c>
      <c r="B12956" s="93" t="s">
        <v>23967</v>
      </c>
      <c r="C12956" s="94">
        <v>10.017622556872798</v>
      </c>
    </row>
    <row r="12957" spans="1:3" x14ac:dyDescent="0.35">
      <c r="A12957" s="100" t="s">
        <v>23961</v>
      </c>
      <c r="B12957" s="93" t="s">
        <v>23968</v>
      </c>
      <c r="C12957" s="94">
        <v>10.017622556872798</v>
      </c>
    </row>
    <row r="12958" spans="1:3" x14ac:dyDescent="0.35">
      <c r="A12958" s="100" t="s">
        <v>23961</v>
      </c>
      <c r="B12958" s="93" t="s">
        <v>23969</v>
      </c>
      <c r="C12958" s="94">
        <v>10.017622556872798</v>
      </c>
    </row>
    <row r="12959" spans="1:3" x14ac:dyDescent="0.35">
      <c r="A12959" s="100" t="s">
        <v>23961</v>
      </c>
      <c r="B12959" s="93" t="s">
        <v>23969</v>
      </c>
      <c r="C12959" s="94">
        <v>10.017622556872798</v>
      </c>
    </row>
    <row r="12960" spans="1:3" x14ac:dyDescent="0.35">
      <c r="A12960" s="100" t="s">
        <v>23970</v>
      </c>
      <c r="B12960" s="93" t="s">
        <v>23971</v>
      </c>
      <c r="C12960" s="94">
        <v>7.7264150943396226</v>
      </c>
    </row>
    <row r="12961" spans="1:3" x14ac:dyDescent="0.35">
      <c r="A12961" s="100" t="s">
        <v>23970</v>
      </c>
      <c r="B12961" s="93" t="s">
        <v>23972</v>
      </c>
      <c r="C12961" s="94">
        <v>7.7264150943396226</v>
      </c>
    </row>
    <row r="12962" spans="1:3" x14ac:dyDescent="0.35">
      <c r="A12962" s="100" t="s">
        <v>23970</v>
      </c>
      <c r="B12962" s="93" t="s">
        <v>23973</v>
      </c>
      <c r="C12962" s="94">
        <v>7.7264150943396226</v>
      </c>
    </row>
    <row r="12963" spans="1:3" x14ac:dyDescent="0.35">
      <c r="A12963" s="100" t="s">
        <v>23970</v>
      </c>
      <c r="B12963" s="93" t="s">
        <v>23974</v>
      </c>
      <c r="C12963" s="94">
        <v>7.7264150943396226</v>
      </c>
    </row>
    <row r="12964" spans="1:3" x14ac:dyDescent="0.35">
      <c r="A12964" s="100" t="s">
        <v>23970</v>
      </c>
      <c r="B12964" s="93" t="s">
        <v>23975</v>
      </c>
      <c r="C12964" s="94">
        <v>7.7264150943396226</v>
      </c>
    </row>
    <row r="12965" spans="1:3" x14ac:dyDescent="0.35">
      <c r="A12965" s="100" t="s">
        <v>23970</v>
      </c>
      <c r="B12965" s="93" t="s">
        <v>23976</v>
      </c>
      <c r="C12965" s="94">
        <v>7.7264150943396226</v>
      </c>
    </row>
    <row r="12966" spans="1:3" x14ac:dyDescent="0.35">
      <c r="A12966" s="100" t="s">
        <v>23977</v>
      </c>
      <c r="B12966" s="93" t="s">
        <v>23978</v>
      </c>
      <c r="C12966" s="94">
        <v>8.1449977963860736</v>
      </c>
    </row>
    <row r="12967" spans="1:3" x14ac:dyDescent="0.35">
      <c r="A12967" s="100" t="s">
        <v>23977</v>
      </c>
      <c r="B12967" s="93" t="s">
        <v>23979</v>
      </c>
      <c r="C12967" s="94">
        <v>8.1449977963860736</v>
      </c>
    </row>
    <row r="12968" spans="1:3" x14ac:dyDescent="0.35">
      <c r="A12968" s="100" t="s">
        <v>23977</v>
      </c>
      <c r="B12968" s="93" t="s">
        <v>23980</v>
      </c>
      <c r="C12968" s="94">
        <v>8.1449977963860736</v>
      </c>
    </row>
    <row r="12969" spans="1:3" x14ac:dyDescent="0.35">
      <c r="A12969" s="100" t="s">
        <v>23977</v>
      </c>
      <c r="B12969" s="93" t="s">
        <v>23981</v>
      </c>
      <c r="C12969" s="94">
        <v>8.1449977963860736</v>
      </c>
    </row>
    <row r="12970" spans="1:3" x14ac:dyDescent="0.35">
      <c r="A12970" s="100" t="s">
        <v>23977</v>
      </c>
      <c r="B12970" s="93" t="s">
        <v>23982</v>
      </c>
      <c r="C12970" s="94">
        <v>8.1449977963860736</v>
      </c>
    </row>
    <row r="12971" spans="1:3" x14ac:dyDescent="0.35">
      <c r="A12971" s="100" t="s">
        <v>23977</v>
      </c>
      <c r="B12971" s="93" t="s">
        <v>23983</v>
      </c>
      <c r="C12971" s="94">
        <v>8.1449977963860736</v>
      </c>
    </row>
    <row r="12972" spans="1:3" x14ac:dyDescent="0.35">
      <c r="A12972" s="100" t="s">
        <v>23977</v>
      </c>
      <c r="B12972" s="93" t="s">
        <v>23984</v>
      </c>
      <c r="C12972" s="94">
        <v>8.1449977963860736</v>
      </c>
    </row>
    <row r="12973" spans="1:3" x14ac:dyDescent="0.35">
      <c r="A12973" s="100" t="s">
        <v>23977</v>
      </c>
      <c r="B12973" s="93" t="s">
        <v>23984</v>
      </c>
      <c r="C12973" s="94">
        <v>8.1449977963860736</v>
      </c>
    </row>
    <row r="12974" spans="1:3" x14ac:dyDescent="0.35">
      <c r="A12974" s="100" t="s">
        <v>23977</v>
      </c>
      <c r="B12974" s="93" t="s">
        <v>23984</v>
      </c>
      <c r="C12974" s="94">
        <v>8.1449977963860736</v>
      </c>
    </row>
    <row r="12975" spans="1:3" x14ac:dyDescent="0.35">
      <c r="A12975" s="100" t="s">
        <v>23985</v>
      </c>
      <c r="B12975" s="93" t="s">
        <v>23986</v>
      </c>
      <c r="C12975" s="94">
        <v>111.80473372781066</v>
      </c>
    </row>
    <row r="12976" spans="1:3" x14ac:dyDescent="0.35">
      <c r="A12976" s="100" t="s">
        <v>23985</v>
      </c>
      <c r="B12976" s="93" t="s">
        <v>23987</v>
      </c>
      <c r="C12976" s="94">
        <v>111.80473372781066</v>
      </c>
    </row>
    <row r="12977" spans="1:3" x14ac:dyDescent="0.35">
      <c r="A12977" s="100" t="s">
        <v>23985</v>
      </c>
      <c r="B12977" s="93" t="s">
        <v>23988</v>
      </c>
      <c r="C12977" s="94">
        <v>111.80473372781066</v>
      </c>
    </row>
    <row r="12978" spans="1:3" x14ac:dyDescent="0.35">
      <c r="A12978" s="100" t="s">
        <v>23985</v>
      </c>
      <c r="B12978" s="93" t="s">
        <v>23989</v>
      </c>
      <c r="C12978" s="94">
        <v>111.80473372781066</v>
      </c>
    </row>
    <row r="12979" spans="1:3" x14ac:dyDescent="0.35">
      <c r="A12979" s="100" t="s">
        <v>23990</v>
      </c>
      <c r="B12979" s="93" t="s">
        <v>23991</v>
      </c>
      <c r="C12979" s="94">
        <v>1289.2549019607843</v>
      </c>
    </row>
    <row r="12980" spans="1:3" x14ac:dyDescent="0.35">
      <c r="A12980" s="100" t="s">
        <v>23990</v>
      </c>
      <c r="B12980" s="93" t="s">
        <v>23992</v>
      </c>
      <c r="C12980" s="94">
        <v>1289.2549019607843</v>
      </c>
    </row>
    <row r="12981" spans="1:3" x14ac:dyDescent="0.35">
      <c r="A12981" s="100" t="s">
        <v>23990</v>
      </c>
      <c r="B12981" s="93" t="s">
        <v>23993</v>
      </c>
      <c r="C12981" s="94">
        <v>1289.2549019607843</v>
      </c>
    </row>
    <row r="12982" spans="1:3" x14ac:dyDescent="0.35">
      <c r="A12982" s="100" t="s">
        <v>23990</v>
      </c>
      <c r="B12982" s="93" t="s">
        <v>23994</v>
      </c>
      <c r="C12982" s="94">
        <v>1289.2549019607843</v>
      </c>
    </row>
    <row r="12983" spans="1:3" x14ac:dyDescent="0.35">
      <c r="A12983" s="100" t="s">
        <v>23990</v>
      </c>
      <c r="B12983" s="93" t="s">
        <v>23995</v>
      </c>
      <c r="C12983" s="94">
        <v>1289.2549019607843</v>
      </c>
    </row>
    <row r="12984" spans="1:3" x14ac:dyDescent="0.35">
      <c r="A12984" s="100" t="s">
        <v>23996</v>
      </c>
      <c r="B12984" s="93" t="s">
        <v>23997</v>
      </c>
      <c r="C12984" s="94">
        <v>2943.0294117647059</v>
      </c>
    </row>
    <row r="12985" spans="1:3" x14ac:dyDescent="0.35">
      <c r="A12985" s="100" t="s">
        <v>23996</v>
      </c>
      <c r="B12985" s="93" t="s">
        <v>23998</v>
      </c>
      <c r="C12985" s="94">
        <v>2943.0294117647059</v>
      </c>
    </row>
    <row r="12986" spans="1:3" x14ac:dyDescent="0.35">
      <c r="A12986" s="100" t="s">
        <v>23996</v>
      </c>
      <c r="B12986" s="93" t="s">
        <v>23999</v>
      </c>
      <c r="C12986" s="94">
        <v>2943.0294117647059</v>
      </c>
    </row>
    <row r="12987" spans="1:3" x14ac:dyDescent="0.35">
      <c r="A12987" s="100" t="s">
        <v>23996</v>
      </c>
      <c r="B12987" s="93" t="s">
        <v>24000</v>
      </c>
      <c r="C12987" s="94">
        <v>2943.0294117647059</v>
      </c>
    </row>
    <row r="12988" spans="1:3" x14ac:dyDescent="0.35">
      <c r="A12988" s="100" t="s">
        <v>23996</v>
      </c>
      <c r="B12988" s="93" t="s">
        <v>24001</v>
      </c>
      <c r="C12988" s="94">
        <v>2943.0294117647059</v>
      </c>
    </row>
    <row r="12989" spans="1:3" x14ac:dyDescent="0.35">
      <c r="A12989" s="100" t="s">
        <v>24002</v>
      </c>
      <c r="B12989" s="93" t="s">
        <v>24003</v>
      </c>
      <c r="C12989" s="94">
        <v>370.13636363636363</v>
      </c>
    </row>
    <row r="12990" spans="1:3" x14ac:dyDescent="0.35">
      <c r="A12990" s="100" t="s">
        <v>24002</v>
      </c>
      <c r="B12990" s="93" t="s">
        <v>24004</v>
      </c>
      <c r="C12990" s="94">
        <v>370.13636363636363</v>
      </c>
    </row>
    <row r="12991" spans="1:3" x14ac:dyDescent="0.35">
      <c r="A12991" s="100" t="s">
        <v>24002</v>
      </c>
      <c r="B12991" s="93" t="s">
        <v>24005</v>
      </c>
      <c r="C12991" s="94">
        <v>370.13636363636363</v>
      </c>
    </row>
    <row r="12992" spans="1:3" x14ac:dyDescent="0.35">
      <c r="A12992" s="100" t="s">
        <v>24006</v>
      </c>
      <c r="B12992" s="93" t="s">
        <v>24007</v>
      </c>
      <c r="C12992" s="94">
        <v>22.777777777777779</v>
      </c>
    </row>
    <row r="12993" spans="1:3" x14ac:dyDescent="0.35">
      <c r="A12993" s="100" t="s">
        <v>24006</v>
      </c>
      <c r="B12993" s="93" t="s">
        <v>24008</v>
      </c>
      <c r="C12993" s="94">
        <v>22.777777777777779</v>
      </c>
    </row>
    <row r="12994" spans="1:3" x14ac:dyDescent="0.35">
      <c r="A12994" s="100" t="s">
        <v>24009</v>
      </c>
      <c r="B12994" s="93" t="s">
        <v>24010</v>
      </c>
      <c r="C12994" s="94">
        <v>10.949664429530202</v>
      </c>
    </row>
    <row r="12995" spans="1:3" x14ac:dyDescent="0.35">
      <c r="A12995" s="100" t="s">
        <v>24009</v>
      </c>
      <c r="B12995" s="93" t="s">
        <v>24011</v>
      </c>
      <c r="C12995" s="94">
        <v>10.949664429530202</v>
      </c>
    </row>
    <row r="12996" spans="1:3" x14ac:dyDescent="0.35">
      <c r="A12996" s="100" t="s">
        <v>24009</v>
      </c>
      <c r="B12996" s="93" t="s">
        <v>24012</v>
      </c>
      <c r="C12996" s="94">
        <v>10.949664429530202</v>
      </c>
    </row>
    <row r="12997" spans="1:3" x14ac:dyDescent="0.35">
      <c r="A12997" s="100" t="s">
        <v>24009</v>
      </c>
      <c r="B12997" s="93" t="s">
        <v>24013</v>
      </c>
      <c r="C12997" s="94">
        <v>10.949664429530202</v>
      </c>
    </row>
    <row r="12998" spans="1:3" x14ac:dyDescent="0.35">
      <c r="A12998" s="100" t="s">
        <v>24009</v>
      </c>
      <c r="B12998" s="93" t="s">
        <v>24013</v>
      </c>
      <c r="C12998" s="94">
        <v>10.949664429530202</v>
      </c>
    </row>
    <row r="12999" spans="1:3" x14ac:dyDescent="0.35">
      <c r="A12999" s="100" t="s">
        <v>24014</v>
      </c>
      <c r="B12999" s="93" t="s">
        <v>24015</v>
      </c>
      <c r="C12999" s="94">
        <v>195</v>
      </c>
    </row>
    <row r="13000" spans="1:3" x14ac:dyDescent="0.35">
      <c r="A13000" s="100" t="s">
        <v>24016</v>
      </c>
      <c r="B13000" s="93" t="s">
        <v>24017</v>
      </c>
      <c r="C13000" s="94">
        <v>12.943548387096774</v>
      </c>
    </row>
    <row r="13001" spans="1:3" x14ac:dyDescent="0.35">
      <c r="A13001" s="100" t="s">
        <v>24016</v>
      </c>
      <c r="B13001" s="93" t="s">
        <v>24018</v>
      </c>
      <c r="C13001" s="94">
        <v>12.943548387096774</v>
      </c>
    </row>
    <row r="13002" spans="1:3" x14ac:dyDescent="0.35">
      <c r="A13002" s="100" t="s">
        <v>24016</v>
      </c>
      <c r="B13002" s="93" t="s">
        <v>24019</v>
      </c>
      <c r="C13002" s="94">
        <v>12.943548387096774</v>
      </c>
    </row>
    <row r="13003" spans="1:3" x14ac:dyDescent="0.35">
      <c r="A13003" s="100" t="s">
        <v>24016</v>
      </c>
      <c r="B13003" s="93" t="s">
        <v>24020</v>
      </c>
      <c r="C13003" s="94">
        <v>12.943548387096774</v>
      </c>
    </row>
    <row r="13004" spans="1:3" x14ac:dyDescent="0.35">
      <c r="A13004" s="100" t="s">
        <v>24016</v>
      </c>
      <c r="B13004" s="93" t="s">
        <v>24021</v>
      </c>
      <c r="C13004" s="94">
        <v>12.943548387096774</v>
      </c>
    </row>
    <row r="13005" spans="1:3" x14ac:dyDescent="0.35">
      <c r="A13005" s="100" t="s">
        <v>24022</v>
      </c>
      <c r="B13005" s="93" t="s">
        <v>24023</v>
      </c>
      <c r="C13005" s="94">
        <v>16.660948536831484</v>
      </c>
    </row>
    <row r="13006" spans="1:3" x14ac:dyDescent="0.35">
      <c r="A13006" s="100" t="s">
        <v>24022</v>
      </c>
      <c r="B13006" s="93" t="s">
        <v>24024</v>
      </c>
      <c r="C13006" s="94">
        <v>16.660948536831484</v>
      </c>
    </row>
    <row r="13007" spans="1:3" x14ac:dyDescent="0.35">
      <c r="A13007" s="100" t="s">
        <v>24022</v>
      </c>
      <c r="B13007" s="93" t="s">
        <v>24025</v>
      </c>
      <c r="C13007" s="94">
        <v>16.660948536831484</v>
      </c>
    </row>
    <row r="13008" spans="1:3" x14ac:dyDescent="0.35">
      <c r="A13008" s="100" t="s">
        <v>24022</v>
      </c>
      <c r="B13008" s="93" t="s">
        <v>24026</v>
      </c>
      <c r="C13008" s="94">
        <v>16.660948536831484</v>
      </c>
    </row>
    <row r="13009" spans="1:3" x14ac:dyDescent="0.35">
      <c r="A13009" s="100" t="s">
        <v>24022</v>
      </c>
      <c r="B13009" s="93" t="s">
        <v>24026</v>
      </c>
      <c r="C13009" s="94">
        <v>16.660948536831484</v>
      </c>
    </row>
    <row r="13010" spans="1:3" x14ac:dyDescent="0.35">
      <c r="A13010" s="100" t="s">
        <v>24022</v>
      </c>
      <c r="B13010" s="93" t="s">
        <v>24026</v>
      </c>
      <c r="C13010" s="94">
        <v>16.660948536831484</v>
      </c>
    </row>
    <row r="13011" spans="1:3" x14ac:dyDescent="0.35">
      <c r="A13011" s="100" t="s">
        <v>24022</v>
      </c>
      <c r="B13011" s="93" t="s">
        <v>24026</v>
      </c>
      <c r="C13011" s="94">
        <v>16.660948536831484</v>
      </c>
    </row>
    <row r="13012" spans="1:3" x14ac:dyDescent="0.35">
      <c r="A13012" s="100" t="s">
        <v>24027</v>
      </c>
      <c r="B13012" s="93" t="s">
        <v>24028</v>
      </c>
      <c r="C13012" s="94">
        <v>233.33962264150944</v>
      </c>
    </row>
    <row r="13013" spans="1:3" x14ac:dyDescent="0.35">
      <c r="A13013" s="100" t="s">
        <v>24027</v>
      </c>
      <c r="B13013" s="93" t="s">
        <v>24029</v>
      </c>
      <c r="C13013" s="94">
        <v>233.33962264150944</v>
      </c>
    </row>
    <row r="13014" spans="1:3" x14ac:dyDescent="0.35">
      <c r="A13014" s="100" t="s">
        <v>24027</v>
      </c>
      <c r="B13014" s="93" t="s">
        <v>24030</v>
      </c>
      <c r="C13014" s="94">
        <v>233.33962264150944</v>
      </c>
    </row>
    <row r="13015" spans="1:3" x14ac:dyDescent="0.35">
      <c r="A13015" s="100" t="s">
        <v>24027</v>
      </c>
      <c r="B13015" s="93" t="s">
        <v>24031</v>
      </c>
      <c r="C13015" s="94">
        <v>233.33962264150944</v>
      </c>
    </row>
    <row r="13016" spans="1:3" x14ac:dyDescent="0.35">
      <c r="A13016" s="100" t="s">
        <v>24027</v>
      </c>
      <c r="B13016" s="93" t="s">
        <v>24032</v>
      </c>
      <c r="C13016" s="94">
        <v>233.33962264150944</v>
      </c>
    </row>
    <row r="13017" spans="1:3" x14ac:dyDescent="0.35">
      <c r="A13017" s="100" t="s">
        <v>24027</v>
      </c>
      <c r="B13017" s="93" t="s">
        <v>24032</v>
      </c>
      <c r="C13017" s="94">
        <v>233.33962264150944</v>
      </c>
    </row>
    <row r="13018" spans="1:3" x14ac:dyDescent="0.35">
      <c r="A13018" s="100" t="s">
        <v>24033</v>
      </c>
      <c r="B13018" s="93" t="s">
        <v>24034</v>
      </c>
      <c r="C13018" s="94">
        <v>58.100917431192663</v>
      </c>
    </row>
    <row r="13019" spans="1:3" x14ac:dyDescent="0.35">
      <c r="A13019" s="100" t="s">
        <v>24033</v>
      </c>
      <c r="B13019" s="93" t="s">
        <v>24035</v>
      </c>
      <c r="C13019" s="94">
        <v>58.100917431192663</v>
      </c>
    </row>
    <row r="13020" spans="1:3" x14ac:dyDescent="0.35">
      <c r="A13020" s="100" t="s">
        <v>24033</v>
      </c>
      <c r="B13020" s="93" t="s">
        <v>24036</v>
      </c>
      <c r="C13020" s="94">
        <v>58.100917431192663</v>
      </c>
    </row>
    <row r="13021" spans="1:3" x14ac:dyDescent="0.35">
      <c r="A13021" s="100" t="s">
        <v>24033</v>
      </c>
      <c r="B13021" s="93" t="s">
        <v>24037</v>
      </c>
      <c r="C13021" s="94">
        <v>58.100917431192663</v>
      </c>
    </row>
    <row r="13022" spans="1:3" x14ac:dyDescent="0.35">
      <c r="A13022" s="100" t="s">
        <v>24033</v>
      </c>
      <c r="B13022" s="93" t="s">
        <v>24038</v>
      </c>
      <c r="C13022" s="94">
        <v>58.100917431192663</v>
      </c>
    </row>
    <row r="13023" spans="1:3" x14ac:dyDescent="0.35">
      <c r="A13023" s="100" t="s">
        <v>24033</v>
      </c>
      <c r="B13023" s="93" t="s">
        <v>24039</v>
      </c>
      <c r="C13023" s="94">
        <v>58.100917431192663</v>
      </c>
    </row>
    <row r="13024" spans="1:3" x14ac:dyDescent="0.35">
      <c r="A13024" s="100" t="s">
        <v>24040</v>
      </c>
      <c r="B13024" s="93" t="s">
        <v>24041</v>
      </c>
      <c r="C13024" s="94">
        <v>210.7037037037037</v>
      </c>
    </row>
    <row r="13025" spans="1:3" x14ac:dyDescent="0.35">
      <c r="A13025" s="100" t="s">
        <v>24040</v>
      </c>
      <c r="B13025" s="93" t="s">
        <v>24042</v>
      </c>
      <c r="C13025" s="94">
        <v>210.7037037037037</v>
      </c>
    </row>
    <row r="13026" spans="1:3" x14ac:dyDescent="0.35">
      <c r="A13026" s="100" t="s">
        <v>24040</v>
      </c>
      <c r="B13026" s="93" t="s">
        <v>24043</v>
      </c>
      <c r="C13026" s="94">
        <v>210.7037037037037</v>
      </c>
    </row>
    <row r="13027" spans="1:3" x14ac:dyDescent="0.35">
      <c r="A13027" s="100" t="s">
        <v>24040</v>
      </c>
      <c r="B13027" s="93" t="s">
        <v>24044</v>
      </c>
      <c r="C13027" s="94">
        <v>210.7037037037037</v>
      </c>
    </row>
    <row r="13028" spans="1:3" x14ac:dyDescent="0.35">
      <c r="A13028" s="100" t="s">
        <v>24045</v>
      </c>
      <c r="B13028" s="93" t="s">
        <v>24046</v>
      </c>
      <c r="C13028" s="94">
        <v>56.159126365054604</v>
      </c>
    </row>
    <row r="13029" spans="1:3" x14ac:dyDescent="0.35">
      <c r="A13029" s="100" t="s">
        <v>24045</v>
      </c>
      <c r="B13029" s="93" t="s">
        <v>24047</v>
      </c>
      <c r="C13029" s="94">
        <v>56.159126365054604</v>
      </c>
    </row>
    <row r="13030" spans="1:3" x14ac:dyDescent="0.35">
      <c r="A13030" s="100" t="s">
        <v>24045</v>
      </c>
      <c r="B13030" s="93" t="s">
        <v>24048</v>
      </c>
      <c r="C13030" s="94">
        <v>56.159126365054604</v>
      </c>
    </row>
    <row r="13031" spans="1:3" x14ac:dyDescent="0.35">
      <c r="A13031" s="100" t="s">
        <v>24045</v>
      </c>
      <c r="B13031" s="93" t="s">
        <v>24049</v>
      </c>
      <c r="C13031" s="94">
        <v>56.159126365054604</v>
      </c>
    </row>
    <row r="13032" spans="1:3" x14ac:dyDescent="0.35">
      <c r="A13032" s="100" t="s">
        <v>24045</v>
      </c>
      <c r="B13032" s="93" t="s">
        <v>24050</v>
      </c>
      <c r="C13032" s="94">
        <v>56.159126365054604</v>
      </c>
    </row>
    <row r="13033" spans="1:3" x14ac:dyDescent="0.35">
      <c r="A13033" s="100" t="s">
        <v>24045</v>
      </c>
      <c r="B13033" s="93" t="s">
        <v>24051</v>
      </c>
      <c r="C13033" s="94">
        <v>56.159126365054604</v>
      </c>
    </row>
    <row r="13034" spans="1:3" x14ac:dyDescent="0.35">
      <c r="A13034" s="100" t="s">
        <v>24045</v>
      </c>
      <c r="B13034" s="93" t="s">
        <v>24052</v>
      </c>
      <c r="C13034" s="94">
        <v>56.159126365054604</v>
      </c>
    </row>
    <row r="13035" spans="1:3" x14ac:dyDescent="0.35">
      <c r="A13035" s="100" t="s">
        <v>24045</v>
      </c>
      <c r="B13035" s="93" t="s">
        <v>24052</v>
      </c>
      <c r="C13035" s="94">
        <v>56.159126365054604</v>
      </c>
    </row>
    <row r="13036" spans="1:3" x14ac:dyDescent="0.35">
      <c r="A13036" s="100" t="s">
        <v>24053</v>
      </c>
      <c r="B13036" s="93" t="s">
        <v>24054</v>
      </c>
      <c r="C13036" s="94">
        <v>39.256666666666668</v>
      </c>
    </row>
    <row r="13037" spans="1:3" x14ac:dyDescent="0.35">
      <c r="A13037" s="100" t="s">
        <v>24053</v>
      </c>
      <c r="B13037" s="93" t="s">
        <v>24055</v>
      </c>
      <c r="C13037" s="94">
        <v>39.256666666666668</v>
      </c>
    </row>
    <row r="13038" spans="1:3" x14ac:dyDescent="0.35">
      <c r="A13038" s="100" t="s">
        <v>24056</v>
      </c>
      <c r="B13038" s="93" t="s">
        <v>24057</v>
      </c>
      <c r="C13038" s="94">
        <v>654</v>
      </c>
    </row>
    <row r="13039" spans="1:3" x14ac:dyDescent="0.35">
      <c r="A13039" s="100" t="s">
        <v>24056</v>
      </c>
      <c r="B13039" s="93" t="s">
        <v>24058</v>
      </c>
      <c r="C13039" s="94">
        <v>654</v>
      </c>
    </row>
    <row r="13040" spans="1:3" x14ac:dyDescent="0.35">
      <c r="A13040" s="100" t="s">
        <v>24056</v>
      </c>
      <c r="B13040" s="93" t="s">
        <v>24059</v>
      </c>
      <c r="C13040" s="94">
        <v>654</v>
      </c>
    </row>
    <row r="13041" spans="1:3" x14ac:dyDescent="0.35">
      <c r="A13041" s="100" t="s">
        <v>24056</v>
      </c>
      <c r="B13041" s="93" t="s">
        <v>24060</v>
      </c>
      <c r="C13041" s="94">
        <v>654</v>
      </c>
    </row>
    <row r="13042" spans="1:3" x14ac:dyDescent="0.35">
      <c r="A13042" s="100" t="s">
        <v>24056</v>
      </c>
      <c r="B13042" s="93" t="s">
        <v>24061</v>
      </c>
      <c r="C13042" s="94">
        <v>654</v>
      </c>
    </row>
    <row r="13043" spans="1:3" x14ac:dyDescent="0.35">
      <c r="A13043" s="100" t="s">
        <v>24062</v>
      </c>
      <c r="B13043" s="93" t="s">
        <v>24063</v>
      </c>
      <c r="C13043" s="94">
        <v>258.5</v>
      </c>
    </row>
    <row r="13044" spans="1:3" x14ac:dyDescent="0.35">
      <c r="A13044" s="100" t="s">
        <v>24062</v>
      </c>
      <c r="B13044" s="93" t="s">
        <v>24064</v>
      </c>
      <c r="C13044" s="94">
        <v>258.5</v>
      </c>
    </row>
    <row r="13045" spans="1:3" x14ac:dyDescent="0.35">
      <c r="A13045" s="100" t="s">
        <v>24062</v>
      </c>
      <c r="B13045" s="93" t="s">
        <v>24065</v>
      </c>
      <c r="C13045" s="94">
        <v>258.5</v>
      </c>
    </row>
    <row r="13046" spans="1:3" x14ac:dyDescent="0.35">
      <c r="A13046" s="100" t="s">
        <v>24062</v>
      </c>
      <c r="B13046" s="93" t="s">
        <v>24066</v>
      </c>
      <c r="C13046" s="94">
        <v>258.5</v>
      </c>
    </row>
    <row r="13047" spans="1:3" x14ac:dyDescent="0.35">
      <c r="A13047" s="100" t="s">
        <v>24062</v>
      </c>
      <c r="B13047" s="93" t="s">
        <v>24067</v>
      </c>
      <c r="C13047" s="94">
        <v>258.5</v>
      </c>
    </row>
    <row r="13048" spans="1:3" x14ac:dyDescent="0.35">
      <c r="A13048" s="100" t="s">
        <v>24062</v>
      </c>
      <c r="B13048" s="93" t="s">
        <v>24068</v>
      </c>
      <c r="C13048" s="94">
        <v>258.5</v>
      </c>
    </row>
    <row r="13049" spans="1:3" x14ac:dyDescent="0.35">
      <c r="A13049" s="100" t="s">
        <v>24062</v>
      </c>
      <c r="B13049" s="93" t="s">
        <v>24069</v>
      </c>
      <c r="C13049" s="94">
        <v>258.5</v>
      </c>
    </row>
    <row r="13050" spans="1:3" x14ac:dyDescent="0.35">
      <c r="A13050" s="100" t="s">
        <v>24062</v>
      </c>
      <c r="B13050" s="93" t="s">
        <v>24070</v>
      </c>
      <c r="C13050" s="94">
        <v>258.5</v>
      </c>
    </row>
    <row r="13051" spans="1:3" x14ac:dyDescent="0.35">
      <c r="A13051" s="100" t="s">
        <v>24071</v>
      </c>
      <c r="B13051" s="93" t="s">
        <v>24072</v>
      </c>
      <c r="C13051" s="94">
        <v>109.4578313253012</v>
      </c>
    </row>
    <row r="13052" spans="1:3" x14ac:dyDescent="0.35">
      <c r="A13052" s="100" t="s">
        <v>24071</v>
      </c>
      <c r="B13052" s="93" t="s">
        <v>24073</v>
      </c>
      <c r="C13052" s="94">
        <v>109.4578313253012</v>
      </c>
    </row>
    <row r="13053" spans="1:3" x14ac:dyDescent="0.35">
      <c r="A13053" s="100" t="s">
        <v>24071</v>
      </c>
      <c r="B13053" s="93" t="s">
        <v>24074</v>
      </c>
      <c r="C13053" s="94">
        <v>109.4578313253012</v>
      </c>
    </row>
    <row r="13054" spans="1:3" x14ac:dyDescent="0.35">
      <c r="A13054" s="100" t="s">
        <v>24071</v>
      </c>
      <c r="B13054" s="93" t="s">
        <v>24075</v>
      </c>
      <c r="C13054" s="94">
        <v>109.4578313253012</v>
      </c>
    </row>
    <row r="13055" spans="1:3" x14ac:dyDescent="0.35">
      <c r="A13055" s="100" t="s">
        <v>24071</v>
      </c>
      <c r="B13055" s="93" t="s">
        <v>24076</v>
      </c>
      <c r="C13055" s="94">
        <v>109.4578313253012</v>
      </c>
    </row>
    <row r="13056" spans="1:3" x14ac:dyDescent="0.35">
      <c r="A13056" s="100" t="s">
        <v>24077</v>
      </c>
      <c r="B13056" s="93" t="s">
        <v>24078</v>
      </c>
      <c r="C13056" s="94">
        <v>13</v>
      </c>
    </row>
    <row r="13057" spans="1:3" x14ac:dyDescent="0.35">
      <c r="A13057" s="100" t="s">
        <v>24077</v>
      </c>
      <c r="B13057" s="93" t="s">
        <v>24079</v>
      </c>
      <c r="C13057" s="94">
        <v>13</v>
      </c>
    </row>
    <row r="13058" spans="1:3" x14ac:dyDescent="0.35">
      <c r="A13058" s="100" t="s">
        <v>24077</v>
      </c>
      <c r="B13058" s="93" t="s">
        <v>24080</v>
      </c>
      <c r="C13058" s="94">
        <v>13</v>
      </c>
    </row>
    <row r="13059" spans="1:3" x14ac:dyDescent="0.35">
      <c r="A13059" s="100" t="s">
        <v>24081</v>
      </c>
      <c r="B13059" s="93" t="s">
        <v>24082</v>
      </c>
      <c r="C13059" s="94">
        <v>157.70809578107185</v>
      </c>
    </row>
    <row r="13060" spans="1:3" x14ac:dyDescent="0.35">
      <c r="A13060" s="100" t="s">
        <v>24081</v>
      </c>
      <c r="B13060" s="93" t="s">
        <v>24083</v>
      </c>
      <c r="C13060" s="94">
        <v>157.70809578107185</v>
      </c>
    </row>
    <row r="13061" spans="1:3" x14ac:dyDescent="0.35">
      <c r="A13061" s="100" t="s">
        <v>24081</v>
      </c>
      <c r="B13061" s="93" t="s">
        <v>24084</v>
      </c>
      <c r="C13061" s="94">
        <v>157.70809578107185</v>
      </c>
    </row>
    <row r="13062" spans="1:3" x14ac:dyDescent="0.35">
      <c r="A13062" s="100" t="s">
        <v>24081</v>
      </c>
      <c r="B13062" s="93" t="s">
        <v>24084</v>
      </c>
      <c r="C13062" s="94">
        <v>157.70809578107185</v>
      </c>
    </row>
    <row r="13063" spans="1:3" x14ac:dyDescent="0.35">
      <c r="A13063" s="100" t="s">
        <v>24085</v>
      </c>
      <c r="B13063" s="93" t="s">
        <v>24086</v>
      </c>
      <c r="C13063" s="94">
        <v>12763</v>
      </c>
    </row>
    <row r="13064" spans="1:3" x14ac:dyDescent="0.35">
      <c r="A13064" s="100" t="s">
        <v>24085</v>
      </c>
      <c r="B13064" s="93" t="s">
        <v>24087</v>
      </c>
      <c r="C13064" s="94">
        <v>12763</v>
      </c>
    </row>
    <row r="13065" spans="1:3" x14ac:dyDescent="0.35">
      <c r="A13065" s="100" t="s">
        <v>24085</v>
      </c>
      <c r="B13065" s="93" t="s">
        <v>24088</v>
      </c>
      <c r="C13065" s="94">
        <v>12763</v>
      </c>
    </row>
    <row r="13066" spans="1:3" x14ac:dyDescent="0.35">
      <c r="A13066" s="100" t="s">
        <v>24085</v>
      </c>
      <c r="B13066" s="93" t="s">
        <v>24089</v>
      </c>
      <c r="C13066" s="94">
        <v>12763</v>
      </c>
    </row>
    <row r="13067" spans="1:3" x14ac:dyDescent="0.35">
      <c r="A13067" s="100" t="s">
        <v>24085</v>
      </c>
      <c r="B13067" s="93" t="s">
        <v>24089</v>
      </c>
      <c r="C13067" s="94">
        <v>12763</v>
      </c>
    </row>
    <row r="13068" spans="1:3" x14ac:dyDescent="0.35">
      <c r="A13068" s="100" t="s">
        <v>24090</v>
      </c>
      <c r="B13068" s="93" t="s">
        <v>24091</v>
      </c>
      <c r="C13068" s="94">
        <v>139.19617224880383</v>
      </c>
    </row>
    <row r="13069" spans="1:3" x14ac:dyDescent="0.35">
      <c r="A13069" s="100" t="s">
        <v>24090</v>
      </c>
      <c r="B13069" s="93" t="s">
        <v>24092</v>
      </c>
      <c r="C13069" s="94">
        <v>139.19617224880383</v>
      </c>
    </row>
    <row r="13070" spans="1:3" x14ac:dyDescent="0.35">
      <c r="A13070" s="100" t="s">
        <v>24090</v>
      </c>
      <c r="B13070" s="93" t="s">
        <v>24093</v>
      </c>
      <c r="C13070" s="94">
        <v>139.19617224880383</v>
      </c>
    </row>
    <row r="13071" spans="1:3" x14ac:dyDescent="0.35">
      <c r="A13071" s="100" t="s">
        <v>24090</v>
      </c>
      <c r="B13071" s="93" t="s">
        <v>24094</v>
      </c>
      <c r="C13071" s="94">
        <v>139.19617224880383</v>
      </c>
    </row>
    <row r="13072" spans="1:3" x14ac:dyDescent="0.35">
      <c r="A13072" s="100" t="s">
        <v>24090</v>
      </c>
      <c r="B13072" s="93" t="s">
        <v>24094</v>
      </c>
      <c r="C13072" s="94">
        <v>139.19617224880383</v>
      </c>
    </row>
    <row r="13073" spans="1:3" x14ac:dyDescent="0.35">
      <c r="A13073" s="100" t="s">
        <v>24090</v>
      </c>
      <c r="B13073" s="93" t="s">
        <v>24094</v>
      </c>
      <c r="C13073" s="94">
        <v>139.19617224880383</v>
      </c>
    </row>
    <row r="13074" spans="1:3" x14ac:dyDescent="0.35">
      <c r="A13074" s="100" t="s">
        <v>24095</v>
      </c>
      <c r="B13074" s="93" t="s">
        <v>24096</v>
      </c>
      <c r="C13074" s="94">
        <v>99.466135458167329</v>
      </c>
    </row>
    <row r="13075" spans="1:3" x14ac:dyDescent="0.35">
      <c r="A13075" s="100" t="s">
        <v>24095</v>
      </c>
      <c r="B13075" s="93" t="s">
        <v>24097</v>
      </c>
      <c r="C13075" s="94">
        <v>99.466135458167329</v>
      </c>
    </row>
    <row r="13076" spans="1:3" x14ac:dyDescent="0.35">
      <c r="A13076" s="100" t="s">
        <v>24095</v>
      </c>
      <c r="B13076" s="93" t="s">
        <v>24098</v>
      </c>
      <c r="C13076" s="94">
        <v>99.466135458167329</v>
      </c>
    </row>
    <row r="13077" spans="1:3" x14ac:dyDescent="0.35">
      <c r="A13077" s="100" t="s">
        <v>24095</v>
      </c>
      <c r="B13077" s="93" t="s">
        <v>24099</v>
      </c>
      <c r="C13077" s="94">
        <v>99.466135458167329</v>
      </c>
    </row>
    <row r="13078" spans="1:3" x14ac:dyDescent="0.35">
      <c r="A13078" s="100" t="s">
        <v>24095</v>
      </c>
      <c r="B13078" s="93" t="s">
        <v>24100</v>
      </c>
      <c r="C13078" s="94">
        <v>99.466135458167329</v>
      </c>
    </row>
    <row r="13079" spans="1:3" x14ac:dyDescent="0.35">
      <c r="A13079" s="100" t="s">
        <v>24095</v>
      </c>
      <c r="B13079" s="93" t="s">
        <v>24101</v>
      </c>
      <c r="C13079" s="94">
        <v>99.466135458167329</v>
      </c>
    </row>
    <row r="13080" spans="1:3" x14ac:dyDescent="0.35">
      <c r="A13080" s="100" t="s">
        <v>24095</v>
      </c>
      <c r="B13080" s="93" t="s">
        <v>24101</v>
      </c>
      <c r="C13080" s="94">
        <v>99.466135458167329</v>
      </c>
    </row>
    <row r="13081" spans="1:3" x14ac:dyDescent="0.35">
      <c r="A13081" s="100" t="s">
        <v>24102</v>
      </c>
      <c r="B13081" s="93" t="s">
        <v>24103</v>
      </c>
      <c r="C13081" s="94">
        <v>53.142857142857146</v>
      </c>
    </row>
    <row r="13082" spans="1:3" x14ac:dyDescent="0.35">
      <c r="A13082" s="100" t="s">
        <v>24104</v>
      </c>
      <c r="B13082" s="93" t="s">
        <v>24105</v>
      </c>
      <c r="C13082" s="94">
        <v>8.6848883800801371</v>
      </c>
    </row>
    <row r="13083" spans="1:3" x14ac:dyDescent="0.35">
      <c r="A13083" s="100" t="s">
        <v>24104</v>
      </c>
      <c r="B13083" s="93" t="s">
        <v>24106</v>
      </c>
      <c r="C13083" s="94">
        <v>8.6848883800801371</v>
      </c>
    </row>
    <row r="13084" spans="1:3" x14ac:dyDescent="0.35">
      <c r="A13084" s="100" t="s">
        <v>24104</v>
      </c>
      <c r="B13084" s="93" t="s">
        <v>24107</v>
      </c>
      <c r="C13084" s="94">
        <v>8.6848883800801371</v>
      </c>
    </row>
    <row r="13085" spans="1:3" x14ac:dyDescent="0.35">
      <c r="A13085" s="100" t="s">
        <v>24104</v>
      </c>
      <c r="B13085" s="93" t="s">
        <v>24108</v>
      </c>
      <c r="C13085" s="94">
        <v>8.6848883800801371</v>
      </c>
    </row>
    <row r="13086" spans="1:3" x14ac:dyDescent="0.35">
      <c r="A13086" s="100" t="s">
        <v>24104</v>
      </c>
      <c r="B13086" s="93" t="s">
        <v>24109</v>
      </c>
      <c r="C13086" s="94">
        <v>8.6848883800801371</v>
      </c>
    </row>
    <row r="13087" spans="1:3" x14ac:dyDescent="0.35">
      <c r="A13087" s="100" t="s">
        <v>24104</v>
      </c>
      <c r="B13087" s="93" t="s">
        <v>24110</v>
      </c>
      <c r="C13087" s="94">
        <v>8.6848883800801371</v>
      </c>
    </row>
    <row r="13088" spans="1:3" x14ac:dyDescent="0.35">
      <c r="A13088" s="100" t="s">
        <v>24104</v>
      </c>
      <c r="B13088" s="93" t="s">
        <v>24111</v>
      </c>
      <c r="C13088" s="94">
        <v>8.6848883800801371</v>
      </c>
    </row>
    <row r="13089" spans="1:3" x14ac:dyDescent="0.35">
      <c r="A13089" s="100" t="s">
        <v>24104</v>
      </c>
      <c r="B13089" s="93" t="s">
        <v>24112</v>
      </c>
      <c r="C13089" s="94">
        <v>8.6848883800801371</v>
      </c>
    </row>
    <row r="13090" spans="1:3" x14ac:dyDescent="0.35">
      <c r="A13090" s="100" t="s">
        <v>24104</v>
      </c>
      <c r="B13090" s="93" t="s">
        <v>24113</v>
      </c>
      <c r="C13090" s="94">
        <v>8.6848883800801371</v>
      </c>
    </row>
    <row r="13091" spans="1:3" x14ac:dyDescent="0.35">
      <c r="A13091" s="100" t="s">
        <v>24104</v>
      </c>
      <c r="B13091" s="93" t="s">
        <v>24113</v>
      </c>
      <c r="C13091" s="94">
        <v>8.6848883800801371</v>
      </c>
    </row>
    <row r="13092" spans="1:3" x14ac:dyDescent="0.35">
      <c r="A13092" s="100" t="s">
        <v>24104</v>
      </c>
      <c r="B13092" s="93" t="s">
        <v>24113</v>
      </c>
      <c r="C13092" s="94">
        <v>8.6848883800801371</v>
      </c>
    </row>
    <row r="13093" spans="1:3" x14ac:dyDescent="0.35">
      <c r="A13093" s="100" t="s">
        <v>24104</v>
      </c>
      <c r="B13093" s="93" t="s">
        <v>24113</v>
      </c>
      <c r="C13093" s="94">
        <v>8.6848883800801371</v>
      </c>
    </row>
    <row r="13094" spans="1:3" x14ac:dyDescent="0.35">
      <c r="A13094" s="100" t="s">
        <v>24114</v>
      </c>
      <c r="B13094" s="93" t="s">
        <v>24115</v>
      </c>
      <c r="C13094" s="94">
        <v>11.525976488433827</v>
      </c>
    </row>
    <row r="13095" spans="1:3" x14ac:dyDescent="0.35">
      <c r="A13095" s="100" t="s">
        <v>24114</v>
      </c>
      <c r="B13095" s="93" t="s">
        <v>24116</v>
      </c>
      <c r="C13095" s="94">
        <v>11.525976488433827</v>
      </c>
    </row>
    <row r="13096" spans="1:3" x14ac:dyDescent="0.35">
      <c r="A13096" s="100" t="s">
        <v>24114</v>
      </c>
      <c r="B13096" s="93" t="s">
        <v>24117</v>
      </c>
      <c r="C13096" s="94">
        <v>11.525976488433827</v>
      </c>
    </row>
    <row r="13097" spans="1:3" x14ac:dyDescent="0.35">
      <c r="A13097" s="100" t="s">
        <v>24114</v>
      </c>
      <c r="B13097" s="93" t="s">
        <v>24118</v>
      </c>
      <c r="C13097" s="94">
        <v>11.525976488433827</v>
      </c>
    </row>
    <row r="13098" spans="1:3" x14ac:dyDescent="0.35">
      <c r="A13098" s="100" t="s">
        <v>24114</v>
      </c>
      <c r="B13098" s="93" t="s">
        <v>24118</v>
      </c>
      <c r="C13098" s="94">
        <v>11.525976488433827</v>
      </c>
    </row>
    <row r="13099" spans="1:3" x14ac:dyDescent="0.35">
      <c r="A13099" s="100" t="s">
        <v>24119</v>
      </c>
      <c r="B13099" s="93" t="s">
        <v>24120</v>
      </c>
      <c r="C13099" s="94">
        <v>40.262108262108264</v>
      </c>
    </row>
    <row r="13100" spans="1:3" x14ac:dyDescent="0.35">
      <c r="A13100" s="100" t="s">
        <v>24119</v>
      </c>
      <c r="B13100" s="93" t="s">
        <v>24121</v>
      </c>
      <c r="C13100" s="94">
        <v>40.262108262108264</v>
      </c>
    </row>
    <row r="13101" spans="1:3" x14ac:dyDescent="0.35">
      <c r="A13101" s="100" t="s">
        <v>24119</v>
      </c>
      <c r="B13101" s="93" t="s">
        <v>24122</v>
      </c>
      <c r="C13101" s="94">
        <v>40.262108262108264</v>
      </c>
    </row>
    <row r="13102" spans="1:3" x14ac:dyDescent="0.35">
      <c r="A13102" s="100" t="s">
        <v>24123</v>
      </c>
      <c r="B13102" s="93" t="s">
        <v>24124</v>
      </c>
      <c r="C13102" s="94">
        <v>17.170097508125679</v>
      </c>
    </row>
    <row r="13103" spans="1:3" x14ac:dyDescent="0.35">
      <c r="A13103" s="100" t="s">
        <v>24123</v>
      </c>
      <c r="B13103" s="93" t="s">
        <v>24125</v>
      </c>
      <c r="C13103" s="94">
        <v>17.170097508125679</v>
      </c>
    </row>
    <row r="13104" spans="1:3" x14ac:dyDescent="0.35">
      <c r="A13104" s="100" t="s">
        <v>24123</v>
      </c>
      <c r="B13104" s="93" t="s">
        <v>24126</v>
      </c>
      <c r="C13104" s="94">
        <v>17.170097508125679</v>
      </c>
    </row>
    <row r="13105" spans="1:3" x14ac:dyDescent="0.35">
      <c r="A13105" s="100" t="s">
        <v>24127</v>
      </c>
      <c r="B13105" s="93" t="s">
        <v>24128</v>
      </c>
      <c r="C13105" s="94">
        <v>293</v>
      </c>
    </row>
    <row r="13106" spans="1:3" x14ac:dyDescent="0.35">
      <c r="A13106" s="100" t="s">
        <v>24129</v>
      </c>
      <c r="B13106" s="93" t="s">
        <v>24130</v>
      </c>
      <c r="C13106" s="94">
        <v>64.214634146341467</v>
      </c>
    </row>
    <row r="13107" spans="1:3" x14ac:dyDescent="0.35">
      <c r="A13107" s="100" t="s">
        <v>24129</v>
      </c>
      <c r="B13107" s="93" t="s">
        <v>24131</v>
      </c>
      <c r="C13107" s="94">
        <v>64.214634146341467</v>
      </c>
    </row>
    <row r="13108" spans="1:3" x14ac:dyDescent="0.35">
      <c r="A13108" s="100" t="s">
        <v>24129</v>
      </c>
      <c r="B13108" s="93" t="s">
        <v>24132</v>
      </c>
      <c r="C13108" s="94">
        <v>64.214634146341467</v>
      </c>
    </row>
    <row r="13109" spans="1:3" x14ac:dyDescent="0.35">
      <c r="A13109" s="100" t="s">
        <v>24129</v>
      </c>
      <c r="B13109" s="93" t="s">
        <v>24132</v>
      </c>
      <c r="C13109" s="94">
        <v>64.214634146341467</v>
      </c>
    </row>
    <row r="13110" spans="1:3" x14ac:dyDescent="0.35">
      <c r="A13110" s="100" t="s">
        <v>24133</v>
      </c>
      <c r="B13110" s="93" t="s">
        <v>24134</v>
      </c>
      <c r="C13110" s="94">
        <v>71.772727272727266</v>
      </c>
    </row>
    <row r="13111" spans="1:3" x14ac:dyDescent="0.35">
      <c r="A13111" s="100" t="s">
        <v>24133</v>
      </c>
      <c r="B13111" s="93" t="s">
        <v>24135</v>
      </c>
      <c r="C13111" s="94">
        <v>71.772727272727266</v>
      </c>
    </row>
    <row r="13112" spans="1:3" x14ac:dyDescent="0.35">
      <c r="A13112" s="100" t="s">
        <v>24136</v>
      </c>
      <c r="B13112" s="93" t="s">
        <v>24137</v>
      </c>
      <c r="C13112" s="94">
        <v>46.389765372168284</v>
      </c>
    </row>
    <row r="13113" spans="1:3" x14ac:dyDescent="0.35">
      <c r="A13113" s="100" t="s">
        <v>24136</v>
      </c>
      <c r="B13113" s="93" t="s">
        <v>24138</v>
      </c>
      <c r="C13113" s="94">
        <v>46.389765372168284</v>
      </c>
    </row>
    <row r="13114" spans="1:3" x14ac:dyDescent="0.35">
      <c r="A13114" s="100" t="s">
        <v>24136</v>
      </c>
      <c r="B13114" s="93" t="s">
        <v>24139</v>
      </c>
      <c r="C13114" s="94">
        <v>46.389765372168284</v>
      </c>
    </row>
    <row r="13115" spans="1:3" x14ac:dyDescent="0.35">
      <c r="A13115" s="100" t="s">
        <v>24136</v>
      </c>
      <c r="B13115" s="93" t="s">
        <v>24140</v>
      </c>
      <c r="C13115" s="94">
        <v>46.389765372168284</v>
      </c>
    </row>
    <row r="13116" spans="1:3" x14ac:dyDescent="0.35">
      <c r="A13116" s="100" t="s">
        <v>24136</v>
      </c>
      <c r="B13116" s="93" t="s">
        <v>24141</v>
      </c>
      <c r="C13116" s="94">
        <v>46.389765372168284</v>
      </c>
    </row>
    <row r="13117" spans="1:3" x14ac:dyDescent="0.35">
      <c r="A13117" s="100" t="s">
        <v>24136</v>
      </c>
      <c r="B13117" s="93" t="s">
        <v>24142</v>
      </c>
      <c r="C13117" s="94">
        <v>46.389765372168284</v>
      </c>
    </row>
    <row r="13118" spans="1:3" x14ac:dyDescent="0.35">
      <c r="A13118" s="100" t="s">
        <v>24136</v>
      </c>
      <c r="B13118" s="93" t="s">
        <v>24143</v>
      </c>
      <c r="C13118" s="94">
        <v>46.389765372168284</v>
      </c>
    </row>
    <row r="13119" spans="1:3" x14ac:dyDescent="0.35">
      <c r="A13119" s="100" t="s">
        <v>24136</v>
      </c>
      <c r="B13119" s="93" t="s">
        <v>24144</v>
      </c>
      <c r="C13119" s="94">
        <v>46.389765372168284</v>
      </c>
    </row>
    <row r="13120" spans="1:3" x14ac:dyDescent="0.35">
      <c r="A13120" s="100" t="s">
        <v>24136</v>
      </c>
      <c r="B13120" s="93" t="s">
        <v>24145</v>
      </c>
      <c r="C13120" s="94">
        <v>46.389765372168284</v>
      </c>
    </row>
    <row r="13121" spans="1:3" x14ac:dyDescent="0.35">
      <c r="A13121" s="100" t="s">
        <v>24136</v>
      </c>
      <c r="B13121" s="93" t="s">
        <v>24146</v>
      </c>
      <c r="C13121" s="94">
        <v>46.389765372168284</v>
      </c>
    </row>
    <row r="13122" spans="1:3" x14ac:dyDescent="0.35">
      <c r="A13122" s="100" t="s">
        <v>24147</v>
      </c>
      <c r="B13122" s="93" t="s">
        <v>24148</v>
      </c>
      <c r="C13122" s="94">
        <v>186</v>
      </c>
    </row>
    <row r="13123" spans="1:3" x14ac:dyDescent="0.35">
      <c r="A13123" s="100" t="s">
        <v>24149</v>
      </c>
      <c r="B13123" s="93" t="s">
        <v>24150</v>
      </c>
      <c r="C13123" s="94">
        <v>18.5</v>
      </c>
    </row>
    <row r="13124" spans="1:3" x14ac:dyDescent="0.35">
      <c r="A13124" s="100" t="s">
        <v>24149</v>
      </c>
      <c r="B13124" s="93" t="s">
        <v>24151</v>
      </c>
      <c r="C13124" s="94">
        <v>18.5</v>
      </c>
    </row>
    <row r="13125" spans="1:3" x14ac:dyDescent="0.35">
      <c r="A13125" s="100" t="s">
        <v>24152</v>
      </c>
      <c r="B13125" s="93" t="s">
        <v>24153</v>
      </c>
      <c r="C13125" s="94">
        <v>7.1603053435114505</v>
      </c>
    </row>
    <row r="13126" spans="1:3" x14ac:dyDescent="0.35">
      <c r="A13126" s="100" t="s">
        <v>24152</v>
      </c>
      <c r="B13126" s="93" t="s">
        <v>24154</v>
      </c>
      <c r="C13126" s="94">
        <v>7.1603053435114505</v>
      </c>
    </row>
    <row r="13127" spans="1:3" x14ac:dyDescent="0.35">
      <c r="A13127" s="100" t="s">
        <v>24152</v>
      </c>
      <c r="B13127" s="93" t="s">
        <v>24155</v>
      </c>
      <c r="C13127" s="94">
        <v>7.1603053435114505</v>
      </c>
    </row>
    <row r="13128" spans="1:3" x14ac:dyDescent="0.35">
      <c r="A13128" s="100" t="s">
        <v>24152</v>
      </c>
      <c r="B13128" s="93" t="s">
        <v>24156</v>
      </c>
      <c r="C13128" s="94">
        <v>7.1603053435114505</v>
      </c>
    </row>
    <row r="13129" spans="1:3" x14ac:dyDescent="0.35">
      <c r="A13129" s="100" t="s">
        <v>24152</v>
      </c>
      <c r="B13129" s="93" t="s">
        <v>24157</v>
      </c>
      <c r="C13129" s="94">
        <v>7.1603053435114505</v>
      </c>
    </row>
    <row r="13130" spans="1:3" x14ac:dyDescent="0.35">
      <c r="A13130" s="100" t="s">
        <v>24152</v>
      </c>
      <c r="B13130" s="93" t="s">
        <v>24158</v>
      </c>
      <c r="C13130" s="94">
        <v>7.1603053435114505</v>
      </c>
    </row>
    <row r="13131" spans="1:3" x14ac:dyDescent="0.35">
      <c r="A13131" s="100" t="s">
        <v>24152</v>
      </c>
      <c r="B13131" s="93" t="s">
        <v>24158</v>
      </c>
      <c r="C13131" s="94">
        <v>7.1603053435114505</v>
      </c>
    </row>
    <row r="13132" spans="1:3" x14ac:dyDescent="0.35">
      <c r="A13132" s="100" t="s">
        <v>24152</v>
      </c>
      <c r="B13132" s="93" t="s">
        <v>24158</v>
      </c>
      <c r="C13132" s="94">
        <v>7.1603053435114505</v>
      </c>
    </row>
    <row r="13133" spans="1:3" x14ac:dyDescent="0.35">
      <c r="A13133" s="100" t="s">
        <v>24159</v>
      </c>
      <c r="B13133" s="93" t="s">
        <v>24160</v>
      </c>
      <c r="C13133" s="94">
        <v>1047.4000000000001</v>
      </c>
    </row>
    <row r="13134" spans="1:3" x14ac:dyDescent="0.35">
      <c r="A13134" s="100" t="s">
        <v>24159</v>
      </c>
      <c r="B13134" s="93" t="s">
        <v>24161</v>
      </c>
      <c r="C13134" s="94">
        <v>1047.4000000000001</v>
      </c>
    </row>
    <row r="13135" spans="1:3" x14ac:dyDescent="0.35">
      <c r="A13135" s="100" t="s">
        <v>24159</v>
      </c>
      <c r="B13135" s="93" t="s">
        <v>24162</v>
      </c>
      <c r="C13135" s="94">
        <v>1047.4000000000001</v>
      </c>
    </row>
    <row r="13136" spans="1:3" x14ac:dyDescent="0.35">
      <c r="A13136" s="100" t="s">
        <v>24163</v>
      </c>
      <c r="B13136" s="93" t="s">
        <v>24164</v>
      </c>
      <c r="C13136" s="94">
        <v>10.078475336322869</v>
      </c>
    </row>
    <row r="13137" spans="1:3" x14ac:dyDescent="0.35">
      <c r="A13137" s="100" t="s">
        <v>24163</v>
      </c>
      <c r="B13137" s="93" t="s">
        <v>24165</v>
      </c>
      <c r="C13137" s="94">
        <v>10.078475336322869</v>
      </c>
    </row>
    <row r="13138" spans="1:3" x14ac:dyDescent="0.35">
      <c r="A13138" s="100" t="s">
        <v>24163</v>
      </c>
      <c r="B13138" s="93" t="s">
        <v>24166</v>
      </c>
      <c r="C13138" s="94">
        <v>10.078475336322869</v>
      </c>
    </row>
    <row r="13139" spans="1:3" x14ac:dyDescent="0.35">
      <c r="A13139" s="100" t="s">
        <v>24163</v>
      </c>
      <c r="B13139" s="93" t="s">
        <v>24167</v>
      </c>
      <c r="C13139" s="94">
        <v>10.078475336322869</v>
      </c>
    </row>
    <row r="13140" spans="1:3" x14ac:dyDescent="0.35">
      <c r="A13140" s="100" t="s">
        <v>24163</v>
      </c>
      <c r="B13140" s="93" t="s">
        <v>24168</v>
      </c>
      <c r="C13140" s="94">
        <v>10.078475336322869</v>
      </c>
    </row>
    <row r="13141" spans="1:3" x14ac:dyDescent="0.35">
      <c r="A13141" s="100" t="s">
        <v>24163</v>
      </c>
      <c r="B13141" s="93" t="s">
        <v>24169</v>
      </c>
      <c r="C13141" s="94">
        <v>10.078475336322869</v>
      </c>
    </row>
    <row r="13142" spans="1:3" x14ac:dyDescent="0.35">
      <c r="A13142" s="100" t="s">
        <v>24170</v>
      </c>
      <c r="B13142" s="93" t="s">
        <v>24171</v>
      </c>
      <c r="C13142" s="94">
        <v>8.6973684210526319</v>
      </c>
    </row>
    <row r="13143" spans="1:3" x14ac:dyDescent="0.35">
      <c r="A13143" s="100" t="s">
        <v>24170</v>
      </c>
      <c r="B13143" s="93" t="s">
        <v>24172</v>
      </c>
      <c r="C13143" s="94">
        <v>8.6973684210526319</v>
      </c>
    </row>
    <row r="13144" spans="1:3" x14ac:dyDescent="0.35">
      <c r="A13144" s="100" t="s">
        <v>24170</v>
      </c>
      <c r="B13144" s="93" t="s">
        <v>24173</v>
      </c>
      <c r="C13144" s="94">
        <v>8.6973684210526319</v>
      </c>
    </row>
    <row r="13145" spans="1:3" x14ac:dyDescent="0.35">
      <c r="A13145" s="100" t="s">
        <v>24174</v>
      </c>
      <c r="B13145" s="93" t="s">
        <v>24175</v>
      </c>
      <c r="C13145" s="94">
        <v>6.0171919770773643</v>
      </c>
    </row>
    <row r="13146" spans="1:3" x14ac:dyDescent="0.35">
      <c r="A13146" s="100" t="s">
        <v>24174</v>
      </c>
      <c r="B13146" s="93" t="s">
        <v>24176</v>
      </c>
      <c r="C13146" s="94">
        <v>6.0171919770773643</v>
      </c>
    </row>
    <row r="13147" spans="1:3" x14ac:dyDescent="0.35">
      <c r="A13147" s="100" t="s">
        <v>24174</v>
      </c>
      <c r="B13147" s="93" t="s">
        <v>24177</v>
      </c>
      <c r="C13147" s="94">
        <v>6.0171919770773643</v>
      </c>
    </row>
    <row r="13148" spans="1:3" x14ac:dyDescent="0.35">
      <c r="A13148" s="100" t="s">
        <v>24174</v>
      </c>
      <c r="B13148" s="93" t="s">
        <v>24178</v>
      </c>
      <c r="C13148" s="94">
        <v>6.0171919770773643</v>
      </c>
    </row>
    <row r="13149" spans="1:3" x14ac:dyDescent="0.35">
      <c r="A13149" s="100" t="s">
        <v>24174</v>
      </c>
      <c r="B13149" s="93" t="s">
        <v>24178</v>
      </c>
      <c r="C13149" s="94">
        <v>6.0171919770773643</v>
      </c>
    </row>
    <row r="13150" spans="1:3" x14ac:dyDescent="0.35">
      <c r="A13150" s="100" t="s">
        <v>24174</v>
      </c>
      <c r="B13150" s="93" t="s">
        <v>24178</v>
      </c>
      <c r="C13150" s="94">
        <v>6.0171919770773643</v>
      </c>
    </row>
    <row r="13151" spans="1:3" x14ac:dyDescent="0.35">
      <c r="A13151" s="100" t="s">
        <v>24179</v>
      </c>
      <c r="B13151" s="93" t="s">
        <v>24180</v>
      </c>
      <c r="C13151" s="94">
        <v>9.2857142857142865</v>
      </c>
    </row>
    <row r="13152" spans="1:3" x14ac:dyDescent="0.35">
      <c r="A13152" s="100" t="s">
        <v>24179</v>
      </c>
      <c r="B13152" s="93" t="s">
        <v>24181</v>
      </c>
      <c r="C13152" s="94">
        <v>9.2857142857142865</v>
      </c>
    </row>
    <row r="13153" spans="1:3" x14ac:dyDescent="0.35">
      <c r="A13153" s="100" t="s">
        <v>24179</v>
      </c>
      <c r="B13153" s="93" t="s">
        <v>24182</v>
      </c>
      <c r="C13153" s="94">
        <v>9.2857142857142865</v>
      </c>
    </row>
    <row r="13154" spans="1:3" x14ac:dyDescent="0.35">
      <c r="A13154" s="100" t="s">
        <v>24179</v>
      </c>
      <c r="B13154" s="93" t="s">
        <v>24183</v>
      </c>
      <c r="C13154" s="94">
        <v>9.2857142857142865</v>
      </c>
    </row>
    <row r="13155" spans="1:3" x14ac:dyDescent="0.35">
      <c r="A13155" s="100" t="s">
        <v>24179</v>
      </c>
      <c r="B13155" s="93" t="s">
        <v>24184</v>
      </c>
      <c r="C13155" s="94">
        <v>9.2857142857142865</v>
      </c>
    </row>
    <row r="13156" spans="1:3" x14ac:dyDescent="0.35">
      <c r="A13156" s="100" t="s">
        <v>24179</v>
      </c>
      <c r="B13156" s="93" t="s">
        <v>24185</v>
      </c>
      <c r="C13156" s="94">
        <v>9.2857142857142865</v>
      </c>
    </row>
    <row r="13157" spans="1:3" x14ac:dyDescent="0.35">
      <c r="A13157" s="100" t="s">
        <v>24186</v>
      </c>
      <c r="B13157" s="93" t="s">
        <v>24187</v>
      </c>
      <c r="C13157" s="94">
        <v>5.6975679090334808</v>
      </c>
    </row>
    <row r="13158" spans="1:3" x14ac:dyDescent="0.35">
      <c r="A13158" s="100" t="s">
        <v>24186</v>
      </c>
      <c r="B13158" s="93" t="s">
        <v>24188</v>
      </c>
      <c r="C13158" s="94">
        <v>5.6975679090334808</v>
      </c>
    </row>
    <row r="13159" spans="1:3" x14ac:dyDescent="0.35">
      <c r="A13159" s="100" t="s">
        <v>24186</v>
      </c>
      <c r="B13159" s="93" t="s">
        <v>24189</v>
      </c>
      <c r="C13159" s="94">
        <v>5.6975679090334808</v>
      </c>
    </row>
    <row r="13160" spans="1:3" x14ac:dyDescent="0.35">
      <c r="A13160" s="100" t="s">
        <v>24186</v>
      </c>
      <c r="B13160" s="93" t="s">
        <v>24190</v>
      </c>
      <c r="C13160" s="94">
        <v>5.6975679090334808</v>
      </c>
    </row>
    <row r="13161" spans="1:3" x14ac:dyDescent="0.35">
      <c r="A13161" s="100" t="s">
        <v>24186</v>
      </c>
      <c r="B13161" s="93" t="s">
        <v>24190</v>
      </c>
      <c r="C13161" s="94">
        <v>5.6975679090334808</v>
      </c>
    </row>
    <row r="13162" spans="1:3" x14ac:dyDescent="0.35">
      <c r="A13162" s="100" t="s">
        <v>24191</v>
      </c>
      <c r="B13162" s="93" t="s">
        <v>24192</v>
      </c>
      <c r="C13162" s="94">
        <v>8.5796331040233476</v>
      </c>
    </row>
    <row r="13163" spans="1:3" x14ac:dyDescent="0.35">
      <c r="A13163" s="100" t="s">
        <v>24191</v>
      </c>
      <c r="B13163" s="93" t="s">
        <v>24193</v>
      </c>
      <c r="C13163" s="94">
        <v>8.5796331040233476</v>
      </c>
    </row>
    <row r="13164" spans="1:3" x14ac:dyDescent="0.35">
      <c r="A13164" s="100" t="s">
        <v>24191</v>
      </c>
      <c r="B13164" s="93" t="s">
        <v>24194</v>
      </c>
      <c r="C13164" s="94">
        <v>8.5796331040233476</v>
      </c>
    </row>
    <row r="13165" spans="1:3" x14ac:dyDescent="0.35">
      <c r="A13165" s="100" t="s">
        <v>24191</v>
      </c>
      <c r="B13165" s="93" t="s">
        <v>24195</v>
      </c>
      <c r="C13165" s="94">
        <v>8.5796331040233476</v>
      </c>
    </row>
    <row r="13166" spans="1:3" x14ac:dyDescent="0.35">
      <c r="A13166" s="100" t="s">
        <v>24191</v>
      </c>
      <c r="B13166" s="93" t="s">
        <v>24196</v>
      </c>
      <c r="C13166" s="94">
        <v>8.5796331040233476</v>
      </c>
    </row>
    <row r="13167" spans="1:3" x14ac:dyDescent="0.35">
      <c r="A13167" s="100" t="s">
        <v>24191</v>
      </c>
      <c r="B13167" s="93" t="s">
        <v>24197</v>
      </c>
      <c r="C13167" s="94">
        <v>8.5796331040233476</v>
      </c>
    </row>
    <row r="13168" spans="1:3" x14ac:dyDescent="0.35">
      <c r="A13168" s="100" t="s">
        <v>24191</v>
      </c>
      <c r="B13168" s="93" t="s">
        <v>24198</v>
      </c>
      <c r="C13168" s="94">
        <v>8.5796331040233476</v>
      </c>
    </row>
    <row r="13169" spans="1:3" x14ac:dyDescent="0.35">
      <c r="A13169" s="100" t="s">
        <v>24191</v>
      </c>
      <c r="B13169" s="93" t="s">
        <v>24199</v>
      </c>
      <c r="C13169" s="94">
        <v>8.5796331040233476</v>
      </c>
    </row>
    <row r="13170" spans="1:3" x14ac:dyDescent="0.35">
      <c r="A13170" s="100" t="s">
        <v>24200</v>
      </c>
      <c r="B13170" s="93" t="s">
        <v>24201</v>
      </c>
      <c r="C13170" s="94">
        <v>99.5</v>
      </c>
    </row>
    <row r="13171" spans="1:3" x14ac:dyDescent="0.35">
      <c r="A13171" s="100" t="s">
        <v>24202</v>
      </c>
      <c r="B13171" s="93" t="s">
        <v>24203</v>
      </c>
      <c r="C13171" s="94">
        <v>9.4224806201550386</v>
      </c>
    </row>
    <row r="13172" spans="1:3" x14ac:dyDescent="0.35">
      <c r="A13172" s="100" t="s">
        <v>24202</v>
      </c>
      <c r="B13172" s="93" t="s">
        <v>24204</v>
      </c>
      <c r="C13172" s="94">
        <v>9.4224806201550386</v>
      </c>
    </row>
    <row r="13173" spans="1:3" x14ac:dyDescent="0.35">
      <c r="A13173" s="100" t="s">
        <v>24202</v>
      </c>
      <c r="B13173" s="93" t="s">
        <v>24205</v>
      </c>
      <c r="C13173" s="94">
        <v>9.4224806201550386</v>
      </c>
    </row>
    <row r="13174" spans="1:3" x14ac:dyDescent="0.35">
      <c r="A13174" s="100" t="s">
        <v>24202</v>
      </c>
      <c r="B13174" s="93" t="s">
        <v>24206</v>
      </c>
      <c r="C13174" s="94">
        <v>9.4224806201550386</v>
      </c>
    </row>
    <row r="13175" spans="1:3" x14ac:dyDescent="0.35">
      <c r="A13175" s="100" t="s">
        <v>24207</v>
      </c>
      <c r="B13175" s="93" t="s">
        <v>24208</v>
      </c>
      <c r="C13175" s="94">
        <v>22</v>
      </c>
    </row>
    <row r="13176" spans="1:3" x14ac:dyDescent="0.35">
      <c r="A13176" s="100" t="s">
        <v>24207</v>
      </c>
      <c r="B13176" s="93" t="s">
        <v>24209</v>
      </c>
      <c r="C13176" s="94">
        <v>22</v>
      </c>
    </row>
    <row r="13177" spans="1:3" x14ac:dyDescent="0.35">
      <c r="A13177" s="100" t="s">
        <v>24210</v>
      </c>
      <c r="B13177" s="93" t="s">
        <v>24211</v>
      </c>
      <c r="C13177" s="94">
        <v>3667</v>
      </c>
    </row>
    <row r="13178" spans="1:3" x14ac:dyDescent="0.35">
      <c r="A13178" s="100" t="s">
        <v>24212</v>
      </c>
      <c r="B13178" s="93" t="s">
        <v>24213</v>
      </c>
      <c r="C13178" s="94">
        <v>887.69026548672571</v>
      </c>
    </row>
    <row r="13179" spans="1:3" x14ac:dyDescent="0.35">
      <c r="A13179" s="100" t="s">
        <v>24214</v>
      </c>
      <c r="B13179" s="93" t="s">
        <v>24215</v>
      </c>
      <c r="C13179" s="94">
        <v>9.3922865013774111</v>
      </c>
    </row>
    <row r="13180" spans="1:3" x14ac:dyDescent="0.35">
      <c r="A13180" s="100" t="s">
        <v>24214</v>
      </c>
      <c r="B13180" s="93" t="s">
        <v>24216</v>
      </c>
      <c r="C13180" s="94">
        <v>9.3922865013774111</v>
      </c>
    </row>
    <row r="13181" spans="1:3" x14ac:dyDescent="0.35">
      <c r="A13181" s="100" t="s">
        <v>24214</v>
      </c>
      <c r="B13181" s="93" t="s">
        <v>24217</v>
      </c>
      <c r="C13181" s="94">
        <v>9.3922865013774111</v>
      </c>
    </row>
    <row r="13182" spans="1:3" x14ac:dyDescent="0.35">
      <c r="A13182" s="100" t="s">
        <v>24214</v>
      </c>
      <c r="B13182" s="93" t="s">
        <v>24218</v>
      </c>
      <c r="C13182" s="94">
        <v>9.3922865013774111</v>
      </c>
    </row>
    <row r="13183" spans="1:3" x14ac:dyDescent="0.35">
      <c r="A13183" s="100" t="s">
        <v>24214</v>
      </c>
      <c r="B13183" s="93" t="s">
        <v>24219</v>
      </c>
      <c r="C13183" s="94">
        <v>9.3922865013774111</v>
      </c>
    </row>
    <row r="13184" spans="1:3" x14ac:dyDescent="0.35">
      <c r="A13184" s="100" t="s">
        <v>24214</v>
      </c>
      <c r="B13184" s="93" t="s">
        <v>24220</v>
      </c>
      <c r="C13184" s="94">
        <v>9.3922865013774111</v>
      </c>
    </row>
    <row r="13185" spans="1:3" x14ac:dyDescent="0.35">
      <c r="A13185" s="100" t="s">
        <v>24214</v>
      </c>
      <c r="B13185" s="93" t="s">
        <v>24221</v>
      </c>
      <c r="C13185" s="94">
        <v>9.3922865013774111</v>
      </c>
    </row>
    <row r="13186" spans="1:3" x14ac:dyDescent="0.35">
      <c r="A13186" s="100" t="s">
        <v>24222</v>
      </c>
      <c r="B13186" s="93" t="s">
        <v>24223</v>
      </c>
      <c r="C13186" s="94">
        <v>1044.7341772151899</v>
      </c>
    </row>
    <row r="13187" spans="1:3" x14ac:dyDescent="0.35">
      <c r="A13187" s="100" t="s">
        <v>24222</v>
      </c>
      <c r="B13187" s="93" t="s">
        <v>24224</v>
      </c>
      <c r="C13187" s="94">
        <v>1044.7341772151899</v>
      </c>
    </row>
    <row r="13188" spans="1:3" x14ac:dyDescent="0.35">
      <c r="A13188" s="100" t="s">
        <v>24222</v>
      </c>
      <c r="B13188" s="93" t="s">
        <v>24225</v>
      </c>
      <c r="C13188" s="94">
        <v>1044.7341772151899</v>
      </c>
    </row>
    <row r="13189" spans="1:3" x14ac:dyDescent="0.35">
      <c r="A13189" s="100" t="s">
        <v>24222</v>
      </c>
      <c r="B13189" s="93" t="s">
        <v>24226</v>
      </c>
      <c r="C13189" s="94">
        <v>1044.7341772151899</v>
      </c>
    </row>
    <row r="13190" spans="1:3" x14ac:dyDescent="0.35">
      <c r="A13190" s="100" t="s">
        <v>24222</v>
      </c>
      <c r="B13190" s="93" t="s">
        <v>24227</v>
      </c>
      <c r="C13190" s="94">
        <v>1044.7341772151899</v>
      </c>
    </row>
    <row r="13191" spans="1:3" x14ac:dyDescent="0.35">
      <c r="A13191" s="100" t="s">
        <v>24228</v>
      </c>
      <c r="B13191" s="93" t="s">
        <v>24229</v>
      </c>
      <c r="C13191" s="94">
        <v>74.583333333333329</v>
      </c>
    </row>
    <row r="13192" spans="1:3" x14ac:dyDescent="0.35">
      <c r="A13192" s="100" t="s">
        <v>24228</v>
      </c>
      <c r="B13192" s="93" t="s">
        <v>24230</v>
      </c>
      <c r="C13192" s="94">
        <v>74.583333333333329</v>
      </c>
    </row>
    <row r="13193" spans="1:3" x14ac:dyDescent="0.35">
      <c r="A13193" s="100" t="s">
        <v>24228</v>
      </c>
      <c r="B13193" s="93" t="s">
        <v>24231</v>
      </c>
      <c r="C13193" s="94">
        <v>74.583333333333329</v>
      </c>
    </row>
    <row r="13194" spans="1:3" x14ac:dyDescent="0.35">
      <c r="A13194" s="100" t="s">
        <v>24228</v>
      </c>
      <c r="B13194" s="93" t="s">
        <v>24232</v>
      </c>
      <c r="C13194" s="94">
        <v>74.583333333333329</v>
      </c>
    </row>
    <row r="13195" spans="1:3" x14ac:dyDescent="0.35">
      <c r="A13195" s="100" t="s">
        <v>24228</v>
      </c>
      <c r="B13195" s="93" t="s">
        <v>24233</v>
      </c>
      <c r="C13195" s="94">
        <v>74.583333333333329</v>
      </c>
    </row>
    <row r="13196" spans="1:3" x14ac:dyDescent="0.35">
      <c r="A13196" s="100" t="s">
        <v>24234</v>
      </c>
      <c r="B13196" s="93" t="s">
        <v>24235</v>
      </c>
      <c r="C13196" s="94">
        <v>615.71917808219177</v>
      </c>
    </row>
    <row r="13197" spans="1:3" x14ac:dyDescent="0.35">
      <c r="A13197" s="100" t="s">
        <v>24234</v>
      </c>
      <c r="B13197" s="93" t="s">
        <v>24236</v>
      </c>
      <c r="C13197" s="94">
        <v>615.71917808219177</v>
      </c>
    </row>
    <row r="13198" spans="1:3" x14ac:dyDescent="0.35">
      <c r="A13198" s="100" t="s">
        <v>24237</v>
      </c>
      <c r="B13198" s="93" t="s">
        <v>24238</v>
      </c>
      <c r="C13198" s="94">
        <v>9.3026584867075659</v>
      </c>
    </row>
    <row r="13199" spans="1:3" x14ac:dyDescent="0.35">
      <c r="A13199" s="100" t="s">
        <v>24237</v>
      </c>
      <c r="B13199" s="93" t="s">
        <v>24239</v>
      </c>
      <c r="C13199" s="94">
        <v>9.3026584867075659</v>
      </c>
    </row>
    <row r="13200" spans="1:3" x14ac:dyDescent="0.35">
      <c r="A13200" s="100" t="s">
        <v>24237</v>
      </c>
      <c r="B13200" s="93" t="s">
        <v>24240</v>
      </c>
      <c r="C13200" s="94">
        <v>9.3026584867075659</v>
      </c>
    </row>
    <row r="13201" spans="1:3" x14ac:dyDescent="0.35">
      <c r="A13201" s="100" t="s">
        <v>24237</v>
      </c>
      <c r="B13201" s="93" t="s">
        <v>24241</v>
      </c>
      <c r="C13201" s="94">
        <v>9.3026584867075659</v>
      </c>
    </row>
    <row r="13202" spans="1:3" x14ac:dyDescent="0.35">
      <c r="A13202" s="100" t="s">
        <v>24237</v>
      </c>
      <c r="B13202" s="93" t="s">
        <v>24242</v>
      </c>
      <c r="C13202" s="94">
        <v>9.3026584867075659</v>
      </c>
    </row>
    <row r="13203" spans="1:3" x14ac:dyDescent="0.35">
      <c r="A13203" s="100" t="s">
        <v>24237</v>
      </c>
      <c r="B13203" s="93" t="s">
        <v>24243</v>
      </c>
      <c r="C13203" s="94">
        <v>9.3026584867075659</v>
      </c>
    </row>
    <row r="13204" spans="1:3" x14ac:dyDescent="0.35">
      <c r="A13204" s="100" t="s">
        <v>24237</v>
      </c>
      <c r="B13204" s="93" t="s">
        <v>24244</v>
      </c>
      <c r="C13204" s="94">
        <v>9.3026584867075659</v>
      </c>
    </row>
    <row r="13205" spans="1:3" x14ac:dyDescent="0.35">
      <c r="A13205" s="100" t="s">
        <v>24245</v>
      </c>
      <c r="B13205" s="93" t="s">
        <v>24246</v>
      </c>
      <c r="C13205" s="94">
        <v>13.708333333333334</v>
      </c>
    </row>
    <row r="13206" spans="1:3" x14ac:dyDescent="0.35">
      <c r="A13206" s="100" t="s">
        <v>24245</v>
      </c>
      <c r="B13206" s="93" t="s">
        <v>24247</v>
      </c>
      <c r="C13206" s="94">
        <v>13.708333333333334</v>
      </c>
    </row>
    <row r="13207" spans="1:3" x14ac:dyDescent="0.35">
      <c r="A13207" s="100" t="s">
        <v>24245</v>
      </c>
      <c r="B13207" s="93" t="s">
        <v>24248</v>
      </c>
      <c r="C13207" s="94">
        <v>13.708333333333334</v>
      </c>
    </row>
    <row r="13208" spans="1:3" x14ac:dyDescent="0.35">
      <c r="A13208" s="100" t="s">
        <v>24249</v>
      </c>
      <c r="B13208" s="93" t="s">
        <v>24250</v>
      </c>
      <c r="C13208" s="94">
        <v>11</v>
      </c>
    </row>
    <row r="13209" spans="1:3" x14ac:dyDescent="0.35">
      <c r="A13209" s="100" t="s">
        <v>24249</v>
      </c>
      <c r="B13209" s="93" t="s">
        <v>24251</v>
      </c>
      <c r="C13209" s="94">
        <v>11</v>
      </c>
    </row>
    <row r="13210" spans="1:3" x14ac:dyDescent="0.35">
      <c r="A13210" s="100" t="s">
        <v>24249</v>
      </c>
      <c r="B13210" s="93" t="s">
        <v>24252</v>
      </c>
      <c r="C13210" s="94">
        <v>11</v>
      </c>
    </row>
    <row r="13211" spans="1:3" x14ac:dyDescent="0.35">
      <c r="A13211" s="100" t="s">
        <v>24249</v>
      </c>
      <c r="B13211" s="93" t="s">
        <v>24253</v>
      </c>
      <c r="C13211" s="94">
        <v>11</v>
      </c>
    </row>
    <row r="13212" spans="1:3" x14ac:dyDescent="0.35">
      <c r="A13212" s="100" t="s">
        <v>24254</v>
      </c>
      <c r="B13212" s="93" t="s">
        <v>24255</v>
      </c>
      <c r="C13212" s="94">
        <v>7.5</v>
      </c>
    </row>
    <row r="13213" spans="1:3" x14ac:dyDescent="0.35">
      <c r="A13213" s="100" t="s">
        <v>24254</v>
      </c>
      <c r="B13213" s="93" t="s">
        <v>24256</v>
      </c>
      <c r="C13213" s="94">
        <v>7.5</v>
      </c>
    </row>
    <row r="13214" spans="1:3" x14ac:dyDescent="0.35">
      <c r="A13214" s="100" t="s">
        <v>24254</v>
      </c>
      <c r="B13214" s="93" t="s">
        <v>24257</v>
      </c>
      <c r="C13214" s="94">
        <v>7.5</v>
      </c>
    </row>
    <row r="13215" spans="1:3" x14ac:dyDescent="0.35">
      <c r="A13215" s="100" t="s">
        <v>24258</v>
      </c>
      <c r="B13215" s="93" t="s">
        <v>24259</v>
      </c>
      <c r="C13215" s="94">
        <v>1.4271137026239067</v>
      </c>
    </row>
    <row r="13216" spans="1:3" x14ac:dyDescent="0.35">
      <c r="A13216" s="100" t="s">
        <v>24258</v>
      </c>
      <c r="B13216" s="93" t="s">
        <v>24260</v>
      </c>
      <c r="C13216" s="94">
        <v>1.4271137026239067</v>
      </c>
    </row>
    <row r="13217" spans="1:3" x14ac:dyDescent="0.35">
      <c r="A13217" s="100" t="s">
        <v>24258</v>
      </c>
      <c r="B13217" s="93" t="s">
        <v>24260</v>
      </c>
      <c r="C13217" s="94">
        <v>1.4271137026239067</v>
      </c>
    </row>
    <row r="13218" spans="1:3" x14ac:dyDescent="0.35">
      <c r="A13218" s="100" t="s">
        <v>24258</v>
      </c>
      <c r="B13218" s="93" t="s">
        <v>24260</v>
      </c>
      <c r="C13218" s="94">
        <v>1.4271137026239067</v>
      </c>
    </row>
    <row r="13219" spans="1:3" x14ac:dyDescent="0.35">
      <c r="A13219" s="100" t="s">
        <v>24261</v>
      </c>
      <c r="B13219" s="93" t="s">
        <v>24262</v>
      </c>
      <c r="C13219" s="94">
        <v>804</v>
      </c>
    </row>
    <row r="13220" spans="1:3" x14ac:dyDescent="0.35">
      <c r="A13220" s="100" t="s">
        <v>24261</v>
      </c>
      <c r="B13220" s="93" t="s">
        <v>24263</v>
      </c>
      <c r="C13220" s="94">
        <v>804</v>
      </c>
    </row>
    <row r="13221" spans="1:3" x14ac:dyDescent="0.35">
      <c r="A13221" s="100" t="s">
        <v>24261</v>
      </c>
      <c r="B13221" s="93" t="s">
        <v>24264</v>
      </c>
      <c r="C13221" s="94">
        <v>804</v>
      </c>
    </row>
    <row r="13222" spans="1:3" x14ac:dyDescent="0.35">
      <c r="A13222" s="100" t="s">
        <v>24265</v>
      </c>
      <c r="B13222" s="93" t="s">
        <v>24266</v>
      </c>
      <c r="C13222" s="94">
        <v>29.684210526315791</v>
      </c>
    </row>
    <row r="13223" spans="1:3" x14ac:dyDescent="0.35">
      <c r="A13223" s="100" t="s">
        <v>24265</v>
      </c>
      <c r="B13223" s="93" t="s">
        <v>24267</v>
      </c>
      <c r="C13223" s="94">
        <v>29.684210526315791</v>
      </c>
    </row>
    <row r="13224" spans="1:3" x14ac:dyDescent="0.35">
      <c r="A13224" s="100" t="s">
        <v>24265</v>
      </c>
      <c r="B13224" s="93" t="s">
        <v>24268</v>
      </c>
      <c r="C13224" s="94">
        <v>29.684210526315791</v>
      </c>
    </row>
    <row r="13225" spans="1:3" x14ac:dyDescent="0.35">
      <c r="A13225" s="100" t="s">
        <v>24269</v>
      </c>
      <c r="B13225" s="93" t="s">
        <v>24270</v>
      </c>
      <c r="C13225" s="94">
        <v>72.92307692307692</v>
      </c>
    </row>
    <row r="13226" spans="1:3" x14ac:dyDescent="0.35">
      <c r="A13226" s="100" t="s">
        <v>24271</v>
      </c>
      <c r="B13226" s="93" t="s">
        <v>24272</v>
      </c>
      <c r="C13226" s="94">
        <v>68.333333333333329</v>
      </c>
    </row>
    <row r="13227" spans="1:3" x14ac:dyDescent="0.35">
      <c r="A13227" s="100" t="s">
        <v>24273</v>
      </c>
      <c r="B13227" s="93" t="s">
        <v>24274</v>
      </c>
      <c r="C13227" s="94">
        <v>13</v>
      </c>
    </row>
    <row r="13228" spans="1:3" x14ac:dyDescent="0.35">
      <c r="A13228" s="100" t="s">
        <v>24273</v>
      </c>
      <c r="B13228" s="93" t="s">
        <v>24275</v>
      </c>
      <c r="C13228" s="94">
        <v>13</v>
      </c>
    </row>
    <row r="13229" spans="1:3" x14ac:dyDescent="0.35">
      <c r="A13229" s="100" t="s">
        <v>24273</v>
      </c>
      <c r="B13229" s="93" t="s">
        <v>24276</v>
      </c>
      <c r="C13229" s="94">
        <v>13</v>
      </c>
    </row>
    <row r="13230" spans="1:3" x14ac:dyDescent="0.35">
      <c r="A13230" s="100" t="s">
        <v>24273</v>
      </c>
      <c r="B13230" s="93" t="s">
        <v>24277</v>
      </c>
      <c r="C13230" s="94">
        <v>13</v>
      </c>
    </row>
    <row r="13231" spans="1:3" x14ac:dyDescent="0.35">
      <c r="A13231" s="100" t="s">
        <v>24278</v>
      </c>
      <c r="B13231" s="93" t="s">
        <v>24279</v>
      </c>
      <c r="C13231" s="94">
        <v>9.8353350189633382</v>
      </c>
    </row>
    <row r="13232" spans="1:3" x14ac:dyDescent="0.35">
      <c r="A13232" s="100" t="s">
        <v>24278</v>
      </c>
      <c r="B13232" s="93" t="s">
        <v>24280</v>
      </c>
      <c r="C13232" s="94">
        <v>9.8353350189633382</v>
      </c>
    </row>
    <row r="13233" spans="1:3" x14ac:dyDescent="0.35">
      <c r="A13233" s="100" t="s">
        <v>24278</v>
      </c>
      <c r="B13233" s="93" t="s">
        <v>24281</v>
      </c>
      <c r="C13233" s="94">
        <v>9.8353350189633382</v>
      </c>
    </row>
    <row r="13234" spans="1:3" x14ac:dyDescent="0.35">
      <c r="A13234" s="100" t="s">
        <v>24278</v>
      </c>
      <c r="B13234" s="93" t="s">
        <v>24282</v>
      </c>
      <c r="C13234" s="94">
        <v>9.8353350189633382</v>
      </c>
    </row>
    <row r="13235" spans="1:3" x14ac:dyDescent="0.35">
      <c r="A13235" s="100" t="s">
        <v>24278</v>
      </c>
      <c r="B13235" s="93" t="s">
        <v>24283</v>
      </c>
      <c r="C13235" s="94">
        <v>9.8353350189633382</v>
      </c>
    </row>
    <row r="13236" spans="1:3" x14ac:dyDescent="0.35">
      <c r="A13236" s="100" t="s">
        <v>24284</v>
      </c>
      <c r="B13236" s="93" t="s">
        <v>24285</v>
      </c>
      <c r="C13236" s="94">
        <v>8.7428180574555405</v>
      </c>
    </row>
    <row r="13237" spans="1:3" x14ac:dyDescent="0.35">
      <c r="A13237" s="100" t="s">
        <v>24284</v>
      </c>
      <c r="B13237" s="93" t="s">
        <v>24286</v>
      </c>
      <c r="C13237" s="94">
        <v>8.7428180574555405</v>
      </c>
    </row>
    <row r="13238" spans="1:3" x14ac:dyDescent="0.35">
      <c r="A13238" s="100" t="s">
        <v>24284</v>
      </c>
      <c r="B13238" s="93" t="s">
        <v>24287</v>
      </c>
      <c r="C13238" s="94">
        <v>8.7428180574555405</v>
      </c>
    </row>
    <row r="13239" spans="1:3" x14ac:dyDescent="0.35">
      <c r="A13239" s="100" t="s">
        <v>24284</v>
      </c>
      <c r="B13239" s="93" t="s">
        <v>24288</v>
      </c>
      <c r="C13239" s="94">
        <v>8.7428180574555405</v>
      </c>
    </row>
    <row r="13240" spans="1:3" x14ac:dyDescent="0.35">
      <c r="A13240" s="100" t="s">
        <v>24284</v>
      </c>
      <c r="B13240" s="93" t="s">
        <v>24289</v>
      </c>
      <c r="C13240" s="94">
        <v>8.7428180574555405</v>
      </c>
    </row>
    <row r="13241" spans="1:3" x14ac:dyDescent="0.35">
      <c r="A13241" s="100" t="s">
        <v>24284</v>
      </c>
      <c r="B13241" s="93" t="s">
        <v>24290</v>
      </c>
      <c r="C13241" s="94">
        <v>8.7428180574555405</v>
      </c>
    </row>
    <row r="13242" spans="1:3" x14ac:dyDescent="0.35">
      <c r="A13242" s="100" t="s">
        <v>24284</v>
      </c>
      <c r="B13242" s="93" t="s">
        <v>24290</v>
      </c>
      <c r="C13242" s="94">
        <v>8.7428180574555405</v>
      </c>
    </row>
    <row r="13243" spans="1:3" x14ac:dyDescent="0.35">
      <c r="A13243" s="100" t="s">
        <v>24291</v>
      </c>
      <c r="B13243" s="93" t="s">
        <v>24292</v>
      </c>
      <c r="C13243" s="94">
        <v>43.6</v>
      </c>
    </row>
    <row r="13244" spans="1:3" x14ac:dyDescent="0.35">
      <c r="A13244" s="100" t="s">
        <v>24291</v>
      </c>
      <c r="B13244" s="93" t="s">
        <v>24293</v>
      </c>
      <c r="C13244" s="94">
        <v>43.6</v>
      </c>
    </row>
    <row r="13245" spans="1:3" x14ac:dyDescent="0.35">
      <c r="A13245" s="100" t="s">
        <v>24294</v>
      </c>
      <c r="B13245" s="93" t="s">
        <v>24295</v>
      </c>
      <c r="C13245" s="94">
        <v>18.859459459459458</v>
      </c>
    </row>
    <row r="13246" spans="1:3" x14ac:dyDescent="0.35">
      <c r="A13246" s="100" t="s">
        <v>24294</v>
      </c>
      <c r="B13246" s="93" t="s">
        <v>24296</v>
      </c>
      <c r="C13246" s="94">
        <v>18.859459459459458</v>
      </c>
    </row>
    <row r="13247" spans="1:3" x14ac:dyDescent="0.35">
      <c r="A13247" s="100" t="s">
        <v>24294</v>
      </c>
      <c r="B13247" s="93" t="s">
        <v>24297</v>
      </c>
      <c r="C13247" s="94">
        <v>18.859459459459458</v>
      </c>
    </row>
    <row r="13248" spans="1:3" x14ac:dyDescent="0.35">
      <c r="A13248" s="100" t="s">
        <v>24298</v>
      </c>
      <c r="B13248" s="93" t="s">
        <v>24299</v>
      </c>
      <c r="C13248" s="94">
        <v>27702</v>
      </c>
    </row>
    <row r="13249" spans="1:3" x14ac:dyDescent="0.35">
      <c r="A13249" s="100" t="s">
        <v>24300</v>
      </c>
      <c r="B13249" s="93" t="s">
        <v>24301</v>
      </c>
      <c r="C13249" s="94">
        <v>454</v>
      </c>
    </row>
    <row r="13250" spans="1:3" x14ac:dyDescent="0.35">
      <c r="A13250" s="100" t="s">
        <v>24300</v>
      </c>
      <c r="B13250" s="93" t="s">
        <v>24302</v>
      </c>
      <c r="C13250" s="94">
        <v>454</v>
      </c>
    </row>
    <row r="13251" spans="1:3" x14ac:dyDescent="0.35">
      <c r="A13251" s="100" t="s">
        <v>24300</v>
      </c>
      <c r="B13251" s="93" t="s">
        <v>24303</v>
      </c>
      <c r="C13251" s="94">
        <v>454</v>
      </c>
    </row>
    <row r="13252" spans="1:3" x14ac:dyDescent="0.35">
      <c r="A13252" s="100" t="s">
        <v>24300</v>
      </c>
      <c r="B13252" s="93" t="s">
        <v>24304</v>
      </c>
      <c r="C13252" s="94">
        <v>454</v>
      </c>
    </row>
    <row r="13253" spans="1:3" x14ac:dyDescent="0.35">
      <c r="A13253" s="100" t="s">
        <v>24300</v>
      </c>
      <c r="B13253" s="93" t="s">
        <v>24305</v>
      </c>
      <c r="C13253" s="94">
        <v>454</v>
      </c>
    </row>
    <row r="13254" spans="1:3" x14ac:dyDescent="0.35">
      <c r="A13254" s="100" t="s">
        <v>24306</v>
      </c>
      <c r="B13254" s="93" t="s">
        <v>24307</v>
      </c>
      <c r="C13254" s="94">
        <v>24.87037037037037</v>
      </c>
    </row>
    <row r="13255" spans="1:3" x14ac:dyDescent="0.35">
      <c r="A13255" s="100" t="s">
        <v>24306</v>
      </c>
      <c r="B13255" s="93" t="s">
        <v>24308</v>
      </c>
      <c r="C13255" s="94">
        <v>24.87037037037037</v>
      </c>
    </row>
    <row r="13256" spans="1:3" x14ac:dyDescent="0.35">
      <c r="A13256" s="100" t="s">
        <v>24306</v>
      </c>
      <c r="B13256" s="93" t="s">
        <v>24309</v>
      </c>
      <c r="C13256" s="94">
        <v>24.87037037037037</v>
      </c>
    </row>
    <row r="13257" spans="1:3" x14ac:dyDescent="0.35">
      <c r="A13257" s="100" t="s">
        <v>24306</v>
      </c>
      <c r="B13257" s="93" t="s">
        <v>24310</v>
      </c>
      <c r="C13257" s="94">
        <v>24.87037037037037</v>
      </c>
    </row>
    <row r="13258" spans="1:3" x14ac:dyDescent="0.35">
      <c r="A13258" s="100" t="s">
        <v>24306</v>
      </c>
      <c r="B13258" s="93" t="s">
        <v>24311</v>
      </c>
      <c r="C13258" s="94">
        <v>24.87037037037037</v>
      </c>
    </row>
    <row r="13259" spans="1:3" x14ac:dyDescent="0.35">
      <c r="A13259" s="100" t="s">
        <v>24306</v>
      </c>
      <c r="B13259" s="93" t="s">
        <v>24312</v>
      </c>
      <c r="C13259" s="94">
        <v>24.87037037037037</v>
      </c>
    </row>
    <row r="13260" spans="1:3" x14ac:dyDescent="0.35">
      <c r="A13260" s="100" t="s">
        <v>24306</v>
      </c>
      <c r="B13260" s="93" t="s">
        <v>24313</v>
      </c>
      <c r="C13260" s="94">
        <v>24.87037037037037</v>
      </c>
    </row>
    <row r="13261" spans="1:3" x14ac:dyDescent="0.35">
      <c r="A13261" s="100" t="s">
        <v>24306</v>
      </c>
      <c r="B13261" s="93" t="s">
        <v>24314</v>
      </c>
      <c r="C13261" s="94">
        <v>24.87037037037037</v>
      </c>
    </row>
    <row r="13262" spans="1:3" x14ac:dyDescent="0.35">
      <c r="A13262" s="100" t="s">
        <v>24306</v>
      </c>
      <c r="B13262" s="93" t="s">
        <v>24315</v>
      </c>
      <c r="C13262" s="94">
        <v>24.87037037037037</v>
      </c>
    </row>
    <row r="13263" spans="1:3" x14ac:dyDescent="0.35">
      <c r="A13263" s="100" t="s">
        <v>24306</v>
      </c>
      <c r="B13263" s="93" t="s">
        <v>24316</v>
      </c>
      <c r="C13263" s="94">
        <v>24.87037037037037</v>
      </c>
    </row>
    <row r="13264" spans="1:3" x14ac:dyDescent="0.35">
      <c r="A13264" s="100" t="s">
        <v>24317</v>
      </c>
      <c r="B13264" s="93" t="s">
        <v>24318</v>
      </c>
      <c r="C13264" s="94">
        <v>28.774509803921568</v>
      </c>
    </row>
    <row r="13265" spans="1:3" x14ac:dyDescent="0.35">
      <c r="A13265" s="100" t="s">
        <v>24317</v>
      </c>
      <c r="B13265" s="93" t="s">
        <v>24319</v>
      </c>
      <c r="C13265" s="94">
        <v>28.774509803921568</v>
      </c>
    </row>
    <row r="13266" spans="1:3" x14ac:dyDescent="0.35">
      <c r="A13266" s="100" t="s">
        <v>24317</v>
      </c>
      <c r="B13266" s="93" t="s">
        <v>24320</v>
      </c>
      <c r="C13266" s="94">
        <v>28.774509803921568</v>
      </c>
    </row>
    <row r="13267" spans="1:3" x14ac:dyDescent="0.35">
      <c r="A13267" s="100" t="s">
        <v>24317</v>
      </c>
      <c r="B13267" s="93" t="s">
        <v>24321</v>
      </c>
      <c r="C13267" s="94">
        <v>28.774509803921568</v>
      </c>
    </row>
    <row r="13268" spans="1:3" x14ac:dyDescent="0.35">
      <c r="A13268" s="100" t="s">
        <v>24317</v>
      </c>
      <c r="B13268" s="93" t="s">
        <v>24322</v>
      </c>
      <c r="C13268" s="94">
        <v>28.774509803921568</v>
      </c>
    </row>
    <row r="13269" spans="1:3" x14ac:dyDescent="0.35">
      <c r="A13269" s="100" t="s">
        <v>24317</v>
      </c>
      <c r="B13269" s="93" t="s">
        <v>24323</v>
      </c>
      <c r="C13269" s="94">
        <v>28.774509803921568</v>
      </c>
    </row>
    <row r="13270" spans="1:3" x14ac:dyDescent="0.35">
      <c r="A13270" s="100" t="s">
        <v>24317</v>
      </c>
      <c r="B13270" s="93" t="s">
        <v>24324</v>
      </c>
      <c r="C13270" s="94">
        <v>28.774509803921568</v>
      </c>
    </row>
    <row r="13271" spans="1:3" x14ac:dyDescent="0.35">
      <c r="A13271" s="100" t="s">
        <v>24317</v>
      </c>
      <c r="B13271" s="93" t="s">
        <v>24325</v>
      </c>
      <c r="C13271" s="94">
        <v>28.774509803921568</v>
      </c>
    </row>
    <row r="13272" spans="1:3" x14ac:dyDescent="0.35">
      <c r="A13272" s="100" t="s">
        <v>24317</v>
      </c>
      <c r="B13272" s="93" t="s">
        <v>24325</v>
      </c>
      <c r="C13272" s="94">
        <v>28.774509803921568</v>
      </c>
    </row>
    <row r="13273" spans="1:3" x14ac:dyDescent="0.35">
      <c r="A13273" s="100" t="s">
        <v>24326</v>
      </c>
      <c r="B13273" s="93" t="s">
        <v>24327</v>
      </c>
      <c r="C13273" s="94">
        <v>7.7758620689655169</v>
      </c>
    </row>
    <row r="13274" spans="1:3" x14ac:dyDescent="0.35">
      <c r="A13274" s="100" t="s">
        <v>24326</v>
      </c>
      <c r="B13274" s="93" t="s">
        <v>24328</v>
      </c>
      <c r="C13274" s="94">
        <v>7.7758620689655169</v>
      </c>
    </row>
    <row r="13275" spans="1:3" x14ac:dyDescent="0.35">
      <c r="A13275" s="100" t="s">
        <v>24326</v>
      </c>
      <c r="B13275" s="93" t="s">
        <v>24328</v>
      </c>
      <c r="C13275" s="94">
        <v>7.7758620689655169</v>
      </c>
    </row>
    <row r="13276" spans="1:3" x14ac:dyDescent="0.35">
      <c r="A13276" s="100" t="s">
        <v>24329</v>
      </c>
      <c r="B13276" s="93" t="s">
        <v>24330</v>
      </c>
      <c r="C13276" s="94">
        <v>7.1471801925722147</v>
      </c>
    </row>
    <row r="13277" spans="1:3" x14ac:dyDescent="0.35">
      <c r="A13277" s="100" t="s">
        <v>24329</v>
      </c>
      <c r="B13277" s="93" t="s">
        <v>24331</v>
      </c>
      <c r="C13277" s="94">
        <v>7.1471801925722147</v>
      </c>
    </row>
    <row r="13278" spans="1:3" x14ac:dyDescent="0.35">
      <c r="A13278" s="100" t="s">
        <v>24329</v>
      </c>
      <c r="B13278" s="93" t="s">
        <v>24332</v>
      </c>
      <c r="C13278" s="94">
        <v>7.1471801925722147</v>
      </c>
    </row>
    <row r="13279" spans="1:3" x14ac:dyDescent="0.35">
      <c r="A13279" s="100" t="s">
        <v>24329</v>
      </c>
      <c r="B13279" s="93" t="s">
        <v>24333</v>
      </c>
      <c r="C13279" s="94">
        <v>7.1471801925722147</v>
      </c>
    </row>
    <row r="13280" spans="1:3" x14ac:dyDescent="0.35">
      <c r="A13280" s="100" t="s">
        <v>24329</v>
      </c>
      <c r="B13280" s="93" t="s">
        <v>24334</v>
      </c>
      <c r="C13280" s="94">
        <v>7.1471801925722147</v>
      </c>
    </row>
    <row r="13281" spans="1:3" x14ac:dyDescent="0.35">
      <c r="A13281" s="100" t="s">
        <v>24329</v>
      </c>
      <c r="B13281" s="93" t="s">
        <v>24335</v>
      </c>
      <c r="C13281" s="94">
        <v>7.1471801925722147</v>
      </c>
    </row>
    <row r="13282" spans="1:3" x14ac:dyDescent="0.35">
      <c r="A13282" s="100" t="s">
        <v>24329</v>
      </c>
      <c r="B13282" s="93" t="s">
        <v>24336</v>
      </c>
      <c r="C13282" s="94">
        <v>7.1471801925722147</v>
      </c>
    </row>
    <row r="13283" spans="1:3" x14ac:dyDescent="0.35">
      <c r="A13283" s="100" t="s">
        <v>24337</v>
      </c>
      <c r="B13283" s="93" t="s">
        <v>24338</v>
      </c>
      <c r="C13283" s="94">
        <v>8.5220125786163514</v>
      </c>
    </row>
    <row r="13284" spans="1:3" x14ac:dyDescent="0.35">
      <c r="A13284" s="100" t="s">
        <v>24337</v>
      </c>
      <c r="B13284" s="93" t="s">
        <v>24339</v>
      </c>
      <c r="C13284" s="94">
        <v>8.5220125786163514</v>
      </c>
    </row>
    <row r="13285" spans="1:3" x14ac:dyDescent="0.35">
      <c r="A13285" s="100" t="s">
        <v>24337</v>
      </c>
      <c r="B13285" s="93" t="s">
        <v>24340</v>
      </c>
      <c r="C13285" s="94">
        <v>8.5220125786163514</v>
      </c>
    </row>
    <row r="13286" spans="1:3" x14ac:dyDescent="0.35">
      <c r="A13286" s="100" t="s">
        <v>24337</v>
      </c>
      <c r="B13286" s="93" t="s">
        <v>24341</v>
      </c>
      <c r="C13286" s="94">
        <v>8.5220125786163514</v>
      </c>
    </row>
    <row r="13287" spans="1:3" x14ac:dyDescent="0.35">
      <c r="A13287" s="100" t="s">
        <v>24337</v>
      </c>
      <c r="B13287" s="93" t="s">
        <v>24342</v>
      </c>
      <c r="C13287" s="94">
        <v>8.5220125786163514</v>
      </c>
    </row>
    <row r="13288" spans="1:3" x14ac:dyDescent="0.35">
      <c r="A13288" s="100" t="s">
        <v>24337</v>
      </c>
      <c r="B13288" s="93" t="s">
        <v>24343</v>
      </c>
      <c r="C13288" s="94">
        <v>8.5220125786163514</v>
      </c>
    </row>
    <row r="13289" spans="1:3" x14ac:dyDescent="0.35">
      <c r="A13289" s="100" t="s">
        <v>24344</v>
      </c>
      <c r="B13289" s="93" t="s">
        <v>24345</v>
      </c>
      <c r="C13289" s="94">
        <v>1.7755775577557755</v>
      </c>
    </row>
    <row r="13290" spans="1:3" x14ac:dyDescent="0.35">
      <c r="A13290" s="100" t="s">
        <v>24344</v>
      </c>
      <c r="B13290" s="93" t="s">
        <v>24346</v>
      </c>
      <c r="C13290" s="94">
        <v>1.7755775577557755</v>
      </c>
    </row>
    <row r="13291" spans="1:3" x14ac:dyDescent="0.35">
      <c r="A13291" s="100" t="s">
        <v>24344</v>
      </c>
      <c r="B13291" s="93" t="s">
        <v>24347</v>
      </c>
      <c r="C13291" s="94">
        <v>1.7755775577557755</v>
      </c>
    </row>
    <row r="13292" spans="1:3" x14ac:dyDescent="0.35">
      <c r="A13292" s="100" t="s">
        <v>24344</v>
      </c>
      <c r="B13292" s="93" t="s">
        <v>24348</v>
      </c>
      <c r="C13292" s="94">
        <v>1.7755775577557755</v>
      </c>
    </row>
    <row r="13293" spans="1:3" x14ac:dyDescent="0.35">
      <c r="A13293" s="100" t="s">
        <v>24349</v>
      </c>
      <c r="B13293" s="93" t="s">
        <v>24350</v>
      </c>
      <c r="C13293" s="94">
        <v>380</v>
      </c>
    </row>
    <row r="13294" spans="1:3" x14ac:dyDescent="0.35">
      <c r="A13294" s="100" t="s">
        <v>24351</v>
      </c>
      <c r="B13294" s="93" t="s">
        <v>24352</v>
      </c>
      <c r="C13294" s="94">
        <v>11</v>
      </c>
    </row>
    <row r="13295" spans="1:3" x14ac:dyDescent="0.35">
      <c r="A13295" s="100" t="s">
        <v>24351</v>
      </c>
      <c r="B13295" s="93" t="s">
        <v>24353</v>
      </c>
      <c r="C13295" s="94">
        <v>11</v>
      </c>
    </row>
    <row r="13296" spans="1:3" x14ac:dyDescent="0.35">
      <c r="A13296" s="100" t="s">
        <v>24351</v>
      </c>
      <c r="B13296" s="93" t="s">
        <v>24354</v>
      </c>
      <c r="C13296" s="94">
        <v>11</v>
      </c>
    </row>
    <row r="13297" spans="1:3" x14ac:dyDescent="0.35">
      <c r="A13297" s="100" t="s">
        <v>24351</v>
      </c>
      <c r="B13297" s="93" t="s">
        <v>24355</v>
      </c>
      <c r="C13297" s="94">
        <v>11</v>
      </c>
    </row>
    <row r="13298" spans="1:3" x14ac:dyDescent="0.35">
      <c r="A13298" s="100" t="s">
        <v>24356</v>
      </c>
      <c r="B13298" s="93" t="s">
        <v>24357</v>
      </c>
      <c r="C13298" s="94">
        <v>5519</v>
      </c>
    </row>
    <row r="13299" spans="1:3" x14ac:dyDescent="0.35">
      <c r="A13299" s="100" t="s">
        <v>24358</v>
      </c>
      <c r="B13299" s="93" t="s">
        <v>24359</v>
      </c>
      <c r="C13299" s="94">
        <v>87.05</v>
      </c>
    </row>
    <row r="13300" spans="1:3" x14ac:dyDescent="0.35">
      <c r="A13300" s="100" t="s">
        <v>24358</v>
      </c>
      <c r="B13300" s="93" t="s">
        <v>24360</v>
      </c>
      <c r="C13300" s="94">
        <v>87.05</v>
      </c>
    </row>
    <row r="13301" spans="1:3" x14ac:dyDescent="0.35">
      <c r="A13301" s="100" t="s">
        <v>24358</v>
      </c>
      <c r="B13301" s="93" t="s">
        <v>24361</v>
      </c>
      <c r="C13301" s="94">
        <v>87.05</v>
      </c>
    </row>
    <row r="13302" spans="1:3" x14ac:dyDescent="0.35">
      <c r="A13302" s="100" t="s">
        <v>24358</v>
      </c>
      <c r="B13302" s="93" t="s">
        <v>24362</v>
      </c>
      <c r="C13302" s="94">
        <v>87.05</v>
      </c>
    </row>
    <row r="13303" spans="1:3" x14ac:dyDescent="0.35">
      <c r="A13303" s="100" t="s">
        <v>24363</v>
      </c>
      <c r="B13303" s="93" t="s">
        <v>24364</v>
      </c>
      <c r="C13303" s="94">
        <v>31.28</v>
      </c>
    </row>
    <row r="13304" spans="1:3" x14ac:dyDescent="0.35">
      <c r="A13304" s="100" t="s">
        <v>24363</v>
      </c>
      <c r="B13304" s="93" t="s">
        <v>24365</v>
      </c>
      <c r="C13304" s="94">
        <v>31.28</v>
      </c>
    </row>
    <row r="13305" spans="1:3" x14ac:dyDescent="0.35">
      <c r="A13305" s="100" t="s">
        <v>24363</v>
      </c>
      <c r="B13305" s="93" t="s">
        <v>24366</v>
      </c>
      <c r="C13305" s="94">
        <v>31.28</v>
      </c>
    </row>
    <row r="13306" spans="1:3" x14ac:dyDescent="0.35">
      <c r="A13306" s="100" t="s">
        <v>24363</v>
      </c>
      <c r="B13306" s="93" t="s">
        <v>24367</v>
      </c>
      <c r="C13306" s="94">
        <v>31.28</v>
      </c>
    </row>
    <row r="13307" spans="1:3" x14ac:dyDescent="0.35">
      <c r="A13307" s="100" t="s">
        <v>24363</v>
      </c>
      <c r="B13307" s="93" t="s">
        <v>24367</v>
      </c>
      <c r="C13307" s="94">
        <v>31.28</v>
      </c>
    </row>
    <row r="13308" spans="1:3" x14ac:dyDescent="0.35">
      <c r="A13308" s="100" t="s">
        <v>24363</v>
      </c>
      <c r="B13308" s="93" t="s">
        <v>24367</v>
      </c>
      <c r="C13308" s="94">
        <v>31.28</v>
      </c>
    </row>
    <row r="13309" spans="1:3" x14ac:dyDescent="0.35">
      <c r="A13309" s="100" t="s">
        <v>24363</v>
      </c>
      <c r="B13309" s="93" t="s">
        <v>24367</v>
      </c>
      <c r="C13309" s="94">
        <v>31.28</v>
      </c>
    </row>
    <row r="13310" spans="1:3" x14ac:dyDescent="0.35">
      <c r="A13310" s="100" t="s">
        <v>24368</v>
      </c>
      <c r="B13310" s="93" t="s">
        <v>24369</v>
      </c>
      <c r="C13310" s="94">
        <v>51</v>
      </c>
    </row>
    <row r="13311" spans="1:3" x14ac:dyDescent="0.35">
      <c r="A13311" s="100" t="s">
        <v>24368</v>
      </c>
      <c r="B13311" s="93" t="s">
        <v>24370</v>
      </c>
      <c r="C13311" s="94">
        <v>51</v>
      </c>
    </row>
    <row r="13312" spans="1:3" x14ac:dyDescent="0.35">
      <c r="A13312" s="100" t="s">
        <v>24371</v>
      </c>
      <c r="B13312" s="93" t="s">
        <v>24372</v>
      </c>
      <c r="C13312" s="94">
        <v>107</v>
      </c>
    </row>
    <row r="13313" spans="1:3" x14ac:dyDescent="0.35">
      <c r="A13313" s="100" t="s">
        <v>24371</v>
      </c>
      <c r="B13313" s="93" t="s">
        <v>24373</v>
      </c>
      <c r="C13313" s="94">
        <v>107</v>
      </c>
    </row>
    <row r="13314" spans="1:3" x14ac:dyDescent="0.35">
      <c r="A13314" s="100" t="s">
        <v>24374</v>
      </c>
      <c r="B13314" s="93" t="s">
        <v>24375</v>
      </c>
      <c r="C13314" s="94">
        <v>64</v>
      </c>
    </row>
    <row r="13315" spans="1:3" x14ac:dyDescent="0.35">
      <c r="A13315" s="100" t="s">
        <v>24374</v>
      </c>
      <c r="B13315" s="93" t="s">
        <v>24376</v>
      </c>
      <c r="C13315" s="94">
        <v>64</v>
      </c>
    </row>
    <row r="13316" spans="1:3" x14ac:dyDescent="0.35">
      <c r="A13316" s="100" t="s">
        <v>24374</v>
      </c>
      <c r="B13316" s="93" t="s">
        <v>24377</v>
      </c>
      <c r="C13316" s="94">
        <v>64</v>
      </c>
    </row>
    <row r="13317" spans="1:3" x14ac:dyDescent="0.35">
      <c r="A13317" s="100" t="s">
        <v>24378</v>
      </c>
      <c r="B13317" s="93" t="s">
        <v>24379</v>
      </c>
      <c r="C13317" s="94">
        <v>12</v>
      </c>
    </row>
    <row r="13318" spans="1:3" x14ac:dyDescent="0.35">
      <c r="A13318" s="100" t="s">
        <v>24378</v>
      </c>
      <c r="B13318" s="93" t="s">
        <v>24380</v>
      </c>
      <c r="C13318" s="94">
        <v>12</v>
      </c>
    </row>
    <row r="13319" spans="1:3" x14ac:dyDescent="0.35">
      <c r="A13319" s="100" t="s">
        <v>24381</v>
      </c>
      <c r="B13319" s="93" t="s">
        <v>24382</v>
      </c>
      <c r="C13319" s="94">
        <v>13</v>
      </c>
    </row>
    <row r="13320" spans="1:3" x14ac:dyDescent="0.35">
      <c r="A13320" s="100" t="s">
        <v>24381</v>
      </c>
      <c r="B13320" s="93" t="s">
        <v>24383</v>
      </c>
      <c r="C13320" s="94">
        <v>13</v>
      </c>
    </row>
    <row r="13321" spans="1:3" x14ac:dyDescent="0.35">
      <c r="A13321" s="100" t="s">
        <v>24381</v>
      </c>
      <c r="B13321" s="93" t="s">
        <v>24384</v>
      </c>
      <c r="C13321" s="94">
        <v>13</v>
      </c>
    </row>
    <row r="13322" spans="1:3" x14ac:dyDescent="0.35">
      <c r="A13322" s="100" t="s">
        <v>24381</v>
      </c>
      <c r="B13322" s="93" t="s">
        <v>24385</v>
      </c>
      <c r="C13322" s="94">
        <v>13</v>
      </c>
    </row>
    <row r="13323" spans="1:3" x14ac:dyDescent="0.35">
      <c r="A13323" s="100" t="s">
        <v>24386</v>
      </c>
      <c r="B13323" s="93" t="s">
        <v>24387</v>
      </c>
      <c r="C13323" s="94">
        <v>12.666666666666666</v>
      </c>
    </row>
    <row r="13324" spans="1:3" x14ac:dyDescent="0.35">
      <c r="A13324" s="100" t="s">
        <v>24386</v>
      </c>
      <c r="B13324" s="93" t="s">
        <v>24388</v>
      </c>
      <c r="C13324" s="94">
        <v>12.666666666666666</v>
      </c>
    </row>
    <row r="13325" spans="1:3" x14ac:dyDescent="0.35">
      <c r="A13325" s="100" t="s">
        <v>24386</v>
      </c>
      <c r="B13325" s="93" t="s">
        <v>24389</v>
      </c>
      <c r="C13325" s="94">
        <v>12.666666666666666</v>
      </c>
    </row>
    <row r="13326" spans="1:3" x14ac:dyDescent="0.35">
      <c r="A13326" s="100" t="s">
        <v>24386</v>
      </c>
      <c r="B13326" s="93" t="s">
        <v>24390</v>
      </c>
      <c r="C13326" s="94">
        <v>12.666666666666666</v>
      </c>
    </row>
    <row r="13327" spans="1:3" x14ac:dyDescent="0.35">
      <c r="A13327" s="100" t="s">
        <v>24391</v>
      </c>
      <c r="B13327" s="93" t="s">
        <v>24392</v>
      </c>
      <c r="C13327" s="94">
        <v>0.17166666666666666</v>
      </c>
    </row>
    <row r="13328" spans="1:3" x14ac:dyDescent="0.35">
      <c r="A13328" s="100" t="s">
        <v>24391</v>
      </c>
      <c r="B13328" s="93" t="s">
        <v>24393</v>
      </c>
      <c r="C13328" s="94">
        <v>0.17166666666666666</v>
      </c>
    </row>
    <row r="13329" spans="1:3" x14ac:dyDescent="0.35">
      <c r="A13329" s="100" t="s">
        <v>24394</v>
      </c>
      <c r="B13329" s="93" t="s">
        <v>24395</v>
      </c>
      <c r="C13329" s="94">
        <v>31.073170731707318</v>
      </c>
    </row>
    <row r="13330" spans="1:3" x14ac:dyDescent="0.35">
      <c r="A13330" s="100" t="s">
        <v>24394</v>
      </c>
      <c r="B13330" s="93" t="s">
        <v>24396</v>
      </c>
      <c r="C13330" s="94">
        <v>31.073170731707318</v>
      </c>
    </row>
    <row r="13331" spans="1:3" x14ac:dyDescent="0.35">
      <c r="A13331" s="100" t="s">
        <v>24394</v>
      </c>
      <c r="B13331" s="93" t="s">
        <v>24397</v>
      </c>
      <c r="C13331" s="94">
        <v>31.073170731707318</v>
      </c>
    </row>
    <row r="13332" spans="1:3" x14ac:dyDescent="0.35">
      <c r="A13332" s="100" t="s">
        <v>24394</v>
      </c>
      <c r="B13332" s="93" t="s">
        <v>24398</v>
      </c>
      <c r="C13332" s="94">
        <v>31.073170731707318</v>
      </c>
    </row>
    <row r="13333" spans="1:3" x14ac:dyDescent="0.35">
      <c r="A13333" s="100" t="s">
        <v>24394</v>
      </c>
      <c r="B13333" s="93" t="s">
        <v>24399</v>
      </c>
      <c r="C13333" s="94">
        <v>31.073170731707318</v>
      </c>
    </row>
    <row r="13334" spans="1:3" x14ac:dyDescent="0.35">
      <c r="A13334" s="100" t="s">
        <v>24394</v>
      </c>
      <c r="B13334" s="93" t="s">
        <v>24400</v>
      </c>
      <c r="C13334" s="94">
        <v>31.073170731707318</v>
      </c>
    </row>
    <row r="13335" spans="1:3" x14ac:dyDescent="0.35">
      <c r="A13335" s="100" t="s">
        <v>24394</v>
      </c>
      <c r="B13335" s="93" t="s">
        <v>24400</v>
      </c>
      <c r="C13335" s="94">
        <v>31.073170731707318</v>
      </c>
    </row>
    <row r="13336" spans="1:3" x14ac:dyDescent="0.35">
      <c r="A13336" s="100" t="s">
        <v>24401</v>
      </c>
      <c r="B13336" s="93" t="s">
        <v>24402</v>
      </c>
      <c r="C13336" s="94">
        <v>3.6666666666666665</v>
      </c>
    </row>
    <row r="13337" spans="1:3" x14ac:dyDescent="0.35">
      <c r="A13337" s="100" t="s">
        <v>24401</v>
      </c>
      <c r="B13337" s="93" t="s">
        <v>24403</v>
      </c>
      <c r="C13337" s="94">
        <v>3.6666666666666665</v>
      </c>
    </row>
    <row r="13338" spans="1:3" x14ac:dyDescent="0.35">
      <c r="A13338" s="100" t="s">
        <v>24401</v>
      </c>
      <c r="B13338" s="93" t="s">
        <v>24404</v>
      </c>
      <c r="C13338" s="94">
        <v>3.6666666666666665</v>
      </c>
    </row>
    <row r="13339" spans="1:3" x14ac:dyDescent="0.35">
      <c r="A13339" s="100" t="s">
        <v>24401</v>
      </c>
      <c r="B13339" s="93" t="s">
        <v>24405</v>
      </c>
      <c r="C13339" s="94">
        <v>3.6666666666666665</v>
      </c>
    </row>
    <row r="13340" spans="1:3" x14ac:dyDescent="0.35">
      <c r="A13340" s="100" t="s">
        <v>24406</v>
      </c>
      <c r="B13340" s="93" t="s">
        <v>24407</v>
      </c>
      <c r="C13340" s="94">
        <v>90.8</v>
      </c>
    </row>
    <row r="13341" spans="1:3" x14ac:dyDescent="0.35">
      <c r="A13341" s="100" t="s">
        <v>24408</v>
      </c>
      <c r="B13341" s="93" t="s">
        <v>24409</v>
      </c>
      <c r="C13341" s="94">
        <v>4.5013698630136982</v>
      </c>
    </row>
    <row r="13342" spans="1:3" x14ac:dyDescent="0.35">
      <c r="A13342" s="100" t="s">
        <v>24410</v>
      </c>
      <c r="B13342" s="93" t="s">
        <v>24411</v>
      </c>
      <c r="C13342" s="94">
        <v>10.118118118118119</v>
      </c>
    </row>
    <row r="13343" spans="1:3" x14ac:dyDescent="0.35">
      <c r="A13343" s="100" t="s">
        <v>24410</v>
      </c>
      <c r="B13343" s="93" t="s">
        <v>24412</v>
      </c>
      <c r="C13343" s="94">
        <v>10.118118118118119</v>
      </c>
    </row>
    <row r="13344" spans="1:3" x14ac:dyDescent="0.35">
      <c r="A13344" s="100" t="s">
        <v>24410</v>
      </c>
      <c r="B13344" s="93" t="s">
        <v>24413</v>
      </c>
      <c r="C13344" s="94">
        <v>10.118118118118119</v>
      </c>
    </row>
    <row r="13345" spans="1:3" x14ac:dyDescent="0.35">
      <c r="A13345" s="100" t="s">
        <v>24410</v>
      </c>
      <c r="B13345" s="93" t="s">
        <v>24414</v>
      </c>
      <c r="C13345" s="94">
        <v>10.118118118118119</v>
      </c>
    </row>
    <row r="13346" spans="1:3" x14ac:dyDescent="0.35">
      <c r="A13346" s="100" t="s">
        <v>24410</v>
      </c>
      <c r="B13346" s="93" t="s">
        <v>24415</v>
      </c>
      <c r="C13346" s="94">
        <v>10.118118118118119</v>
      </c>
    </row>
    <row r="13347" spans="1:3" x14ac:dyDescent="0.35">
      <c r="A13347" s="100" t="s">
        <v>24410</v>
      </c>
      <c r="B13347" s="93" t="s">
        <v>24416</v>
      </c>
      <c r="C13347" s="94">
        <v>10.118118118118119</v>
      </c>
    </row>
    <row r="13348" spans="1:3" x14ac:dyDescent="0.35">
      <c r="A13348" s="100" t="s">
        <v>24410</v>
      </c>
      <c r="B13348" s="93" t="s">
        <v>24416</v>
      </c>
      <c r="C13348" s="94">
        <v>10.118118118118119</v>
      </c>
    </row>
    <row r="13349" spans="1:3" x14ac:dyDescent="0.35">
      <c r="A13349" s="100" t="s">
        <v>24410</v>
      </c>
      <c r="B13349" s="93" t="s">
        <v>24416</v>
      </c>
      <c r="C13349" s="94">
        <v>10.118118118118119</v>
      </c>
    </row>
    <row r="13350" spans="1:3" x14ac:dyDescent="0.35">
      <c r="A13350" s="100" t="s">
        <v>24410</v>
      </c>
      <c r="B13350" s="93" t="s">
        <v>24416</v>
      </c>
      <c r="C13350" s="94">
        <v>10.118118118118119</v>
      </c>
    </row>
    <row r="13351" spans="1:3" x14ac:dyDescent="0.35">
      <c r="A13351" s="100" t="s">
        <v>24417</v>
      </c>
      <c r="B13351" s="93" t="s">
        <v>24418</v>
      </c>
      <c r="C13351" s="94">
        <v>9.2661800486618002</v>
      </c>
    </row>
    <row r="13352" spans="1:3" x14ac:dyDescent="0.35">
      <c r="A13352" s="100" t="s">
        <v>24417</v>
      </c>
      <c r="B13352" s="93" t="s">
        <v>24419</v>
      </c>
      <c r="C13352" s="94">
        <v>9.2661800486618002</v>
      </c>
    </row>
    <row r="13353" spans="1:3" x14ac:dyDescent="0.35">
      <c r="A13353" s="100" t="s">
        <v>24417</v>
      </c>
      <c r="B13353" s="93" t="s">
        <v>24420</v>
      </c>
      <c r="C13353" s="94">
        <v>9.2661800486618002</v>
      </c>
    </row>
    <row r="13354" spans="1:3" x14ac:dyDescent="0.35">
      <c r="A13354" s="100" t="s">
        <v>24417</v>
      </c>
      <c r="B13354" s="93" t="s">
        <v>24421</v>
      </c>
      <c r="C13354" s="94">
        <v>9.2661800486618002</v>
      </c>
    </row>
    <row r="13355" spans="1:3" x14ac:dyDescent="0.35">
      <c r="A13355" s="100" t="s">
        <v>24417</v>
      </c>
      <c r="B13355" s="93" t="s">
        <v>24422</v>
      </c>
      <c r="C13355" s="94">
        <v>9.2661800486618002</v>
      </c>
    </row>
    <row r="13356" spans="1:3" x14ac:dyDescent="0.35">
      <c r="A13356" s="100" t="s">
        <v>24417</v>
      </c>
      <c r="B13356" s="93" t="s">
        <v>24423</v>
      </c>
      <c r="C13356" s="94">
        <v>9.2661800486618002</v>
      </c>
    </row>
    <row r="13357" spans="1:3" x14ac:dyDescent="0.35">
      <c r="A13357" s="100" t="s">
        <v>24417</v>
      </c>
      <c r="B13357" s="93" t="s">
        <v>24424</v>
      </c>
      <c r="C13357" s="94">
        <v>9.2661800486618002</v>
      </c>
    </row>
    <row r="13358" spans="1:3" x14ac:dyDescent="0.35">
      <c r="A13358" s="100" t="s">
        <v>24417</v>
      </c>
      <c r="B13358" s="93" t="s">
        <v>24425</v>
      </c>
      <c r="C13358" s="94">
        <v>9.2661800486618002</v>
      </c>
    </row>
    <row r="13359" spans="1:3" x14ac:dyDescent="0.35">
      <c r="A13359" s="100" t="s">
        <v>24417</v>
      </c>
      <c r="B13359" s="93" t="s">
        <v>24426</v>
      </c>
      <c r="C13359" s="94">
        <v>9.2661800486618002</v>
      </c>
    </row>
    <row r="13360" spans="1:3" x14ac:dyDescent="0.35">
      <c r="A13360" s="100" t="s">
        <v>24417</v>
      </c>
      <c r="B13360" s="93" t="s">
        <v>24427</v>
      </c>
      <c r="C13360" s="94">
        <v>9.2661800486618002</v>
      </c>
    </row>
    <row r="13361" spans="1:3" x14ac:dyDescent="0.35">
      <c r="A13361" s="100" t="s">
        <v>24417</v>
      </c>
      <c r="B13361" s="93" t="s">
        <v>24428</v>
      </c>
      <c r="C13361" s="94">
        <v>9.2661800486618002</v>
      </c>
    </row>
    <row r="13362" spans="1:3" x14ac:dyDescent="0.35">
      <c r="A13362" s="100" t="s">
        <v>24417</v>
      </c>
      <c r="B13362" s="93" t="s">
        <v>24428</v>
      </c>
      <c r="C13362" s="94">
        <v>9.2661800486618002</v>
      </c>
    </row>
    <row r="13363" spans="1:3" x14ac:dyDescent="0.35">
      <c r="A13363" s="100" t="s">
        <v>24429</v>
      </c>
      <c r="B13363" s="93" t="s">
        <v>24430</v>
      </c>
      <c r="C13363" s="94">
        <v>12.839416058394161</v>
      </c>
    </row>
    <row r="13364" spans="1:3" x14ac:dyDescent="0.35">
      <c r="A13364" s="100" t="s">
        <v>24429</v>
      </c>
      <c r="B13364" s="93" t="s">
        <v>24431</v>
      </c>
      <c r="C13364" s="94">
        <v>12.839416058394161</v>
      </c>
    </row>
    <row r="13365" spans="1:3" x14ac:dyDescent="0.35">
      <c r="A13365" s="100" t="s">
        <v>24429</v>
      </c>
      <c r="B13365" s="93" t="s">
        <v>24432</v>
      </c>
      <c r="C13365" s="94">
        <v>12.839416058394161</v>
      </c>
    </row>
    <row r="13366" spans="1:3" x14ac:dyDescent="0.35">
      <c r="A13366" s="100" t="s">
        <v>24429</v>
      </c>
      <c r="B13366" s="93" t="s">
        <v>24433</v>
      </c>
      <c r="C13366" s="94">
        <v>12.839416058394161</v>
      </c>
    </row>
    <row r="13367" spans="1:3" x14ac:dyDescent="0.35">
      <c r="A13367" s="100" t="s">
        <v>24429</v>
      </c>
      <c r="B13367" s="93" t="s">
        <v>24434</v>
      </c>
      <c r="C13367" s="94">
        <v>12.839416058394161</v>
      </c>
    </row>
    <row r="13368" spans="1:3" x14ac:dyDescent="0.35">
      <c r="A13368" s="100" t="s">
        <v>24429</v>
      </c>
      <c r="B13368" s="93" t="s">
        <v>24435</v>
      </c>
      <c r="C13368" s="94">
        <v>12.839416058394161</v>
      </c>
    </row>
    <row r="13369" spans="1:3" x14ac:dyDescent="0.35">
      <c r="A13369" s="100" t="s">
        <v>24436</v>
      </c>
      <c r="B13369" s="93" t="s">
        <v>24437</v>
      </c>
      <c r="C13369" s="94">
        <v>1773.6559485530547</v>
      </c>
    </row>
    <row r="13370" spans="1:3" x14ac:dyDescent="0.35">
      <c r="A13370" s="100" t="s">
        <v>24436</v>
      </c>
      <c r="B13370" s="93" t="s">
        <v>24438</v>
      </c>
      <c r="C13370" s="94">
        <v>1773.6559485530547</v>
      </c>
    </row>
    <row r="13371" spans="1:3" x14ac:dyDescent="0.35">
      <c r="A13371" s="100" t="s">
        <v>24436</v>
      </c>
      <c r="B13371" s="93" t="s">
        <v>24439</v>
      </c>
      <c r="C13371" s="94">
        <v>1773.6559485530547</v>
      </c>
    </row>
    <row r="13372" spans="1:3" x14ac:dyDescent="0.35">
      <c r="A13372" s="100" t="s">
        <v>24436</v>
      </c>
      <c r="B13372" s="93" t="s">
        <v>24439</v>
      </c>
      <c r="C13372" s="94">
        <v>1773.6559485530547</v>
      </c>
    </row>
    <row r="13373" spans="1:3" x14ac:dyDescent="0.35">
      <c r="A13373" s="100" t="s">
        <v>24440</v>
      </c>
      <c r="B13373" s="93" t="s">
        <v>24441</v>
      </c>
      <c r="C13373" s="94">
        <v>11</v>
      </c>
    </row>
    <row r="13374" spans="1:3" x14ac:dyDescent="0.35">
      <c r="A13374" s="100" t="s">
        <v>24440</v>
      </c>
      <c r="B13374" s="93" t="s">
        <v>24442</v>
      </c>
      <c r="C13374" s="94">
        <v>11</v>
      </c>
    </row>
    <row r="13375" spans="1:3" x14ac:dyDescent="0.35">
      <c r="A13375" s="100" t="s">
        <v>24440</v>
      </c>
      <c r="B13375" s="93" t="s">
        <v>24443</v>
      </c>
      <c r="C13375" s="94">
        <v>11</v>
      </c>
    </row>
    <row r="13376" spans="1:3" x14ac:dyDescent="0.35">
      <c r="A13376" s="100" t="s">
        <v>24440</v>
      </c>
      <c r="B13376" s="93" t="s">
        <v>24444</v>
      </c>
      <c r="C13376" s="94">
        <v>11</v>
      </c>
    </row>
    <row r="13377" spans="1:3" x14ac:dyDescent="0.35">
      <c r="A13377" s="100" t="s">
        <v>24440</v>
      </c>
      <c r="B13377" s="93" t="s">
        <v>24445</v>
      </c>
      <c r="C13377" s="94">
        <v>11</v>
      </c>
    </row>
    <row r="13378" spans="1:3" x14ac:dyDescent="0.35">
      <c r="A13378" s="100" t="s">
        <v>24440</v>
      </c>
      <c r="B13378" s="93" t="s">
        <v>24446</v>
      </c>
      <c r="C13378" s="94">
        <v>11</v>
      </c>
    </row>
    <row r="13379" spans="1:3" x14ac:dyDescent="0.35">
      <c r="A13379" s="100" t="s">
        <v>24440</v>
      </c>
      <c r="B13379" s="93" t="s">
        <v>24447</v>
      </c>
      <c r="C13379" s="94">
        <v>11</v>
      </c>
    </row>
    <row r="13380" spans="1:3" x14ac:dyDescent="0.35">
      <c r="A13380" s="100" t="s">
        <v>24448</v>
      </c>
      <c r="B13380" s="93" t="s">
        <v>24449</v>
      </c>
      <c r="C13380" s="94">
        <v>57.297042788699819</v>
      </c>
    </row>
    <row r="13381" spans="1:3" x14ac:dyDescent="0.35">
      <c r="A13381" s="100" t="s">
        <v>24448</v>
      </c>
      <c r="B13381" s="93" t="s">
        <v>24450</v>
      </c>
      <c r="C13381" s="94">
        <v>57.297042788699819</v>
      </c>
    </row>
    <row r="13382" spans="1:3" x14ac:dyDescent="0.35">
      <c r="A13382" s="100" t="s">
        <v>24448</v>
      </c>
      <c r="B13382" s="93" t="s">
        <v>24451</v>
      </c>
      <c r="C13382" s="94">
        <v>57.297042788699819</v>
      </c>
    </row>
    <row r="13383" spans="1:3" x14ac:dyDescent="0.35">
      <c r="A13383" s="100" t="s">
        <v>24452</v>
      </c>
      <c r="B13383" s="93" t="s">
        <v>24453</v>
      </c>
      <c r="C13383" s="94">
        <v>57.94141179507033</v>
      </c>
    </row>
    <row r="13384" spans="1:3" x14ac:dyDescent="0.35">
      <c r="A13384" s="100" t="s">
        <v>24452</v>
      </c>
      <c r="B13384" s="93" t="s">
        <v>24454</v>
      </c>
      <c r="C13384" s="94">
        <v>57.94141179507033</v>
      </c>
    </row>
    <row r="13385" spans="1:3" x14ac:dyDescent="0.35">
      <c r="A13385" s="100" t="s">
        <v>24452</v>
      </c>
      <c r="B13385" s="93" t="s">
        <v>24455</v>
      </c>
      <c r="C13385" s="94">
        <v>57.94141179507033</v>
      </c>
    </row>
    <row r="13386" spans="1:3" x14ac:dyDescent="0.35">
      <c r="A13386" s="100" t="s">
        <v>24452</v>
      </c>
      <c r="B13386" s="93" t="s">
        <v>24456</v>
      </c>
      <c r="C13386" s="94">
        <v>57.94141179507033</v>
      </c>
    </row>
    <row r="13387" spans="1:3" x14ac:dyDescent="0.35">
      <c r="A13387" s="100" t="s">
        <v>24457</v>
      </c>
      <c r="B13387" s="93" t="s">
        <v>24458</v>
      </c>
      <c r="C13387" s="94">
        <v>2.9545454545454546</v>
      </c>
    </row>
    <row r="13388" spans="1:3" x14ac:dyDescent="0.35">
      <c r="A13388" s="100" t="s">
        <v>24457</v>
      </c>
      <c r="B13388" s="93" t="s">
        <v>24459</v>
      </c>
      <c r="C13388" s="94">
        <v>2.9545454545454546</v>
      </c>
    </row>
    <row r="13389" spans="1:3" x14ac:dyDescent="0.35">
      <c r="A13389" s="100" t="s">
        <v>24460</v>
      </c>
      <c r="B13389" s="93" t="s">
        <v>24461</v>
      </c>
      <c r="C13389" s="94">
        <v>7.8666666666666663</v>
      </c>
    </row>
    <row r="13390" spans="1:3" x14ac:dyDescent="0.35">
      <c r="A13390" s="100" t="s">
        <v>24460</v>
      </c>
      <c r="B13390" s="93" t="s">
        <v>24462</v>
      </c>
      <c r="C13390" s="94">
        <v>7.8666666666666663</v>
      </c>
    </row>
    <row r="13391" spans="1:3" x14ac:dyDescent="0.35">
      <c r="A13391" s="100" t="s">
        <v>24460</v>
      </c>
      <c r="B13391" s="93" t="s">
        <v>24463</v>
      </c>
      <c r="C13391" s="94">
        <v>7.8666666666666663</v>
      </c>
    </row>
    <row r="13392" spans="1:3" x14ac:dyDescent="0.35">
      <c r="A13392" s="100" t="s">
        <v>24460</v>
      </c>
      <c r="B13392" s="93" t="s">
        <v>24464</v>
      </c>
      <c r="C13392" s="94">
        <v>7.8666666666666663</v>
      </c>
    </row>
    <row r="13393" spans="1:3" x14ac:dyDescent="0.35">
      <c r="A13393" s="100" t="s">
        <v>24465</v>
      </c>
      <c r="B13393" s="93" t="s">
        <v>24466</v>
      </c>
      <c r="C13393" s="94">
        <v>39.97681056011416</v>
      </c>
    </row>
    <row r="13394" spans="1:3" x14ac:dyDescent="0.35">
      <c r="A13394" s="100" t="s">
        <v>24467</v>
      </c>
      <c r="B13394" s="93" t="s">
        <v>24468</v>
      </c>
      <c r="C13394" s="94">
        <v>44.285714285714285</v>
      </c>
    </row>
    <row r="13395" spans="1:3" x14ac:dyDescent="0.35">
      <c r="A13395" s="100" t="s">
        <v>24467</v>
      </c>
      <c r="B13395" s="93" t="s">
        <v>24469</v>
      </c>
      <c r="C13395" s="94">
        <v>44.285714285714285</v>
      </c>
    </row>
    <row r="13396" spans="1:3" x14ac:dyDescent="0.35">
      <c r="A13396" s="100" t="s">
        <v>24467</v>
      </c>
      <c r="B13396" s="93" t="s">
        <v>24470</v>
      </c>
      <c r="C13396" s="94">
        <v>44.285714285714285</v>
      </c>
    </row>
    <row r="13397" spans="1:3" x14ac:dyDescent="0.35">
      <c r="A13397" s="100" t="s">
        <v>24467</v>
      </c>
      <c r="B13397" s="93" t="s">
        <v>24471</v>
      </c>
      <c r="C13397" s="94">
        <v>44.285714285714285</v>
      </c>
    </row>
    <row r="13398" spans="1:3" x14ac:dyDescent="0.35">
      <c r="A13398" s="100" t="s">
        <v>24467</v>
      </c>
      <c r="B13398" s="93" t="s">
        <v>24472</v>
      </c>
      <c r="C13398" s="94">
        <v>44.285714285714285</v>
      </c>
    </row>
    <row r="13399" spans="1:3" x14ac:dyDescent="0.35">
      <c r="A13399" s="100" t="s">
        <v>24473</v>
      </c>
      <c r="B13399" s="93" t="s">
        <v>24474</v>
      </c>
      <c r="C13399" s="94">
        <v>7.7407407407407405</v>
      </c>
    </row>
    <row r="13400" spans="1:3" x14ac:dyDescent="0.35">
      <c r="A13400" s="100" t="s">
        <v>24473</v>
      </c>
      <c r="B13400" s="93" t="s">
        <v>24475</v>
      </c>
      <c r="C13400" s="94">
        <v>7.7407407407407405</v>
      </c>
    </row>
    <row r="13401" spans="1:3" x14ac:dyDescent="0.35">
      <c r="A13401" s="100" t="s">
        <v>24473</v>
      </c>
      <c r="B13401" s="93" t="s">
        <v>24476</v>
      </c>
      <c r="C13401" s="94">
        <v>7.7407407407407405</v>
      </c>
    </row>
    <row r="13402" spans="1:3" x14ac:dyDescent="0.35">
      <c r="A13402" s="100" t="s">
        <v>24473</v>
      </c>
      <c r="B13402" s="93" t="s">
        <v>24477</v>
      </c>
      <c r="C13402" s="94">
        <v>7.7407407407407405</v>
      </c>
    </row>
    <row r="13403" spans="1:3" x14ac:dyDescent="0.35">
      <c r="A13403" s="100" t="s">
        <v>24473</v>
      </c>
      <c r="B13403" s="93" t="s">
        <v>24478</v>
      </c>
      <c r="C13403" s="94">
        <v>7.7407407407407405</v>
      </c>
    </row>
    <row r="13404" spans="1:3" x14ac:dyDescent="0.35">
      <c r="A13404" s="100" t="s">
        <v>24479</v>
      </c>
      <c r="B13404" s="93" t="s">
        <v>24480</v>
      </c>
      <c r="C13404" s="94">
        <v>171</v>
      </c>
    </row>
    <row r="13405" spans="1:3" x14ac:dyDescent="0.35">
      <c r="A13405" s="100" t="s">
        <v>24479</v>
      </c>
      <c r="B13405" s="93" t="s">
        <v>24481</v>
      </c>
      <c r="C13405" s="94">
        <v>171</v>
      </c>
    </row>
    <row r="13406" spans="1:3" x14ac:dyDescent="0.35">
      <c r="A13406" s="100" t="s">
        <v>24479</v>
      </c>
      <c r="B13406" s="93" t="s">
        <v>24482</v>
      </c>
      <c r="C13406" s="94">
        <v>171</v>
      </c>
    </row>
    <row r="13407" spans="1:3" x14ac:dyDescent="0.35">
      <c r="A13407" s="100" t="s">
        <v>24479</v>
      </c>
      <c r="B13407" s="93" t="s">
        <v>24483</v>
      </c>
      <c r="C13407" s="94">
        <v>171</v>
      </c>
    </row>
    <row r="13408" spans="1:3" x14ac:dyDescent="0.35">
      <c r="A13408" s="100" t="s">
        <v>24479</v>
      </c>
      <c r="B13408" s="93" t="s">
        <v>24484</v>
      </c>
      <c r="C13408" s="94">
        <v>171</v>
      </c>
    </row>
    <row r="13409" spans="1:3" x14ac:dyDescent="0.35">
      <c r="A13409" s="100" t="s">
        <v>24479</v>
      </c>
      <c r="B13409" s="93" t="s">
        <v>24485</v>
      </c>
      <c r="C13409" s="94">
        <v>171</v>
      </c>
    </row>
    <row r="13410" spans="1:3" x14ac:dyDescent="0.35">
      <c r="A13410" s="100" t="s">
        <v>24479</v>
      </c>
      <c r="B13410" s="93" t="s">
        <v>24486</v>
      </c>
      <c r="C13410" s="94">
        <v>171</v>
      </c>
    </row>
    <row r="13411" spans="1:3" x14ac:dyDescent="0.35">
      <c r="A13411" s="100" t="s">
        <v>24479</v>
      </c>
      <c r="B13411" s="93" t="s">
        <v>24487</v>
      </c>
      <c r="C13411" s="94">
        <v>171</v>
      </c>
    </row>
    <row r="13412" spans="1:3" x14ac:dyDescent="0.35">
      <c r="A13412" s="100" t="s">
        <v>24488</v>
      </c>
      <c r="B13412" s="93" t="s">
        <v>24489</v>
      </c>
      <c r="C13412" s="94">
        <v>6.9071261682242993</v>
      </c>
    </row>
    <row r="13413" spans="1:3" x14ac:dyDescent="0.35">
      <c r="A13413" s="100" t="s">
        <v>24488</v>
      </c>
      <c r="B13413" s="93" t="s">
        <v>24490</v>
      </c>
      <c r="C13413" s="94">
        <v>6.9071261682242993</v>
      </c>
    </row>
    <row r="13414" spans="1:3" x14ac:dyDescent="0.35">
      <c r="A13414" s="100" t="s">
        <v>24488</v>
      </c>
      <c r="B13414" s="93" t="s">
        <v>24491</v>
      </c>
      <c r="C13414" s="94">
        <v>6.9071261682242993</v>
      </c>
    </row>
    <row r="13415" spans="1:3" x14ac:dyDescent="0.35">
      <c r="A13415" s="100" t="s">
        <v>24488</v>
      </c>
      <c r="B13415" s="93" t="s">
        <v>24492</v>
      </c>
      <c r="C13415" s="94">
        <v>6.9071261682242993</v>
      </c>
    </row>
    <row r="13416" spans="1:3" x14ac:dyDescent="0.35">
      <c r="A13416" s="100" t="s">
        <v>24488</v>
      </c>
      <c r="B13416" s="93" t="s">
        <v>24493</v>
      </c>
      <c r="C13416" s="94">
        <v>6.9071261682242993</v>
      </c>
    </row>
    <row r="13417" spans="1:3" x14ac:dyDescent="0.35">
      <c r="A13417" s="100" t="s">
        <v>24488</v>
      </c>
      <c r="B13417" s="93" t="s">
        <v>24494</v>
      </c>
      <c r="C13417" s="94">
        <v>6.9071261682242993</v>
      </c>
    </row>
    <row r="13418" spans="1:3" x14ac:dyDescent="0.35">
      <c r="A13418" s="100" t="s">
        <v>24488</v>
      </c>
      <c r="B13418" s="93" t="s">
        <v>24495</v>
      </c>
      <c r="C13418" s="94">
        <v>6.9071261682242993</v>
      </c>
    </row>
    <row r="13419" spans="1:3" x14ac:dyDescent="0.35">
      <c r="A13419" s="100" t="s">
        <v>24488</v>
      </c>
      <c r="B13419" s="93" t="s">
        <v>24495</v>
      </c>
      <c r="C13419" s="94">
        <v>6.9071261682242993</v>
      </c>
    </row>
    <row r="13420" spans="1:3" x14ac:dyDescent="0.35">
      <c r="A13420" s="100" t="s">
        <v>24496</v>
      </c>
      <c r="B13420" s="93" t="s">
        <v>24497</v>
      </c>
      <c r="C13420" s="94">
        <v>777.92585170340681</v>
      </c>
    </row>
    <row r="13421" spans="1:3" x14ac:dyDescent="0.35">
      <c r="A13421" s="100" t="s">
        <v>24496</v>
      </c>
      <c r="B13421" s="93" t="s">
        <v>24498</v>
      </c>
      <c r="C13421" s="94">
        <v>777.92585170340681</v>
      </c>
    </row>
    <row r="13422" spans="1:3" x14ac:dyDescent="0.35">
      <c r="A13422" s="100" t="s">
        <v>24496</v>
      </c>
      <c r="B13422" s="93" t="s">
        <v>24499</v>
      </c>
      <c r="C13422" s="94">
        <v>777.92585170340681</v>
      </c>
    </row>
    <row r="13423" spans="1:3" x14ac:dyDescent="0.35">
      <c r="A13423" s="100" t="s">
        <v>24496</v>
      </c>
      <c r="B13423" s="93" t="s">
        <v>24500</v>
      </c>
      <c r="C13423" s="94">
        <v>777.92585170340681</v>
      </c>
    </row>
    <row r="13424" spans="1:3" x14ac:dyDescent="0.35">
      <c r="A13424" s="100" t="s">
        <v>24496</v>
      </c>
      <c r="B13424" s="93" t="s">
        <v>24501</v>
      </c>
      <c r="C13424" s="94">
        <v>777.92585170340681</v>
      </c>
    </row>
    <row r="13425" spans="1:3" x14ac:dyDescent="0.35">
      <c r="A13425" s="100" t="s">
        <v>24496</v>
      </c>
      <c r="B13425" s="93" t="s">
        <v>24502</v>
      </c>
      <c r="C13425" s="94">
        <v>777.92585170340681</v>
      </c>
    </row>
    <row r="13426" spans="1:3" x14ac:dyDescent="0.35">
      <c r="A13426" s="100" t="s">
        <v>24503</v>
      </c>
      <c r="B13426" s="93" t="s">
        <v>24504</v>
      </c>
      <c r="C13426" s="94">
        <v>136</v>
      </c>
    </row>
    <row r="13427" spans="1:3" x14ac:dyDescent="0.35">
      <c r="A13427" s="100" t="s">
        <v>24503</v>
      </c>
      <c r="B13427" s="93" t="s">
        <v>24505</v>
      </c>
      <c r="C13427" s="94">
        <v>136</v>
      </c>
    </row>
    <row r="13428" spans="1:3" x14ac:dyDescent="0.35">
      <c r="A13428" s="100" t="s">
        <v>24503</v>
      </c>
      <c r="B13428" s="93" t="s">
        <v>24506</v>
      </c>
      <c r="C13428" s="94">
        <v>136</v>
      </c>
    </row>
    <row r="13429" spans="1:3" x14ac:dyDescent="0.35">
      <c r="A13429" s="100" t="s">
        <v>24503</v>
      </c>
      <c r="B13429" s="93" t="s">
        <v>24507</v>
      </c>
      <c r="C13429" s="94">
        <v>136</v>
      </c>
    </row>
    <row r="13430" spans="1:3" x14ac:dyDescent="0.35">
      <c r="A13430" s="100" t="s">
        <v>24508</v>
      </c>
      <c r="B13430" s="93" t="s">
        <v>24509</v>
      </c>
      <c r="C13430" s="94">
        <v>267.8</v>
      </c>
    </row>
    <row r="13431" spans="1:3" x14ac:dyDescent="0.35">
      <c r="A13431" s="100" t="s">
        <v>24508</v>
      </c>
      <c r="B13431" s="93" t="s">
        <v>24510</v>
      </c>
      <c r="C13431" s="94">
        <v>267.8</v>
      </c>
    </row>
    <row r="13432" spans="1:3" x14ac:dyDescent="0.35">
      <c r="A13432" s="100" t="s">
        <v>24508</v>
      </c>
      <c r="B13432" s="93" t="s">
        <v>24511</v>
      </c>
      <c r="C13432" s="94">
        <v>267.8</v>
      </c>
    </row>
    <row r="13433" spans="1:3" x14ac:dyDescent="0.35">
      <c r="A13433" s="100" t="s">
        <v>24512</v>
      </c>
      <c r="B13433" s="93" t="s">
        <v>24513</v>
      </c>
      <c r="C13433" s="94">
        <v>293.5</v>
      </c>
    </row>
    <row r="13434" spans="1:3" x14ac:dyDescent="0.35">
      <c r="A13434" s="100" t="s">
        <v>24512</v>
      </c>
      <c r="B13434" s="93" t="s">
        <v>24514</v>
      </c>
      <c r="C13434" s="94">
        <v>293.5</v>
      </c>
    </row>
    <row r="13435" spans="1:3" x14ac:dyDescent="0.35">
      <c r="A13435" s="100" t="s">
        <v>24512</v>
      </c>
      <c r="B13435" s="93" t="s">
        <v>24515</v>
      </c>
      <c r="C13435" s="94">
        <v>293.5</v>
      </c>
    </row>
    <row r="13436" spans="1:3" x14ac:dyDescent="0.35">
      <c r="A13436" s="100" t="s">
        <v>24516</v>
      </c>
      <c r="B13436" s="93" t="s">
        <v>24517</v>
      </c>
      <c r="C13436" s="94">
        <v>16828.666666666668</v>
      </c>
    </row>
    <row r="13437" spans="1:3" x14ac:dyDescent="0.35">
      <c r="A13437" s="100" t="s">
        <v>24518</v>
      </c>
      <c r="B13437" s="93" t="s">
        <v>24519</v>
      </c>
      <c r="C13437" s="94">
        <v>37.901854714064918</v>
      </c>
    </row>
    <row r="13438" spans="1:3" x14ac:dyDescent="0.35">
      <c r="A13438" s="100" t="s">
        <v>24518</v>
      </c>
      <c r="B13438" s="93" t="s">
        <v>24520</v>
      </c>
      <c r="C13438" s="94">
        <v>37.901854714064918</v>
      </c>
    </row>
    <row r="13439" spans="1:3" x14ac:dyDescent="0.35">
      <c r="A13439" s="100" t="s">
        <v>24518</v>
      </c>
      <c r="B13439" s="93" t="s">
        <v>24521</v>
      </c>
      <c r="C13439" s="94">
        <v>37.901854714064918</v>
      </c>
    </row>
    <row r="13440" spans="1:3" x14ac:dyDescent="0.35">
      <c r="A13440" s="100" t="s">
        <v>24518</v>
      </c>
      <c r="B13440" s="93" t="s">
        <v>24522</v>
      </c>
      <c r="C13440" s="94">
        <v>37.901854714064918</v>
      </c>
    </row>
    <row r="13441" spans="1:3" x14ac:dyDescent="0.35">
      <c r="A13441" s="100" t="s">
        <v>24523</v>
      </c>
      <c r="B13441" s="93" t="s">
        <v>24524</v>
      </c>
      <c r="C13441" s="94">
        <v>21</v>
      </c>
    </row>
    <row r="13442" spans="1:3" x14ac:dyDescent="0.35">
      <c r="A13442" s="100" t="s">
        <v>24523</v>
      </c>
      <c r="B13442" s="93" t="s">
        <v>24525</v>
      </c>
      <c r="C13442" s="94">
        <v>21</v>
      </c>
    </row>
    <row r="13443" spans="1:3" x14ac:dyDescent="0.35">
      <c r="A13443" s="100" t="s">
        <v>24523</v>
      </c>
      <c r="B13443" s="93" t="s">
        <v>24526</v>
      </c>
      <c r="C13443" s="94">
        <v>21</v>
      </c>
    </row>
    <row r="13444" spans="1:3" x14ac:dyDescent="0.35">
      <c r="A13444" s="100" t="s">
        <v>24527</v>
      </c>
      <c r="B13444" s="93" t="s">
        <v>24528</v>
      </c>
      <c r="C13444" s="94">
        <v>8414</v>
      </c>
    </row>
    <row r="13445" spans="1:3" x14ac:dyDescent="0.35">
      <c r="A13445" s="100" t="s">
        <v>24527</v>
      </c>
      <c r="B13445" s="93" t="s">
        <v>24529</v>
      </c>
      <c r="C13445" s="94">
        <v>8414</v>
      </c>
    </row>
    <row r="13446" spans="1:3" x14ac:dyDescent="0.35">
      <c r="A13446" s="100" t="s">
        <v>24527</v>
      </c>
      <c r="B13446" s="93" t="s">
        <v>24530</v>
      </c>
      <c r="C13446" s="94">
        <v>8414</v>
      </c>
    </row>
    <row r="13447" spans="1:3" x14ac:dyDescent="0.35">
      <c r="A13447" s="100" t="s">
        <v>24527</v>
      </c>
      <c r="B13447" s="93" t="s">
        <v>24531</v>
      </c>
      <c r="C13447" s="94">
        <v>8414</v>
      </c>
    </row>
    <row r="13448" spans="1:3" x14ac:dyDescent="0.35">
      <c r="A13448" s="100" t="s">
        <v>24532</v>
      </c>
      <c r="B13448" s="93" t="s">
        <v>24533</v>
      </c>
      <c r="C13448" s="94">
        <v>59.25</v>
      </c>
    </row>
    <row r="13449" spans="1:3" x14ac:dyDescent="0.35">
      <c r="A13449" s="100" t="s">
        <v>24534</v>
      </c>
      <c r="B13449" s="93" t="s">
        <v>24535</v>
      </c>
      <c r="C13449" s="94">
        <v>13.384615384615385</v>
      </c>
    </row>
    <row r="13450" spans="1:3" x14ac:dyDescent="0.35">
      <c r="A13450" s="100" t="s">
        <v>24534</v>
      </c>
      <c r="B13450" s="93" t="s">
        <v>24536</v>
      </c>
      <c r="C13450" s="94">
        <v>13.384615384615385</v>
      </c>
    </row>
    <row r="13451" spans="1:3" x14ac:dyDescent="0.35">
      <c r="A13451" s="100" t="s">
        <v>24537</v>
      </c>
      <c r="B13451" s="93" t="s">
        <v>24538</v>
      </c>
      <c r="C13451" s="94">
        <v>170</v>
      </c>
    </row>
    <row r="13452" spans="1:3" x14ac:dyDescent="0.35">
      <c r="A13452" s="100" t="s">
        <v>24537</v>
      </c>
      <c r="B13452" s="93" t="s">
        <v>24539</v>
      </c>
      <c r="C13452" s="94">
        <v>170</v>
      </c>
    </row>
    <row r="13453" spans="1:3" x14ac:dyDescent="0.35">
      <c r="A13453" s="100" t="s">
        <v>24537</v>
      </c>
      <c r="B13453" s="93" t="s">
        <v>24540</v>
      </c>
      <c r="C13453" s="94">
        <v>170</v>
      </c>
    </row>
    <row r="13454" spans="1:3" x14ac:dyDescent="0.35">
      <c r="A13454" s="100" t="s">
        <v>24537</v>
      </c>
      <c r="B13454" s="93" t="s">
        <v>24541</v>
      </c>
      <c r="C13454" s="94">
        <v>170</v>
      </c>
    </row>
    <row r="13455" spans="1:3" x14ac:dyDescent="0.35">
      <c r="A13455" s="100" t="s">
        <v>24542</v>
      </c>
      <c r="B13455" s="93" t="s">
        <v>24543</v>
      </c>
      <c r="C13455" s="94">
        <v>11</v>
      </c>
    </row>
    <row r="13456" spans="1:3" x14ac:dyDescent="0.35">
      <c r="A13456" s="100" t="s">
        <v>24542</v>
      </c>
      <c r="B13456" s="93" t="s">
        <v>24544</v>
      </c>
      <c r="C13456" s="94">
        <v>11</v>
      </c>
    </row>
    <row r="13457" spans="1:3" x14ac:dyDescent="0.35">
      <c r="A13457" s="100" t="s">
        <v>24542</v>
      </c>
      <c r="B13457" s="93" t="s">
        <v>24545</v>
      </c>
      <c r="C13457" s="94">
        <v>11</v>
      </c>
    </row>
    <row r="13458" spans="1:3" x14ac:dyDescent="0.35">
      <c r="A13458" s="100" t="s">
        <v>24546</v>
      </c>
      <c r="B13458" s="93" t="s">
        <v>24547</v>
      </c>
      <c r="C13458" s="94">
        <v>23.828859060402685</v>
      </c>
    </row>
    <row r="13459" spans="1:3" x14ac:dyDescent="0.35">
      <c r="A13459" s="100" t="s">
        <v>24546</v>
      </c>
      <c r="B13459" s="93" t="s">
        <v>24548</v>
      </c>
      <c r="C13459" s="94">
        <v>23.828859060402685</v>
      </c>
    </row>
    <row r="13460" spans="1:3" x14ac:dyDescent="0.35">
      <c r="A13460" s="100" t="s">
        <v>24546</v>
      </c>
      <c r="B13460" s="93" t="s">
        <v>24549</v>
      </c>
      <c r="C13460" s="94">
        <v>23.828859060402685</v>
      </c>
    </row>
    <row r="13461" spans="1:3" x14ac:dyDescent="0.35">
      <c r="A13461" s="100" t="s">
        <v>24546</v>
      </c>
      <c r="B13461" s="93" t="s">
        <v>24550</v>
      </c>
      <c r="C13461" s="94">
        <v>23.828859060402685</v>
      </c>
    </row>
    <row r="13462" spans="1:3" x14ac:dyDescent="0.35">
      <c r="A13462" s="100" t="s">
        <v>24546</v>
      </c>
      <c r="B13462" s="93" t="s">
        <v>24550</v>
      </c>
      <c r="C13462" s="94">
        <v>23.828859060402685</v>
      </c>
    </row>
    <row r="13463" spans="1:3" x14ac:dyDescent="0.35">
      <c r="A13463" s="100" t="s">
        <v>24551</v>
      </c>
      <c r="B13463" s="93" t="s">
        <v>24552</v>
      </c>
      <c r="C13463" s="94">
        <v>2</v>
      </c>
    </row>
    <row r="13464" spans="1:3" x14ac:dyDescent="0.35">
      <c r="A13464" s="100" t="s">
        <v>24551</v>
      </c>
      <c r="B13464" s="93" t="s">
        <v>24553</v>
      </c>
      <c r="C13464" s="94">
        <v>2</v>
      </c>
    </row>
    <row r="13465" spans="1:3" x14ac:dyDescent="0.35">
      <c r="A13465" s="100" t="s">
        <v>24551</v>
      </c>
      <c r="B13465" s="93" t="s">
        <v>24554</v>
      </c>
      <c r="C13465" s="94">
        <v>2</v>
      </c>
    </row>
    <row r="13466" spans="1:3" x14ac:dyDescent="0.35">
      <c r="A13466" s="100" t="s">
        <v>24555</v>
      </c>
      <c r="B13466" s="93" t="s">
        <v>24556</v>
      </c>
      <c r="C13466" s="94">
        <v>46.717893605588394</v>
      </c>
    </row>
    <row r="13467" spans="1:3" x14ac:dyDescent="0.35">
      <c r="A13467" s="100" t="s">
        <v>24555</v>
      </c>
      <c r="B13467" s="93" t="s">
        <v>24557</v>
      </c>
      <c r="C13467" s="94">
        <v>46.717893605588394</v>
      </c>
    </row>
    <row r="13468" spans="1:3" x14ac:dyDescent="0.35">
      <c r="A13468" s="100" t="s">
        <v>24555</v>
      </c>
      <c r="B13468" s="93" t="s">
        <v>24558</v>
      </c>
      <c r="C13468" s="94">
        <v>46.717893605588394</v>
      </c>
    </row>
    <row r="13469" spans="1:3" x14ac:dyDescent="0.35">
      <c r="A13469" s="100" t="s">
        <v>24555</v>
      </c>
      <c r="B13469" s="93" t="s">
        <v>24558</v>
      </c>
      <c r="C13469" s="94">
        <v>46.717893605588394</v>
      </c>
    </row>
    <row r="13470" spans="1:3" x14ac:dyDescent="0.35">
      <c r="A13470" s="100" t="s">
        <v>24555</v>
      </c>
      <c r="B13470" s="93" t="s">
        <v>24559</v>
      </c>
      <c r="C13470" s="94">
        <v>46.717893605588394</v>
      </c>
    </row>
    <row r="13471" spans="1:3" x14ac:dyDescent="0.35">
      <c r="A13471" s="100" t="s">
        <v>24555</v>
      </c>
      <c r="B13471" s="93" t="s">
        <v>24560</v>
      </c>
      <c r="C13471" s="94">
        <v>46.717893605588394</v>
      </c>
    </row>
    <row r="13472" spans="1:3" x14ac:dyDescent="0.35">
      <c r="A13472" s="100" t="s">
        <v>24555</v>
      </c>
      <c r="B13472" s="93" t="s">
        <v>24561</v>
      </c>
      <c r="C13472" s="94">
        <v>46.717893605588394</v>
      </c>
    </row>
    <row r="13473" spans="1:3" x14ac:dyDescent="0.35">
      <c r="A13473" s="100" t="s">
        <v>24555</v>
      </c>
      <c r="B13473" s="93" t="s">
        <v>24561</v>
      </c>
      <c r="C13473" s="94">
        <v>46.717893605588394</v>
      </c>
    </row>
    <row r="13474" spans="1:3" x14ac:dyDescent="0.35">
      <c r="A13474" s="100" t="s">
        <v>24555</v>
      </c>
      <c r="B13474" s="93" t="s">
        <v>24562</v>
      </c>
      <c r="C13474" s="94">
        <v>46.717893605588394</v>
      </c>
    </row>
    <row r="13475" spans="1:3" x14ac:dyDescent="0.35">
      <c r="A13475" s="100" t="s">
        <v>24555</v>
      </c>
      <c r="B13475" s="93" t="s">
        <v>24563</v>
      </c>
      <c r="C13475" s="94">
        <v>46.717893605588394</v>
      </c>
    </row>
    <row r="13476" spans="1:3" x14ac:dyDescent="0.35">
      <c r="A13476" s="100" t="s">
        <v>24564</v>
      </c>
      <c r="B13476" s="93" t="s">
        <v>24565</v>
      </c>
      <c r="C13476" s="94">
        <v>11</v>
      </c>
    </row>
    <row r="13477" spans="1:3" x14ac:dyDescent="0.35">
      <c r="A13477" s="100" t="s">
        <v>24564</v>
      </c>
      <c r="B13477" s="93" t="s">
        <v>24566</v>
      </c>
      <c r="C13477" s="94">
        <v>11</v>
      </c>
    </row>
    <row r="13478" spans="1:3" x14ac:dyDescent="0.35">
      <c r="A13478" s="100" t="s">
        <v>24564</v>
      </c>
      <c r="B13478" s="93" t="s">
        <v>24567</v>
      </c>
      <c r="C13478" s="94">
        <v>11</v>
      </c>
    </row>
    <row r="13479" spans="1:3" x14ac:dyDescent="0.35">
      <c r="A13479" s="100" t="s">
        <v>24568</v>
      </c>
      <c r="B13479" s="93" t="s">
        <v>24569</v>
      </c>
      <c r="C13479" s="94">
        <v>5.7658730158730158</v>
      </c>
    </row>
    <row r="13480" spans="1:3" x14ac:dyDescent="0.35">
      <c r="A13480" s="100" t="s">
        <v>24568</v>
      </c>
      <c r="B13480" s="93" t="s">
        <v>24570</v>
      </c>
      <c r="C13480" s="94">
        <v>5.7658730158730158</v>
      </c>
    </row>
    <row r="13481" spans="1:3" x14ac:dyDescent="0.35">
      <c r="A13481" s="100" t="s">
        <v>24568</v>
      </c>
      <c r="B13481" s="93" t="s">
        <v>24571</v>
      </c>
      <c r="C13481" s="94">
        <v>5.7658730158730158</v>
      </c>
    </row>
    <row r="13482" spans="1:3" x14ac:dyDescent="0.35">
      <c r="A13482" s="100" t="s">
        <v>24568</v>
      </c>
      <c r="B13482" s="93" t="s">
        <v>24572</v>
      </c>
      <c r="C13482" s="94">
        <v>5.7658730158730158</v>
      </c>
    </row>
    <row r="13483" spans="1:3" x14ac:dyDescent="0.35">
      <c r="A13483" s="100" t="s">
        <v>24573</v>
      </c>
      <c r="B13483" s="93" t="s">
        <v>24574</v>
      </c>
      <c r="C13483" s="94">
        <v>21370</v>
      </c>
    </row>
    <row r="13484" spans="1:3" x14ac:dyDescent="0.35">
      <c r="A13484" s="100" t="s">
        <v>24575</v>
      </c>
      <c r="B13484" s="93" t="s">
        <v>24576</v>
      </c>
      <c r="C13484" s="94">
        <v>38.907990314769975</v>
      </c>
    </row>
    <row r="13485" spans="1:3" x14ac:dyDescent="0.35">
      <c r="A13485" s="100" t="s">
        <v>24575</v>
      </c>
      <c r="B13485" s="93" t="s">
        <v>24577</v>
      </c>
      <c r="C13485" s="94">
        <v>38.907990314769975</v>
      </c>
    </row>
    <row r="13486" spans="1:3" x14ac:dyDescent="0.35">
      <c r="A13486" s="100" t="s">
        <v>24578</v>
      </c>
      <c r="B13486" s="93" t="s">
        <v>24579</v>
      </c>
      <c r="C13486" s="94">
        <v>9.6422764227642279</v>
      </c>
    </row>
    <row r="13487" spans="1:3" x14ac:dyDescent="0.35">
      <c r="A13487" s="100" t="s">
        <v>24578</v>
      </c>
      <c r="B13487" s="93" t="s">
        <v>24580</v>
      </c>
      <c r="C13487" s="94">
        <v>9.6422764227642279</v>
      </c>
    </row>
    <row r="13488" spans="1:3" x14ac:dyDescent="0.35">
      <c r="A13488" s="100" t="s">
        <v>24578</v>
      </c>
      <c r="B13488" s="93" t="s">
        <v>24581</v>
      </c>
      <c r="C13488" s="94">
        <v>9.6422764227642279</v>
      </c>
    </row>
    <row r="13489" spans="1:3" x14ac:dyDescent="0.35">
      <c r="A13489" s="100" t="s">
        <v>24578</v>
      </c>
      <c r="B13489" s="93" t="s">
        <v>24582</v>
      </c>
      <c r="C13489" s="94">
        <v>9.6422764227642279</v>
      </c>
    </row>
    <row r="13490" spans="1:3" x14ac:dyDescent="0.35">
      <c r="A13490" s="100" t="s">
        <v>24578</v>
      </c>
      <c r="B13490" s="93" t="s">
        <v>24583</v>
      </c>
      <c r="C13490" s="94">
        <v>9.6422764227642279</v>
      </c>
    </row>
    <row r="13491" spans="1:3" x14ac:dyDescent="0.35">
      <c r="A13491" s="100" t="s">
        <v>24578</v>
      </c>
      <c r="B13491" s="93" t="s">
        <v>24584</v>
      </c>
      <c r="C13491" s="94">
        <v>9.6422764227642279</v>
      </c>
    </row>
    <row r="13492" spans="1:3" x14ac:dyDescent="0.35">
      <c r="A13492" s="100" t="s">
        <v>24585</v>
      </c>
      <c r="B13492" s="93" t="s">
        <v>24586</v>
      </c>
      <c r="C13492" s="94">
        <v>9.518518518518519</v>
      </c>
    </row>
    <row r="13493" spans="1:3" x14ac:dyDescent="0.35">
      <c r="A13493" s="100" t="s">
        <v>24585</v>
      </c>
      <c r="B13493" s="93" t="s">
        <v>24587</v>
      </c>
      <c r="C13493" s="94">
        <v>9.518518518518519</v>
      </c>
    </row>
    <row r="13494" spans="1:3" x14ac:dyDescent="0.35">
      <c r="A13494" s="100" t="s">
        <v>24585</v>
      </c>
      <c r="B13494" s="93" t="s">
        <v>24588</v>
      </c>
      <c r="C13494" s="94">
        <v>9.518518518518519</v>
      </c>
    </row>
    <row r="13495" spans="1:3" x14ac:dyDescent="0.35">
      <c r="A13495" s="100" t="s">
        <v>24585</v>
      </c>
      <c r="B13495" s="93" t="s">
        <v>24589</v>
      </c>
      <c r="C13495" s="94">
        <v>9.518518518518519</v>
      </c>
    </row>
    <row r="13496" spans="1:3" x14ac:dyDescent="0.35">
      <c r="A13496" s="100" t="s">
        <v>24585</v>
      </c>
      <c r="B13496" s="93" t="s">
        <v>24590</v>
      </c>
      <c r="C13496" s="94">
        <v>9.518518518518519</v>
      </c>
    </row>
    <row r="13497" spans="1:3" x14ac:dyDescent="0.35">
      <c r="A13497" s="100" t="s">
        <v>24585</v>
      </c>
      <c r="B13497" s="93" t="s">
        <v>24591</v>
      </c>
      <c r="C13497" s="94">
        <v>9.518518518518519</v>
      </c>
    </row>
    <row r="13498" spans="1:3" x14ac:dyDescent="0.35">
      <c r="A13498" s="100" t="s">
        <v>24592</v>
      </c>
      <c r="B13498" s="93" t="s">
        <v>24593</v>
      </c>
      <c r="C13498" s="94">
        <v>11.216216216216216</v>
      </c>
    </row>
    <row r="13499" spans="1:3" x14ac:dyDescent="0.35">
      <c r="A13499" s="100" t="s">
        <v>24592</v>
      </c>
      <c r="B13499" s="93" t="s">
        <v>24594</v>
      </c>
      <c r="C13499" s="94">
        <v>11.216216216216216</v>
      </c>
    </row>
    <row r="13500" spans="1:3" x14ac:dyDescent="0.35">
      <c r="A13500" s="100" t="s">
        <v>24595</v>
      </c>
      <c r="B13500" s="93" t="s">
        <v>24596</v>
      </c>
      <c r="C13500" s="94">
        <v>38.617647058823529</v>
      </c>
    </row>
    <row r="13501" spans="1:3" x14ac:dyDescent="0.35">
      <c r="A13501" s="100" t="s">
        <v>24595</v>
      </c>
      <c r="B13501" s="93" t="s">
        <v>24597</v>
      </c>
      <c r="C13501" s="94">
        <v>38.617647058823529</v>
      </c>
    </row>
    <row r="13502" spans="1:3" x14ac:dyDescent="0.35">
      <c r="A13502" s="100" t="s">
        <v>24595</v>
      </c>
      <c r="B13502" s="93" t="s">
        <v>24598</v>
      </c>
      <c r="C13502" s="94">
        <v>38.617647058823529</v>
      </c>
    </row>
    <row r="13503" spans="1:3" x14ac:dyDescent="0.35">
      <c r="A13503" s="100" t="s">
        <v>24599</v>
      </c>
      <c r="B13503" s="93" t="s">
        <v>24600</v>
      </c>
      <c r="C13503" s="94">
        <v>23</v>
      </c>
    </row>
    <row r="13504" spans="1:3" x14ac:dyDescent="0.35">
      <c r="A13504" s="100" t="s">
        <v>24601</v>
      </c>
      <c r="B13504" s="93" t="s">
        <v>24602</v>
      </c>
      <c r="C13504" s="94">
        <v>8.0103092783505154</v>
      </c>
    </row>
    <row r="13505" spans="1:3" x14ac:dyDescent="0.35">
      <c r="A13505" s="100" t="s">
        <v>24601</v>
      </c>
      <c r="B13505" s="93" t="s">
        <v>24603</v>
      </c>
      <c r="C13505" s="94">
        <v>8.0103092783505154</v>
      </c>
    </row>
    <row r="13506" spans="1:3" x14ac:dyDescent="0.35">
      <c r="A13506" s="100" t="s">
        <v>24601</v>
      </c>
      <c r="B13506" s="93" t="s">
        <v>24603</v>
      </c>
      <c r="C13506" s="94">
        <v>8.0103092783505154</v>
      </c>
    </row>
    <row r="13507" spans="1:3" x14ac:dyDescent="0.35">
      <c r="A13507" s="100" t="s">
        <v>24601</v>
      </c>
      <c r="B13507" s="93" t="s">
        <v>24603</v>
      </c>
      <c r="C13507" s="94">
        <v>8.0103092783505154</v>
      </c>
    </row>
    <row r="13508" spans="1:3" x14ac:dyDescent="0.35">
      <c r="A13508" s="100" t="s">
        <v>24601</v>
      </c>
      <c r="B13508" s="93" t="s">
        <v>24603</v>
      </c>
      <c r="C13508" s="94">
        <v>8.0103092783505154</v>
      </c>
    </row>
    <row r="13509" spans="1:3" x14ac:dyDescent="0.35">
      <c r="A13509" s="100" t="s">
        <v>24604</v>
      </c>
      <c r="B13509" s="93" t="s">
        <v>24605</v>
      </c>
      <c r="C13509" s="94">
        <v>12.6</v>
      </c>
    </row>
    <row r="13510" spans="1:3" x14ac:dyDescent="0.35">
      <c r="A13510" s="100" t="s">
        <v>24604</v>
      </c>
      <c r="B13510" s="93" t="s">
        <v>24606</v>
      </c>
      <c r="C13510" s="94">
        <v>12.6</v>
      </c>
    </row>
    <row r="13511" spans="1:3" x14ac:dyDescent="0.35">
      <c r="A13511" s="100" t="s">
        <v>24604</v>
      </c>
      <c r="B13511" s="93" t="s">
        <v>24607</v>
      </c>
      <c r="C13511" s="94">
        <v>12.6</v>
      </c>
    </row>
    <row r="13512" spans="1:3" x14ac:dyDescent="0.35">
      <c r="A13512" s="100" t="s">
        <v>24608</v>
      </c>
      <c r="B13512" s="93" t="s">
        <v>24609</v>
      </c>
      <c r="C13512" s="94">
        <v>11</v>
      </c>
    </row>
    <row r="13513" spans="1:3" x14ac:dyDescent="0.35">
      <c r="A13513" s="100" t="s">
        <v>24608</v>
      </c>
      <c r="B13513" s="93" t="s">
        <v>24610</v>
      </c>
      <c r="C13513" s="94">
        <v>11</v>
      </c>
    </row>
    <row r="13514" spans="1:3" x14ac:dyDescent="0.35">
      <c r="A13514" s="100" t="s">
        <v>24608</v>
      </c>
      <c r="B13514" s="93" t="s">
        <v>24611</v>
      </c>
      <c r="C13514" s="94">
        <v>11</v>
      </c>
    </row>
    <row r="13515" spans="1:3" x14ac:dyDescent="0.35">
      <c r="A13515" s="100" t="s">
        <v>24608</v>
      </c>
      <c r="B13515" s="93" t="s">
        <v>24612</v>
      </c>
      <c r="C13515" s="94">
        <v>11</v>
      </c>
    </row>
    <row r="13516" spans="1:3" x14ac:dyDescent="0.35">
      <c r="A13516" s="100" t="s">
        <v>24613</v>
      </c>
      <c r="B13516" s="93" t="s">
        <v>24614</v>
      </c>
      <c r="C13516" s="94">
        <v>8.8000000000000007</v>
      </c>
    </row>
    <row r="13517" spans="1:3" x14ac:dyDescent="0.35">
      <c r="A13517" s="100" t="s">
        <v>24613</v>
      </c>
      <c r="B13517" s="93" t="s">
        <v>24615</v>
      </c>
      <c r="C13517" s="94">
        <v>8.8000000000000007</v>
      </c>
    </row>
    <row r="13518" spans="1:3" x14ac:dyDescent="0.35">
      <c r="A13518" s="100" t="s">
        <v>24613</v>
      </c>
      <c r="B13518" s="93" t="s">
        <v>24616</v>
      </c>
      <c r="C13518" s="94">
        <v>8.8000000000000007</v>
      </c>
    </row>
    <row r="13519" spans="1:3" x14ac:dyDescent="0.35">
      <c r="A13519" s="100" t="s">
        <v>24613</v>
      </c>
      <c r="B13519" s="93" t="s">
        <v>24617</v>
      </c>
      <c r="C13519" s="94">
        <v>8.8000000000000007</v>
      </c>
    </row>
    <row r="13520" spans="1:3" x14ac:dyDescent="0.35">
      <c r="A13520" s="100" t="s">
        <v>24613</v>
      </c>
      <c r="B13520" s="93" t="s">
        <v>24618</v>
      </c>
      <c r="C13520" s="94">
        <v>8.8000000000000007</v>
      </c>
    </row>
    <row r="13521" spans="1:3" x14ac:dyDescent="0.35">
      <c r="A13521" s="100" t="s">
        <v>24613</v>
      </c>
      <c r="B13521" s="93" t="s">
        <v>24619</v>
      </c>
      <c r="C13521" s="94">
        <v>8.8000000000000007</v>
      </c>
    </row>
    <row r="13522" spans="1:3" x14ac:dyDescent="0.35">
      <c r="A13522" s="100" t="s">
        <v>24620</v>
      </c>
      <c r="B13522" s="93" t="s">
        <v>24621</v>
      </c>
      <c r="C13522" s="94">
        <v>12372.54347826087</v>
      </c>
    </row>
    <row r="13523" spans="1:3" x14ac:dyDescent="0.35">
      <c r="A13523" s="100" t="s">
        <v>24622</v>
      </c>
      <c r="B13523" s="93" t="s">
        <v>24623</v>
      </c>
      <c r="C13523" s="94">
        <v>11</v>
      </c>
    </row>
    <row r="13524" spans="1:3" x14ac:dyDescent="0.35">
      <c r="A13524" s="100" t="s">
        <v>24622</v>
      </c>
      <c r="B13524" s="93" t="s">
        <v>24624</v>
      </c>
      <c r="C13524" s="94">
        <v>11</v>
      </c>
    </row>
    <row r="13525" spans="1:3" x14ac:dyDescent="0.35">
      <c r="A13525" s="100" t="s">
        <v>24622</v>
      </c>
      <c r="B13525" s="93" t="s">
        <v>24625</v>
      </c>
      <c r="C13525" s="94">
        <v>11</v>
      </c>
    </row>
    <row r="13526" spans="1:3" x14ac:dyDescent="0.35">
      <c r="A13526" s="100" t="s">
        <v>24622</v>
      </c>
      <c r="B13526" s="93" t="s">
        <v>24626</v>
      </c>
      <c r="C13526" s="94">
        <v>11</v>
      </c>
    </row>
    <row r="13527" spans="1:3" x14ac:dyDescent="0.35">
      <c r="A13527" s="100" t="s">
        <v>24622</v>
      </c>
      <c r="B13527" s="93" t="s">
        <v>24627</v>
      </c>
      <c r="C13527" s="94">
        <v>11</v>
      </c>
    </row>
    <row r="13528" spans="1:3" x14ac:dyDescent="0.35">
      <c r="A13528" s="100" t="s">
        <v>24628</v>
      </c>
      <c r="B13528" s="93" t="s">
        <v>24629</v>
      </c>
      <c r="C13528" s="94">
        <v>19.116504854368934</v>
      </c>
    </row>
    <row r="13529" spans="1:3" x14ac:dyDescent="0.35">
      <c r="A13529" s="100" t="s">
        <v>24628</v>
      </c>
      <c r="B13529" s="93" t="s">
        <v>24630</v>
      </c>
      <c r="C13529" s="94">
        <v>19.116504854368934</v>
      </c>
    </row>
    <row r="13530" spans="1:3" x14ac:dyDescent="0.35">
      <c r="A13530" s="100" t="s">
        <v>24628</v>
      </c>
      <c r="B13530" s="93" t="s">
        <v>24631</v>
      </c>
      <c r="C13530" s="94">
        <v>19.116504854368934</v>
      </c>
    </row>
    <row r="13531" spans="1:3" x14ac:dyDescent="0.35">
      <c r="A13531" s="100" t="s">
        <v>24628</v>
      </c>
      <c r="B13531" s="93" t="s">
        <v>24632</v>
      </c>
      <c r="C13531" s="94">
        <v>19.116504854368934</v>
      </c>
    </row>
    <row r="13532" spans="1:3" x14ac:dyDescent="0.35">
      <c r="A13532" s="100" t="s">
        <v>24628</v>
      </c>
      <c r="B13532" s="93" t="s">
        <v>24633</v>
      </c>
      <c r="C13532" s="94">
        <v>19.116504854368934</v>
      </c>
    </row>
    <row r="13533" spans="1:3" x14ac:dyDescent="0.35">
      <c r="A13533" s="100" t="s">
        <v>24634</v>
      </c>
      <c r="B13533" s="93" t="s">
        <v>24635</v>
      </c>
      <c r="C13533" s="94">
        <v>68.53803596127247</v>
      </c>
    </row>
    <row r="13534" spans="1:3" x14ac:dyDescent="0.35">
      <c r="A13534" s="100" t="s">
        <v>24634</v>
      </c>
      <c r="B13534" s="93" t="s">
        <v>24636</v>
      </c>
      <c r="C13534" s="94">
        <v>68.53803596127247</v>
      </c>
    </row>
    <row r="13535" spans="1:3" x14ac:dyDescent="0.35">
      <c r="A13535" s="100" t="s">
        <v>24634</v>
      </c>
      <c r="B13535" s="93" t="s">
        <v>24637</v>
      </c>
      <c r="C13535" s="94">
        <v>68.53803596127247</v>
      </c>
    </row>
    <row r="13536" spans="1:3" x14ac:dyDescent="0.35">
      <c r="A13536" s="100" t="s">
        <v>24634</v>
      </c>
      <c r="B13536" s="93" t="s">
        <v>24638</v>
      </c>
      <c r="C13536" s="94">
        <v>68.53803596127247</v>
      </c>
    </row>
    <row r="13537" spans="1:3" x14ac:dyDescent="0.35">
      <c r="A13537" s="100" t="s">
        <v>24639</v>
      </c>
      <c r="B13537" s="93" t="s">
        <v>24640</v>
      </c>
      <c r="C13537" s="94">
        <v>9.1950464396284826</v>
      </c>
    </row>
    <row r="13538" spans="1:3" x14ac:dyDescent="0.35">
      <c r="A13538" s="100" t="s">
        <v>24639</v>
      </c>
      <c r="B13538" s="93" t="s">
        <v>24641</v>
      </c>
      <c r="C13538" s="94">
        <v>9.1950464396284826</v>
      </c>
    </row>
    <row r="13539" spans="1:3" x14ac:dyDescent="0.35">
      <c r="A13539" s="100" t="s">
        <v>24639</v>
      </c>
      <c r="B13539" s="93" t="s">
        <v>24642</v>
      </c>
      <c r="C13539" s="94">
        <v>9.1950464396284826</v>
      </c>
    </row>
    <row r="13540" spans="1:3" x14ac:dyDescent="0.35">
      <c r="A13540" s="100" t="s">
        <v>24639</v>
      </c>
      <c r="B13540" s="93" t="s">
        <v>24643</v>
      </c>
      <c r="C13540" s="94">
        <v>9.1950464396284826</v>
      </c>
    </row>
    <row r="13541" spans="1:3" x14ac:dyDescent="0.35">
      <c r="A13541" s="100" t="s">
        <v>24644</v>
      </c>
      <c r="B13541" s="93" t="s">
        <v>24645</v>
      </c>
      <c r="C13541" s="94">
        <v>10.45</v>
      </c>
    </row>
    <row r="13542" spans="1:3" x14ac:dyDescent="0.35">
      <c r="A13542" s="100" t="s">
        <v>24644</v>
      </c>
      <c r="B13542" s="93" t="s">
        <v>24646</v>
      </c>
      <c r="C13542" s="94">
        <v>10.45</v>
      </c>
    </row>
    <row r="13543" spans="1:3" x14ac:dyDescent="0.35">
      <c r="A13543" s="100" t="s">
        <v>24647</v>
      </c>
      <c r="B13543" s="93" t="s">
        <v>24648</v>
      </c>
      <c r="C13543" s="94">
        <v>10.238095238095237</v>
      </c>
    </row>
    <row r="13544" spans="1:3" x14ac:dyDescent="0.35">
      <c r="A13544" s="100" t="s">
        <v>24647</v>
      </c>
      <c r="B13544" s="93" t="s">
        <v>24649</v>
      </c>
      <c r="C13544" s="94">
        <v>10.238095238095237</v>
      </c>
    </row>
    <row r="13545" spans="1:3" x14ac:dyDescent="0.35">
      <c r="A13545" s="100" t="s">
        <v>24647</v>
      </c>
      <c r="B13545" s="93" t="s">
        <v>24650</v>
      </c>
      <c r="C13545" s="94">
        <v>10.238095238095237</v>
      </c>
    </row>
    <row r="13546" spans="1:3" x14ac:dyDescent="0.35">
      <c r="A13546" s="100" t="s">
        <v>24651</v>
      </c>
      <c r="B13546" s="93" t="s">
        <v>24652</v>
      </c>
      <c r="C13546" s="94">
        <v>1.89247311827957</v>
      </c>
    </row>
    <row r="13547" spans="1:3" x14ac:dyDescent="0.35">
      <c r="A13547" s="100" t="s">
        <v>24651</v>
      </c>
      <c r="B13547" s="93" t="s">
        <v>24653</v>
      </c>
      <c r="C13547" s="94">
        <v>1.89247311827957</v>
      </c>
    </row>
    <row r="13548" spans="1:3" x14ac:dyDescent="0.35">
      <c r="A13548" s="100" t="s">
        <v>24651</v>
      </c>
      <c r="B13548" s="93" t="s">
        <v>24654</v>
      </c>
      <c r="C13548" s="94">
        <v>1.89247311827957</v>
      </c>
    </row>
    <row r="13549" spans="1:3" x14ac:dyDescent="0.35">
      <c r="A13549" s="100" t="s">
        <v>24655</v>
      </c>
      <c r="B13549" s="93" t="s">
        <v>24656</v>
      </c>
      <c r="C13549" s="94">
        <v>377.75</v>
      </c>
    </row>
    <row r="13550" spans="1:3" x14ac:dyDescent="0.35">
      <c r="A13550" s="100" t="s">
        <v>24655</v>
      </c>
      <c r="B13550" s="93" t="s">
        <v>24657</v>
      </c>
      <c r="C13550" s="94">
        <v>377.75</v>
      </c>
    </row>
    <row r="13551" spans="1:3" x14ac:dyDescent="0.35">
      <c r="A13551" s="100" t="s">
        <v>24655</v>
      </c>
      <c r="B13551" s="93" t="s">
        <v>24658</v>
      </c>
      <c r="C13551" s="94">
        <v>377.75</v>
      </c>
    </row>
    <row r="13552" spans="1:3" x14ac:dyDescent="0.35">
      <c r="A13552" s="100" t="s">
        <v>24655</v>
      </c>
      <c r="B13552" s="93" t="s">
        <v>24659</v>
      </c>
      <c r="C13552" s="94">
        <v>377.75</v>
      </c>
    </row>
    <row r="13553" spans="1:3" x14ac:dyDescent="0.35">
      <c r="A13553" s="100" t="s">
        <v>24655</v>
      </c>
      <c r="B13553" s="93" t="s">
        <v>24660</v>
      </c>
      <c r="C13553" s="94">
        <v>377.75</v>
      </c>
    </row>
    <row r="13554" spans="1:3" x14ac:dyDescent="0.35">
      <c r="A13554" s="100" t="s">
        <v>24655</v>
      </c>
      <c r="B13554" s="93" t="s">
        <v>24661</v>
      </c>
      <c r="C13554" s="94">
        <v>377.75</v>
      </c>
    </row>
    <row r="13555" spans="1:3" x14ac:dyDescent="0.35">
      <c r="A13555" s="100" t="s">
        <v>24655</v>
      </c>
      <c r="B13555" s="93" t="s">
        <v>24662</v>
      </c>
      <c r="C13555" s="94">
        <v>377.75</v>
      </c>
    </row>
    <row r="13556" spans="1:3" x14ac:dyDescent="0.35">
      <c r="A13556" s="100" t="s">
        <v>24655</v>
      </c>
      <c r="B13556" s="93" t="s">
        <v>24663</v>
      </c>
      <c r="C13556" s="94">
        <v>377.75</v>
      </c>
    </row>
    <row r="13557" spans="1:3" x14ac:dyDescent="0.35">
      <c r="A13557" s="100" t="s">
        <v>24655</v>
      </c>
      <c r="B13557" s="93" t="s">
        <v>24663</v>
      </c>
      <c r="C13557" s="94">
        <v>377.75</v>
      </c>
    </row>
    <row r="13558" spans="1:3" x14ac:dyDescent="0.35">
      <c r="A13558" s="100" t="s">
        <v>24655</v>
      </c>
      <c r="B13558" s="93" t="s">
        <v>24663</v>
      </c>
      <c r="C13558" s="94">
        <v>377.75</v>
      </c>
    </row>
    <row r="13559" spans="1:3" x14ac:dyDescent="0.35">
      <c r="A13559" s="100" t="s">
        <v>24655</v>
      </c>
      <c r="B13559" s="93" t="s">
        <v>24663</v>
      </c>
      <c r="C13559" s="94">
        <v>377.75</v>
      </c>
    </row>
    <row r="13560" spans="1:3" x14ac:dyDescent="0.35">
      <c r="A13560" s="100" t="s">
        <v>24655</v>
      </c>
      <c r="B13560" s="93" t="s">
        <v>24663</v>
      </c>
      <c r="C13560" s="94">
        <v>377.75</v>
      </c>
    </row>
    <row r="13561" spans="1:3" x14ac:dyDescent="0.35">
      <c r="A13561" s="100" t="s">
        <v>24664</v>
      </c>
      <c r="B13561" s="93" t="s">
        <v>24665</v>
      </c>
      <c r="C13561" s="94">
        <v>3.5040710584752035</v>
      </c>
    </row>
    <row r="13562" spans="1:3" x14ac:dyDescent="0.35">
      <c r="A13562" s="100" t="s">
        <v>24664</v>
      </c>
      <c r="B13562" s="93" t="s">
        <v>24666</v>
      </c>
      <c r="C13562" s="94">
        <v>3.5040710584752035</v>
      </c>
    </row>
    <row r="13563" spans="1:3" x14ac:dyDescent="0.35">
      <c r="A13563" s="100" t="s">
        <v>24667</v>
      </c>
      <c r="B13563" s="93" t="s">
        <v>24668</v>
      </c>
      <c r="C13563" s="94">
        <v>45.975854499843209</v>
      </c>
    </row>
    <row r="13564" spans="1:3" x14ac:dyDescent="0.35">
      <c r="A13564" s="100" t="s">
        <v>24667</v>
      </c>
      <c r="B13564" s="93" t="s">
        <v>24669</v>
      </c>
      <c r="C13564" s="94">
        <v>45.975854499843209</v>
      </c>
    </row>
    <row r="13565" spans="1:3" x14ac:dyDescent="0.35">
      <c r="A13565" s="100" t="s">
        <v>24667</v>
      </c>
      <c r="B13565" s="93" t="s">
        <v>24670</v>
      </c>
      <c r="C13565" s="94">
        <v>45.975854499843209</v>
      </c>
    </row>
    <row r="13566" spans="1:3" x14ac:dyDescent="0.35">
      <c r="A13566" s="100" t="s">
        <v>24667</v>
      </c>
      <c r="B13566" s="93" t="s">
        <v>24671</v>
      </c>
      <c r="C13566" s="94">
        <v>45.975854499843209</v>
      </c>
    </row>
    <row r="13567" spans="1:3" x14ac:dyDescent="0.35">
      <c r="A13567" s="100" t="s">
        <v>24667</v>
      </c>
      <c r="B13567" s="93" t="s">
        <v>24672</v>
      </c>
      <c r="C13567" s="94">
        <v>45.975854499843209</v>
      </c>
    </row>
    <row r="13568" spans="1:3" x14ac:dyDescent="0.35">
      <c r="A13568" s="100" t="s">
        <v>24667</v>
      </c>
      <c r="B13568" s="93" t="s">
        <v>24673</v>
      </c>
      <c r="C13568" s="94">
        <v>45.975854499843209</v>
      </c>
    </row>
    <row r="13569" spans="1:3" x14ac:dyDescent="0.35">
      <c r="A13569" s="100" t="s">
        <v>24674</v>
      </c>
      <c r="B13569" s="93" t="s">
        <v>24675</v>
      </c>
      <c r="C13569" s="94">
        <v>2</v>
      </c>
    </row>
    <row r="13570" spans="1:3" x14ac:dyDescent="0.35">
      <c r="A13570" s="100" t="s">
        <v>24674</v>
      </c>
      <c r="B13570" s="93" t="s">
        <v>24676</v>
      </c>
      <c r="C13570" s="94">
        <v>2</v>
      </c>
    </row>
    <row r="13571" spans="1:3" x14ac:dyDescent="0.35">
      <c r="A13571" s="100" t="s">
        <v>24677</v>
      </c>
      <c r="B13571" s="93" t="s">
        <v>24678</v>
      </c>
      <c r="C13571" s="94">
        <v>1008</v>
      </c>
    </row>
    <row r="13572" spans="1:3" x14ac:dyDescent="0.35">
      <c r="A13572" s="100" t="s">
        <v>24679</v>
      </c>
      <c r="B13572" s="93" t="s">
        <v>24680</v>
      </c>
      <c r="C13572" s="94">
        <v>38.419314898885681</v>
      </c>
    </row>
    <row r="13573" spans="1:3" x14ac:dyDescent="0.35">
      <c r="A13573" s="100" t="s">
        <v>24679</v>
      </c>
      <c r="B13573" s="93" t="s">
        <v>24681</v>
      </c>
      <c r="C13573" s="94">
        <v>38.419314898885681</v>
      </c>
    </row>
    <row r="13574" spans="1:3" x14ac:dyDescent="0.35">
      <c r="A13574" s="100" t="s">
        <v>24679</v>
      </c>
      <c r="B13574" s="93" t="s">
        <v>24682</v>
      </c>
      <c r="C13574" s="94">
        <v>38.419314898885681</v>
      </c>
    </row>
    <row r="13575" spans="1:3" x14ac:dyDescent="0.35">
      <c r="A13575" s="100" t="s">
        <v>24679</v>
      </c>
      <c r="B13575" s="93" t="s">
        <v>24683</v>
      </c>
      <c r="C13575" s="94">
        <v>38.419314898885681</v>
      </c>
    </row>
    <row r="13576" spans="1:3" x14ac:dyDescent="0.35">
      <c r="A13576" s="100" t="s">
        <v>24679</v>
      </c>
      <c r="B13576" s="93" t="s">
        <v>24684</v>
      </c>
      <c r="C13576" s="94">
        <v>38.419314898885681</v>
      </c>
    </row>
    <row r="13577" spans="1:3" x14ac:dyDescent="0.35">
      <c r="A13577" s="100" t="s">
        <v>24679</v>
      </c>
      <c r="B13577" s="93" t="s">
        <v>24685</v>
      </c>
      <c r="C13577" s="94">
        <v>38.419314898885681</v>
      </c>
    </row>
    <row r="13578" spans="1:3" x14ac:dyDescent="0.35">
      <c r="A13578" s="100" t="s">
        <v>24686</v>
      </c>
      <c r="B13578" s="93" t="s">
        <v>24687</v>
      </c>
      <c r="C13578" s="94">
        <v>4.9176470588235297</v>
      </c>
    </row>
    <row r="13579" spans="1:3" x14ac:dyDescent="0.35">
      <c r="A13579" s="100" t="s">
        <v>24686</v>
      </c>
      <c r="B13579" s="93" t="s">
        <v>24688</v>
      </c>
      <c r="C13579" s="94">
        <v>4.9176470588235297</v>
      </c>
    </row>
    <row r="13580" spans="1:3" x14ac:dyDescent="0.35">
      <c r="A13580" s="100" t="s">
        <v>24686</v>
      </c>
      <c r="B13580" s="93" t="s">
        <v>24689</v>
      </c>
      <c r="C13580" s="94">
        <v>4.9176470588235297</v>
      </c>
    </row>
    <row r="13581" spans="1:3" x14ac:dyDescent="0.35">
      <c r="A13581" s="100" t="s">
        <v>24686</v>
      </c>
      <c r="B13581" s="93" t="s">
        <v>24690</v>
      </c>
      <c r="C13581" s="94">
        <v>4.9176470588235297</v>
      </c>
    </row>
    <row r="13582" spans="1:3" x14ac:dyDescent="0.35">
      <c r="A13582" s="100" t="s">
        <v>24686</v>
      </c>
      <c r="B13582" s="93" t="s">
        <v>24691</v>
      </c>
      <c r="C13582" s="94">
        <v>4.9176470588235297</v>
      </c>
    </row>
    <row r="13583" spans="1:3" x14ac:dyDescent="0.35">
      <c r="A13583" s="100" t="s">
        <v>24692</v>
      </c>
      <c r="B13583" s="93" t="s">
        <v>24693</v>
      </c>
      <c r="C13583" s="94">
        <v>1.994</v>
      </c>
    </row>
    <row r="13584" spans="1:3" x14ac:dyDescent="0.35">
      <c r="A13584" s="100" t="s">
        <v>24692</v>
      </c>
      <c r="B13584" s="93" t="s">
        <v>24694</v>
      </c>
      <c r="C13584" s="94">
        <v>1.994</v>
      </c>
    </row>
    <row r="13585" spans="1:3" x14ac:dyDescent="0.35">
      <c r="A13585" s="100" t="s">
        <v>24692</v>
      </c>
      <c r="B13585" s="93" t="s">
        <v>24695</v>
      </c>
      <c r="C13585" s="94">
        <v>1.994</v>
      </c>
    </row>
    <row r="13586" spans="1:3" x14ac:dyDescent="0.35">
      <c r="A13586" s="100" t="s">
        <v>24692</v>
      </c>
      <c r="B13586" s="93" t="s">
        <v>24696</v>
      </c>
      <c r="C13586" s="94">
        <v>1.994</v>
      </c>
    </row>
    <row r="13587" spans="1:3" x14ac:dyDescent="0.35">
      <c r="A13587" s="100" t="s">
        <v>24692</v>
      </c>
      <c r="B13587" s="93" t="s">
        <v>24697</v>
      </c>
      <c r="C13587" s="94">
        <v>1.994</v>
      </c>
    </row>
    <row r="13588" spans="1:3" x14ac:dyDescent="0.35">
      <c r="A13588" s="100" t="s">
        <v>24692</v>
      </c>
      <c r="B13588" s="93" t="s">
        <v>24698</v>
      </c>
      <c r="C13588" s="94">
        <v>1.994</v>
      </c>
    </row>
    <row r="13589" spans="1:3" x14ac:dyDescent="0.35">
      <c r="A13589" s="100" t="s">
        <v>24692</v>
      </c>
      <c r="B13589" s="93" t="s">
        <v>24699</v>
      </c>
      <c r="C13589" s="94">
        <v>1.994</v>
      </c>
    </row>
    <row r="13590" spans="1:3" x14ac:dyDescent="0.35">
      <c r="A13590" s="100" t="s">
        <v>24692</v>
      </c>
      <c r="B13590" s="93" t="s">
        <v>24700</v>
      </c>
      <c r="C13590" s="94">
        <v>1.994</v>
      </c>
    </row>
    <row r="13591" spans="1:3" x14ac:dyDescent="0.35">
      <c r="A13591" s="100" t="s">
        <v>24692</v>
      </c>
      <c r="B13591" s="93" t="s">
        <v>24701</v>
      </c>
      <c r="C13591" s="94">
        <v>1.994</v>
      </c>
    </row>
    <row r="13592" spans="1:3" x14ac:dyDescent="0.35">
      <c r="A13592" s="100" t="s">
        <v>24692</v>
      </c>
      <c r="B13592" s="93" t="s">
        <v>24701</v>
      </c>
      <c r="C13592" s="94">
        <v>1.994</v>
      </c>
    </row>
    <row r="13593" spans="1:3" x14ac:dyDescent="0.35">
      <c r="A13593" s="100" t="s">
        <v>24692</v>
      </c>
      <c r="B13593" s="93" t="s">
        <v>24701</v>
      </c>
      <c r="C13593" s="94">
        <v>1.994</v>
      </c>
    </row>
    <row r="13594" spans="1:3" x14ac:dyDescent="0.35">
      <c r="A13594" s="100" t="s">
        <v>24692</v>
      </c>
      <c r="B13594" s="93" t="s">
        <v>24701</v>
      </c>
      <c r="C13594" s="94">
        <v>1.994</v>
      </c>
    </row>
    <row r="13595" spans="1:3" x14ac:dyDescent="0.35">
      <c r="A13595" s="100" t="s">
        <v>24702</v>
      </c>
      <c r="B13595" s="93" t="s">
        <v>24703</v>
      </c>
      <c r="C13595" s="94">
        <v>22.723618090452263</v>
      </c>
    </row>
    <row r="13596" spans="1:3" x14ac:dyDescent="0.35">
      <c r="A13596" s="100" t="s">
        <v>24702</v>
      </c>
      <c r="B13596" s="93" t="s">
        <v>24704</v>
      </c>
      <c r="C13596" s="94">
        <v>22.723618090452263</v>
      </c>
    </row>
    <row r="13597" spans="1:3" x14ac:dyDescent="0.35">
      <c r="A13597" s="100" t="s">
        <v>24702</v>
      </c>
      <c r="B13597" s="93" t="s">
        <v>24704</v>
      </c>
      <c r="C13597" s="94">
        <v>22.723618090452263</v>
      </c>
    </row>
    <row r="13598" spans="1:3" x14ac:dyDescent="0.35">
      <c r="A13598" s="100" t="s">
        <v>24702</v>
      </c>
      <c r="B13598" s="93" t="s">
        <v>24704</v>
      </c>
      <c r="C13598" s="94">
        <v>22.723618090452263</v>
      </c>
    </row>
    <row r="13599" spans="1:3" x14ac:dyDescent="0.35">
      <c r="A13599" s="100" t="s">
        <v>24705</v>
      </c>
      <c r="B13599" s="93" t="s">
        <v>24706</v>
      </c>
      <c r="C13599" s="94">
        <v>45.474576271186443</v>
      </c>
    </row>
    <row r="13600" spans="1:3" x14ac:dyDescent="0.35">
      <c r="A13600" s="100" t="s">
        <v>24707</v>
      </c>
      <c r="B13600" s="93" t="s">
        <v>24708</v>
      </c>
      <c r="C13600" s="94">
        <v>36</v>
      </c>
    </row>
    <row r="13601" spans="1:3" x14ac:dyDescent="0.35">
      <c r="A13601" s="100" t="s">
        <v>24707</v>
      </c>
      <c r="B13601" s="93" t="s">
        <v>24709</v>
      </c>
      <c r="C13601" s="94">
        <v>36</v>
      </c>
    </row>
    <row r="13602" spans="1:3" x14ac:dyDescent="0.35">
      <c r="A13602" s="100" t="s">
        <v>24710</v>
      </c>
      <c r="B13602" s="93" t="s">
        <v>24711</v>
      </c>
      <c r="C13602" s="94">
        <v>94.46875</v>
      </c>
    </row>
    <row r="13603" spans="1:3" x14ac:dyDescent="0.35">
      <c r="A13603" s="100" t="s">
        <v>24712</v>
      </c>
      <c r="B13603" s="93" t="s">
        <v>24713</v>
      </c>
      <c r="C13603" s="94">
        <v>11.071428571428571</v>
      </c>
    </row>
    <row r="13604" spans="1:3" x14ac:dyDescent="0.35">
      <c r="A13604" s="100" t="s">
        <v>24712</v>
      </c>
      <c r="B13604" s="93" t="s">
        <v>24714</v>
      </c>
      <c r="C13604" s="94">
        <v>11.071428571428571</v>
      </c>
    </row>
    <row r="13605" spans="1:3" x14ac:dyDescent="0.35">
      <c r="A13605" s="100" t="s">
        <v>24712</v>
      </c>
      <c r="B13605" s="93" t="s">
        <v>24715</v>
      </c>
      <c r="C13605" s="94">
        <v>11.071428571428571</v>
      </c>
    </row>
    <row r="13606" spans="1:3" x14ac:dyDescent="0.35">
      <c r="A13606" s="100" t="s">
        <v>24712</v>
      </c>
      <c r="B13606" s="93" t="s">
        <v>24716</v>
      </c>
      <c r="C13606" s="94">
        <v>11.071428571428571</v>
      </c>
    </row>
    <row r="13607" spans="1:3" x14ac:dyDescent="0.35">
      <c r="A13607" s="100" t="s">
        <v>24712</v>
      </c>
      <c r="B13607" s="93" t="s">
        <v>24717</v>
      </c>
      <c r="C13607" s="94">
        <v>11.071428571428571</v>
      </c>
    </row>
    <row r="13608" spans="1:3" x14ac:dyDescent="0.35">
      <c r="A13608" s="100" t="s">
        <v>24712</v>
      </c>
      <c r="B13608" s="93" t="s">
        <v>24718</v>
      </c>
      <c r="C13608" s="94">
        <v>11.071428571428571</v>
      </c>
    </row>
    <row r="13609" spans="1:3" x14ac:dyDescent="0.35">
      <c r="A13609" s="100" t="s">
        <v>24712</v>
      </c>
      <c r="B13609" s="93" t="s">
        <v>24719</v>
      </c>
      <c r="C13609" s="94">
        <v>11.071428571428571</v>
      </c>
    </row>
    <row r="13610" spans="1:3" x14ac:dyDescent="0.35">
      <c r="A13610" s="100" t="s">
        <v>24720</v>
      </c>
      <c r="B13610" s="93" t="s">
        <v>24721</v>
      </c>
      <c r="C13610" s="94">
        <v>11.75</v>
      </c>
    </row>
    <row r="13611" spans="1:3" x14ac:dyDescent="0.35">
      <c r="A13611" s="100" t="s">
        <v>24720</v>
      </c>
      <c r="B13611" s="93" t="s">
        <v>24722</v>
      </c>
      <c r="C13611" s="94">
        <v>11.75</v>
      </c>
    </row>
    <row r="13612" spans="1:3" x14ac:dyDescent="0.35">
      <c r="A13612" s="100" t="s">
        <v>24720</v>
      </c>
      <c r="B13612" s="93" t="s">
        <v>24723</v>
      </c>
      <c r="C13612" s="94">
        <v>11.75</v>
      </c>
    </row>
    <row r="13613" spans="1:3" x14ac:dyDescent="0.35">
      <c r="A13613" s="100" t="s">
        <v>24720</v>
      </c>
      <c r="B13613" s="93" t="s">
        <v>24724</v>
      </c>
      <c r="C13613" s="94">
        <v>11.75</v>
      </c>
    </row>
    <row r="13614" spans="1:3" x14ac:dyDescent="0.35">
      <c r="A13614" s="100" t="s">
        <v>24720</v>
      </c>
      <c r="B13614" s="93" t="s">
        <v>24725</v>
      </c>
      <c r="C13614" s="94">
        <v>11.75</v>
      </c>
    </row>
    <row r="13615" spans="1:3" x14ac:dyDescent="0.35">
      <c r="A13615" s="100" t="s">
        <v>24726</v>
      </c>
      <c r="B13615" s="93" t="s">
        <v>24727</v>
      </c>
      <c r="C13615" s="94">
        <v>11</v>
      </c>
    </row>
    <row r="13616" spans="1:3" x14ac:dyDescent="0.35">
      <c r="A13616" s="100" t="s">
        <v>24726</v>
      </c>
      <c r="B13616" s="93" t="s">
        <v>24728</v>
      </c>
      <c r="C13616" s="94">
        <v>11</v>
      </c>
    </row>
    <row r="13617" spans="1:3" x14ac:dyDescent="0.35">
      <c r="A13617" s="100" t="s">
        <v>24729</v>
      </c>
      <c r="B13617" s="93" t="s">
        <v>24730</v>
      </c>
      <c r="C13617" s="94">
        <v>6.5254237288135597</v>
      </c>
    </row>
    <row r="13618" spans="1:3" x14ac:dyDescent="0.35">
      <c r="A13618" s="100" t="s">
        <v>24729</v>
      </c>
      <c r="B13618" s="93" t="s">
        <v>24731</v>
      </c>
      <c r="C13618" s="94">
        <v>6.5254237288135597</v>
      </c>
    </row>
    <row r="13619" spans="1:3" x14ac:dyDescent="0.35">
      <c r="A13619" s="100" t="s">
        <v>24729</v>
      </c>
      <c r="B13619" s="93" t="s">
        <v>24732</v>
      </c>
      <c r="C13619" s="94">
        <v>6.5254237288135597</v>
      </c>
    </row>
    <row r="13620" spans="1:3" x14ac:dyDescent="0.35">
      <c r="A13620" s="100" t="s">
        <v>24733</v>
      </c>
      <c r="B13620" s="93" t="s">
        <v>24734</v>
      </c>
      <c r="C13620" s="94">
        <v>10.734875444839858</v>
      </c>
    </row>
    <row r="13621" spans="1:3" x14ac:dyDescent="0.35">
      <c r="A13621" s="100" t="s">
        <v>24733</v>
      </c>
      <c r="B13621" s="93" t="s">
        <v>24735</v>
      </c>
      <c r="C13621" s="94">
        <v>10.734875444839858</v>
      </c>
    </row>
    <row r="13622" spans="1:3" x14ac:dyDescent="0.35">
      <c r="A13622" s="100" t="s">
        <v>24733</v>
      </c>
      <c r="B13622" s="93" t="s">
        <v>24736</v>
      </c>
      <c r="C13622" s="94">
        <v>10.734875444839858</v>
      </c>
    </row>
    <row r="13623" spans="1:3" x14ac:dyDescent="0.35">
      <c r="A13623" s="100" t="s">
        <v>24733</v>
      </c>
      <c r="B13623" s="93" t="s">
        <v>24737</v>
      </c>
      <c r="C13623" s="94">
        <v>10.734875444839858</v>
      </c>
    </row>
    <row r="13624" spans="1:3" x14ac:dyDescent="0.35">
      <c r="A13624" s="100" t="s">
        <v>24733</v>
      </c>
      <c r="B13624" s="93" t="s">
        <v>24738</v>
      </c>
      <c r="C13624" s="94">
        <v>10.734875444839858</v>
      </c>
    </row>
    <row r="13625" spans="1:3" x14ac:dyDescent="0.35">
      <c r="A13625" s="100" t="s">
        <v>24739</v>
      </c>
      <c r="B13625" s="93" t="s">
        <v>24740</v>
      </c>
      <c r="C13625" s="94">
        <v>2.6346153846153846</v>
      </c>
    </row>
    <row r="13626" spans="1:3" x14ac:dyDescent="0.35">
      <c r="A13626" s="100" t="s">
        <v>24741</v>
      </c>
      <c r="B13626" s="93" t="s">
        <v>24742</v>
      </c>
      <c r="C13626" s="94">
        <v>6.4519230769230766</v>
      </c>
    </row>
    <row r="13627" spans="1:3" x14ac:dyDescent="0.35">
      <c r="A13627" s="100" t="s">
        <v>24741</v>
      </c>
      <c r="B13627" s="93" t="s">
        <v>24743</v>
      </c>
      <c r="C13627" s="94">
        <v>6.4519230769230766</v>
      </c>
    </row>
    <row r="13628" spans="1:3" x14ac:dyDescent="0.35">
      <c r="A13628" s="100" t="s">
        <v>24741</v>
      </c>
      <c r="B13628" s="93" t="s">
        <v>24744</v>
      </c>
      <c r="C13628" s="94">
        <v>6.4519230769230766</v>
      </c>
    </row>
    <row r="13629" spans="1:3" x14ac:dyDescent="0.35">
      <c r="A13629" s="100" t="s">
        <v>24745</v>
      </c>
      <c r="B13629" s="93" t="s">
        <v>24746</v>
      </c>
      <c r="C13629" s="94">
        <v>25.103448275862068</v>
      </c>
    </row>
    <row r="13630" spans="1:3" x14ac:dyDescent="0.35">
      <c r="A13630" s="100" t="s">
        <v>24745</v>
      </c>
      <c r="B13630" s="93" t="s">
        <v>24747</v>
      </c>
      <c r="C13630" s="94">
        <v>25.103448275862068</v>
      </c>
    </row>
    <row r="13631" spans="1:3" x14ac:dyDescent="0.35">
      <c r="A13631" s="100" t="s">
        <v>24745</v>
      </c>
      <c r="B13631" s="93" t="s">
        <v>24748</v>
      </c>
      <c r="C13631" s="94">
        <v>25.103448275862068</v>
      </c>
    </row>
    <row r="13632" spans="1:3" x14ac:dyDescent="0.35">
      <c r="A13632" s="100" t="s">
        <v>24749</v>
      </c>
      <c r="B13632" s="93" t="s">
        <v>24750</v>
      </c>
      <c r="C13632" s="94">
        <v>159.90909090909091</v>
      </c>
    </row>
    <row r="13633" spans="1:3" x14ac:dyDescent="0.35">
      <c r="A13633" s="100" t="s">
        <v>24749</v>
      </c>
      <c r="B13633" s="93" t="s">
        <v>24751</v>
      </c>
      <c r="C13633" s="94">
        <v>159.90909090909091</v>
      </c>
    </row>
    <row r="13634" spans="1:3" x14ac:dyDescent="0.35">
      <c r="A13634" s="100" t="s">
        <v>24749</v>
      </c>
      <c r="B13634" s="93" t="s">
        <v>24752</v>
      </c>
      <c r="C13634" s="94">
        <v>159.90909090909091</v>
      </c>
    </row>
    <row r="13635" spans="1:3" x14ac:dyDescent="0.35">
      <c r="A13635" s="100" t="s">
        <v>24749</v>
      </c>
      <c r="B13635" s="93" t="s">
        <v>24753</v>
      </c>
      <c r="C13635" s="94">
        <v>159.90909090909091</v>
      </c>
    </row>
    <row r="13636" spans="1:3" x14ac:dyDescent="0.35">
      <c r="A13636" s="100" t="s">
        <v>24749</v>
      </c>
      <c r="B13636" s="93" t="s">
        <v>24754</v>
      </c>
      <c r="C13636" s="94">
        <v>159.90909090909091</v>
      </c>
    </row>
    <row r="13637" spans="1:3" x14ac:dyDescent="0.35">
      <c r="A13637" s="100" t="s">
        <v>24749</v>
      </c>
      <c r="B13637" s="93" t="s">
        <v>24754</v>
      </c>
      <c r="C13637" s="94">
        <v>159.90909090909091</v>
      </c>
    </row>
    <row r="13638" spans="1:3" x14ac:dyDescent="0.35">
      <c r="A13638" s="100" t="s">
        <v>24755</v>
      </c>
      <c r="B13638" s="93" t="s">
        <v>24756</v>
      </c>
      <c r="C13638" s="94">
        <v>1.0136363636363637</v>
      </c>
    </row>
    <row r="13639" spans="1:3" x14ac:dyDescent="0.35">
      <c r="A13639" s="100" t="s">
        <v>24755</v>
      </c>
      <c r="B13639" s="93" t="s">
        <v>24757</v>
      </c>
      <c r="C13639" s="94">
        <v>1.0136363636363637</v>
      </c>
    </row>
    <row r="13640" spans="1:3" x14ac:dyDescent="0.35">
      <c r="A13640" s="100" t="s">
        <v>24755</v>
      </c>
      <c r="B13640" s="93" t="s">
        <v>24758</v>
      </c>
      <c r="C13640" s="94">
        <v>1.0136363636363637</v>
      </c>
    </row>
    <row r="13641" spans="1:3" x14ac:dyDescent="0.35">
      <c r="A13641" s="100" t="s">
        <v>24755</v>
      </c>
      <c r="B13641" s="93" t="s">
        <v>24759</v>
      </c>
      <c r="C13641" s="94">
        <v>1.0136363636363637</v>
      </c>
    </row>
    <row r="13642" spans="1:3" x14ac:dyDescent="0.35">
      <c r="A13642" s="100" t="s">
        <v>24760</v>
      </c>
      <c r="B13642" s="93" t="s">
        <v>24761</v>
      </c>
      <c r="C13642" s="94">
        <v>13.121264367816092</v>
      </c>
    </row>
    <row r="13643" spans="1:3" x14ac:dyDescent="0.35">
      <c r="A13643" s="100" t="s">
        <v>24760</v>
      </c>
      <c r="B13643" s="93" t="s">
        <v>24762</v>
      </c>
      <c r="C13643" s="94">
        <v>13.121264367816092</v>
      </c>
    </row>
    <row r="13644" spans="1:3" x14ac:dyDescent="0.35">
      <c r="A13644" s="100" t="s">
        <v>24760</v>
      </c>
      <c r="B13644" s="93" t="s">
        <v>24763</v>
      </c>
      <c r="C13644" s="94">
        <v>13.121264367816092</v>
      </c>
    </row>
    <row r="13645" spans="1:3" x14ac:dyDescent="0.35">
      <c r="A13645" s="100" t="s">
        <v>24760</v>
      </c>
      <c r="B13645" s="93" t="s">
        <v>24764</v>
      </c>
      <c r="C13645" s="94">
        <v>13.121264367816092</v>
      </c>
    </row>
    <row r="13646" spans="1:3" x14ac:dyDescent="0.35">
      <c r="A13646" s="100" t="s">
        <v>24760</v>
      </c>
      <c r="B13646" s="93" t="s">
        <v>24765</v>
      </c>
      <c r="C13646" s="94">
        <v>13.121264367816092</v>
      </c>
    </row>
    <row r="13647" spans="1:3" x14ac:dyDescent="0.35">
      <c r="A13647" s="100" t="s">
        <v>24760</v>
      </c>
      <c r="B13647" s="93" t="s">
        <v>24766</v>
      </c>
      <c r="C13647" s="94">
        <v>13.121264367816092</v>
      </c>
    </row>
    <row r="13648" spans="1:3" x14ac:dyDescent="0.35">
      <c r="A13648" s="100" t="s">
        <v>24760</v>
      </c>
      <c r="B13648" s="93" t="s">
        <v>24767</v>
      </c>
      <c r="C13648" s="94">
        <v>13.121264367816092</v>
      </c>
    </row>
    <row r="13649" spans="1:3" x14ac:dyDescent="0.35">
      <c r="A13649" s="100" t="s">
        <v>24760</v>
      </c>
      <c r="B13649" s="93" t="s">
        <v>24768</v>
      </c>
      <c r="C13649" s="94">
        <v>13.121264367816092</v>
      </c>
    </row>
    <row r="13650" spans="1:3" x14ac:dyDescent="0.35">
      <c r="A13650" s="100" t="s">
        <v>24760</v>
      </c>
      <c r="B13650" s="93" t="s">
        <v>24769</v>
      </c>
      <c r="C13650" s="94">
        <v>13.121264367816092</v>
      </c>
    </row>
    <row r="13651" spans="1:3" x14ac:dyDescent="0.35">
      <c r="A13651" s="100" t="s">
        <v>24760</v>
      </c>
      <c r="B13651" s="93" t="s">
        <v>24770</v>
      </c>
      <c r="C13651" s="94">
        <v>13.121264367816092</v>
      </c>
    </row>
    <row r="13652" spans="1:3" x14ac:dyDescent="0.35">
      <c r="A13652" s="100" t="s">
        <v>24760</v>
      </c>
      <c r="B13652" s="93" t="s">
        <v>24771</v>
      </c>
      <c r="C13652" s="94">
        <v>13.121264367816092</v>
      </c>
    </row>
    <row r="13653" spans="1:3" x14ac:dyDescent="0.35">
      <c r="A13653" s="100" t="s">
        <v>24760</v>
      </c>
      <c r="B13653" s="93" t="s">
        <v>24772</v>
      </c>
      <c r="C13653" s="94">
        <v>13.121264367816092</v>
      </c>
    </row>
    <row r="13654" spans="1:3" x14ac:dyDescent="0.35">
      <c r="A13654" s="100" t="s">
        <v>24760</v>
      </c>
      <c r="B13654" s="93" t="s">
        <v>24772</v>
      </c>
      <c r="C13654" s="94">
        <v>13.121264367816092</v>
      </c>
    </row>
    <row r="13655" spans="1:3" x14ac:dyDescent="0.35">
      <c r="A13655" s="100" t="s">
        <v>24773</v>
      </c>
      <c r="B13655" s="93" t="s">
        <v>24774</v>
      </c>
      <c r="C13655" s="94">
        <v>0.84337349397590367</v>
      </c>
    </row>
    <row r="13656" spans="1:3" x14ac:dyDescent="0.35">
      <c r="A13656" s="100" t="s">
        <v>24773</v>
      </c>
      <c r="B13656" s="93" t="s">
        <v>24775</v>
      </c>
      <c r="C13656" s="94">
        <v>0.84337349397590367</v>
      </c>
    </row>
    <row r="13657" spans="1:3" x14ac:dyDescent="0.35">
      <c r="A13657" s="100" t="s">
        <v>24773</v>
      </c>
      <c r="B13657" s="93" t="s">
        <v>24776</v>
      </c>
      <c r="C13657" s="94">
        <v>0.84337349397590367</v>
      </c>
    </row>
    <row r="13658" spans="1:3" x14ac:dyDescent="0.35">
      <c r="A13658" s="100" t="s">
        <v>24773</v>
      </c>
      <c r="B13658" s="93" t="s">
        <v>24777</v>
      </c>
      <c r="C13658" s="94">
        <v>0.84337349397590367</v>
      </c>
    </row>
    <row r="13659" spans="1:3" x14ac:dyDescent="0.35">
      <c r="A13659" s="100" t="s">
        <v>24778</v>
      </c>
      <c r="B13659" s="93" t="s">
        <v>24779</v>
      </c>
      <c r="C13659" s="94">
        <v>2</v>
      </c>
    </row>
    <row r="13660" spans="1:3" x14ac:dyDescent="0.35">
      <c r="A13660" s="100" t="s">
        <v>24778</v>
      </c>
      <c r="B13660" s="93" t="s">
        <v>24780</v>
      </c>
      <c r="C13660" s="94">
        <v>2</v>
      </c>
    </row>
    <row r="13661" spans="1:3" x14ac:dyDescent="0.35">
      <c r="A13661" s="100" t="s">
        <v>24781</v>
      </c>
      <c r="B13661" s="93" t="s">
        <v>24782</v>
      </c>
      <c r="C13661" s="94">
        <v>2.5662482566248257</v>
      </c>
    </row>
    <row r="13662" spans="1:3" x14ac:dyDescent="0.35">
      <c r="A13662" s="100" t="s">
        <v>24781</v>
      </c>
      <c r="B13662" s="93" t="s">
        <v>24783</v>
      </c>
      <c r="C13662" s="94">
        <v>2.5662482566248257</v>
      </c>
    </row>
    <row r="13663" spans="1:3" x14ac:dyDescent="0.35">
      <c r="A13663" s="100" t="s">
        <v>24781</v>
      </c>
      <c r="B13663" s="93" t="s">
        <v>24784</v>
      </c>
      <c r="C13663" s="94">
        <v>2.5662482566248257</v>
      </c>
    </row>
    <row r="13664" spans="1:3" x14ac:dyDescent="0.35">
      <c r="A13664" s="100" t="s">
        <v>24781</v>
      </c>
      <c r="B13664" s="93" t="s">
        <v>24785</v>
      </c>
      <c r="C13664" s="94">
        <v>2.5662482566248257</v>
      </c>
    </row>
    <row r="13665" spans="1:3" x14ac:dyDescent="0.35">
      <c r="A13665" s="100" t="s">
        <v>24781</v>
      </c>
      <c r="B13665" s="93" t="s">
        <v>24786</v>
      </c>
      <c r="C13665" s="94">
        <v>2.5662482566248257</v>
      </c>
    </row>
    <row r="13666" spans="1:3" x14ac:dyDescent="0.35">
      <c r="A13666" s="100" t="s">
        <v>24787</v>
      </c>
      <c r="B13666" s="93" t="s">
        <v>24788</v>
      </c>
      <c r="C13666" s="94">
        <v>12.072249589490969</v>
      </c>
    </row>
    <row r="13667" spans="1:3" x14ac:dyDescent="0.35">
      <c r="A13667" s="100" t="s">
        <v>24787</v>
      </c>
      <c r="B13667" s="93" t="s">
        <v>24789</v>
      </c>
      <c r="C13667" s="94">
        <v>12.072249589490969</v>
      </c>
    </row>
    <row r="13668" spans="1:3" x14ac:dyDescent="0.35">
      <c r="A13668" s="100" t="s">
        <v>24787</v>
      </c>
      <c r="B13668" s="93" t="s">
        <v>24790</v>
      </c>
      <c r="C13668" s="94">
        <v>12.072249589490969</v>
      </c>
    </row>
    <row r="13669" spans="1:3" x14ac:dyDescent="0.35">
      <c r="A13669" s="100" t="s">
        <v>24787</v>
      </c>
      <c r="B13669" s="93" t="s">
        <v>24791</v>
      </c>
      <c r="C13669" s="94">
        <v>12.072249589490969</v>
      </c>
    </row>
    <row r="13670" spans="1:3" x14ac:dyDescent="0.35">
      <c r="A13670" s="100" t="s">
        <v>24792</v>
      </c>
      <c r="B13670" s="93" t="s">
        <v>24793</v>
      </c>
      <c r="C13670" s="94">
        <v>12</v>
      </c>
    </row>
    <row r="13671" spans="1:3" x14ac:dyDescent="0.35">
      <c r="A13671" s="100" t="s">
        <v>24792</v>
      </c>
      <c r="B13671" s="93" t="s">
        <v>24794</v>
      </c>
      <c r="C13671" s="94">
        <v>12</v>
      </c>
    </row>
    <row r="13672" spans="1:3" x14ac:dyDescent="0.35">
      <c r="A13672" s="100" t="s">
        <v>24792</v>
      </c>
      <c r="B13672" s="93" t="s">
        <v>24795</v>
      </c>
      <c r="C13672" s="94">
        <v>12</v>
      </c>
    </row>
    <row r="13673" spans="1:3" x14ac:dyDescent="0.35">
      <c r="A13673" s="100" t="s">
        <v>24792</v>
      </c>
      <c r="B13673" s="93" t="s">
        <v>24796</v>
      </c>
      <c r="C13673" s="94">
        <v>12</v>
      </c>
    </row>
    <row r="13674" spans="1:3" x14ac:dyDescent="0.35">
      <c r="A13674" s="100" t="s">
        <v>24792</v>
      </c>
      <c r="B13674" s="93" t="s">
        <v>24797</v>
      </c>
      <c r="C13674" s="94">
        <v>12</v>
      </c>
    </row>
    <row r="13675" spans="1:3" x14ac:dyDescent="0.35">
      <c r="A13675" s="100" t="s">
        <v>24798</v>
      </c>
      <c r="B13675" s="93" t="s">
        <v>24799</v>
      </c>
      <c r="C13675" s="94">
        <v>12.537037037037036</v>
      </c>
    </row>
    <row r="13676" spans="1:3" x14ac:dyDescent="0.35">
      <c r="A13676" s="100" t="s">
        <v>24798</v>
      </c>
      <c r="B13676" s="93" t="s">
        <v>24800</v>
      </c>
      <c r="C13676" s="94">
        <v>12.537037037037036</v>
      </c>
    </row>
    <row r="13677" spans="1:3" x14ac:dyDescent="0.35">
      <c r="A13677" s="100" t="s">
        <v>24801</v>
      </c>
      <c r="B13677" s="93" t="s">
        <v>24802</v>
      </c>
      <c r="C13677" s="94">
        <v>1.9748743718592965</v>
      </c>
    </row>
    <row r="13678" spans="1:3" x14ac:dyDescent="0.35">
      <c r="A13678" s="100" t="s">
        <v>24801</v>
      </c>
      <c r="B13678" s="93" t="s">
        <v>24803</v>
      </c>
      <c r="C13678" s="94">
        <v>1.9748743718592965</v>
      </c>
    </row>
    <row r="13679" spans="1:3" x14ac:dyDescent="0.35">
      <c r="A13679" s="100" t="s">
        <v>24801</v>
      </c>
      <c r="B13679" s="93" t="s">
        <v>24804</v>
      </c>
      <c r="C13679" s="94">
        <v>1.9748743718592965</v>
      </c>
    </row>
    <row r="13680" spans="1:3" x14ac:dyDescent="0.35">
      <c r="A13680" s="100" t="s">
        <v>24801</v>
      </c>
      <c r="B13680" s="93" t="s">
        <v>24805</v>
      </c>
      <c r="C13680" s="94">
        <v>1.9748743718592965</v>
      </c>
    </row>
    <row r="13681" spans="1:3" x14ac:dyDescent="0.35">
      <c r="A13681" s="100" t="s">
        <v>24801</v>
      </c>
      <c r="B13681" s="93" t="s">
        <v>24806</v>
      </c>
      <c r="C13681" s="94">
        <v>1.9748743718592965</v>
      </c>
    </row>
    <row r="13682" spans="1:3" x14ac:dyDescent="0.35">
      <c r="A13682" s="100" t="s">
        <v>24801</v>
      </c>
      <c r="B13682" s="93" t="s">
        <v>24806</v>
      </c>
      <c r="C13682" s="94">
        <v>1.9748743718592965</v>
      </c>
    </row>
    <row r="13683" spans="1:3" x14ac:dyDescent="0.35">
      <c r="A13683" s="100" t="s">
        <v>24801</v>
      </c>
      <c r="B13683" s="93" t="s">
        <v>24806</v>
      </c>
      <c r="C13683" s="94">
        <v>1.9748743718592965</v>
      </c>
    </row>
    <row r="13684" spans="1:3" x14ac:dyDescent="0.35">
      <c r="A13684" s="100" t="s">
        <v>24801</v>
      </c>
      <c r="B13684" s="93" t="s">
        <v>24806</v>
      </c>
      <c r="C13684" s="94">
        <v>1.9748743718592965</v>
      </c>
    </row>
    <row r="13685" spans="1:3" x14ac:dyDescent="0.35">
      <c r="A13685" s="100" t="s">
        <v>24801</v>
      </c>
      <c r="B13685" s="93" t="s">
        <v>24806</v>
      </c>
      <c r="C13685" s="94">
        <v>1.9748743718592965</v>
      </c>
    </row>
    <row r="13686" spans="1:3" x14ac:dyDescent="0.35">
      <c r="A13686" s="100" t="s">
        <v>24807</v>
      </c>
      <c r="B13686" s="93" t="s">
        <v>24808</v>
      </c>
      <c r="C13686" s="94">
        <v>2</v>
      </c>
    </row>
    <row r="13687" spans="1:3" x14ac:dyDescent="0.35">
      <c r="A13687" s="100" t="s">
        <v>24807</v>
      </c>
      <c r="B13687" s="93" t="s">
        <v>24809</v>
      </c>
      <c r="C13687" s="94">
        <v>2</v>
      </c>
    </row>
    <row r="13688" spans="1:3" x14ac:dyDescent="0.35">
      <c r="A13688" s="100" t="s">
        <v>24807</v>
      </c>
      <c r="B13688" s="93" t="s">
        <v>24810</v>
      </c>
      <c r="C13688" s="94">
        <v>2</v>
      </c>
    </row>
    <row r="13689" spans="1:3" x14ac:dyDescent="0.35">
      <c r="A13689" s="100" t="s">
        <v>24807</v>
      </c>
      <c r="B13689" s="93" t="s">
        <v>24811</v>
      </c>
      <c r="C13689" s="94">
        <v>2</v>
      </c>
    </row>
    <row r="13690" spans="1:3" x14ac:dyDescent="0.35">
      <c r="A13690" s="100" t="s">
        <v>24807</v>
      </c>
      <c r="B13690" s="93" t="s">
        <v>24811</v>
      </c>
      <c r="C13690" s="94">
        <v>2</v>
      </c>
    </row>
    <row r="13691" spans="1:3" x14ac:dyDescent="0.35">
      <c r="A13691" s="100" t="s">
        <v>24812</v>
      </c>
      <c r="B13691" s="93" t="s">
        <v>24813</v>
      </c>
      <c r="C13691" s="94">
        <v>16.747252747252748</v>
      </c>
    </row>
    <row r="13692" spans="1:3" x14ac:dyDescent="0.35">
      <c r="A13692" s="100" t="s">
        <v>24812</v>
      </c>
      <c r="B13692" s="93" t="s">
        <v>24814</v>
      </c>
      <c r="C13692" s="94">
        <v>16.747252747252748</v>
      </c>
    </row>
    <row r="13693" spans="1:3" x14ac:dyDescent="0.35">
      <c r="A13693" s="100" t="s">
        <v>24812</v>
      </c>
      <c r="B13693" s="93" t="s">
        <v>24815</v>
      </c>
      <c r="C13693" s="94">
        <v>16.747252747252748</v>
      </c>
    </row>
    <row r="13694" spans="1:3" x14ac:dyDescent="0.35">
      <c r="A13694" s="100" t="s">
        <v>24812</v>
      </c>
      <c r="B13694" s="93" t="s">
        <v>24816</v>
      </c>
      <c r="C13694" s="94">
        <v>16.747252747252748</v>
      </c>
    </row>
    <row r="13695" spans="1:3" x14ac:dyDescent="0.35">
      <c r="A13695" s="100" t="s">
        <v>24812</v>
      </c>
      <c r="B13695" s="93" t="s">
        <v>24817</v>
      </c>
      <c r="C13695" s="94">
        <v>16.747252747252748</v>
      </c>
    </row>
    <row r="13696" spans="1:3" x14ac:dyDescent="0.35">
      <c r="A13696" s="100" t="s">
        <v>24818</v>
      </c>
      <c r="B13696" s="93" t="s">
        <v>24819</v>
      </c>
      <c r="C13696" s="94">
        <v>9.4614670380687098</v>
      </c>
    </row>
    <row r="13697" spans="1:3" x14ac:dyDescent="0.35">
      <c r="A13697" s="100" t="s">
        <v>24818</v>
      </c>
      <c r="B13697" s="93" t="s">
        <v>24820</v>
      </c>
      <c r="C13697" s="94">
        <v>9.4614670380687098</v>
      </c>
    </row>
    <row r="13698" spans="1:3" x14ac:dyDescent="0.35">
      <c r="A13698" s="100" t="s">
        <v>24818</v>
      </c>
      <c r="B13698" s="93" t="s">
        <v>24821</v>
      </c>
      <c r="C13698" s="94">
        <v>9.4614670380687098</v>
      </c>
    </row>
    <row r="13699" spans="1:3" x14ac:dyDescent="0.35">
      <c r="A13699" s="100" t="s">
        <v>24818</v>
      </c>
      <c r="B13699" s="93" t="s">
        <v>24822</v>
      </c>
      <c r="C13699" s="94">
        <v>9.4614670380687098</v>
      </c>
    </row>
    <row r="13700" spans="1:3" x14ac:dyDescent="0.35">
      <c r="A13700" s="100" t="s">
        <v>24818</v>
      </c>
      <c r="B13700" s="93" t="s">
        <v>24823</v>
      </c>
      <c r="C13700" s="94">
        <v>9.4614670380687098</v>
      </c>
    </row>
    <row r="13701" spans="1:3" x14ac:dyDescent="0.35">
      <c r="A13701" s="100" t="s">
        <v>24818</v>
      </c>
      <c r="B13701" s="93" t="s">
        <v>24824</v>
      </c>
      <c r="C13701" s="94">
        <v>9.4614670380687098</v>
      </c>
    </row>
    <row r="13702" spans="1:3" x14ac:dyDescent="0.35">
      <c r="A13702" s="100" t="s">
        <v>24818</v>
      </c>
      <c r="B13702" s="93" t="s">
        <v>24825</v>
      </c>
      <c r="C13702" s="94">
        <v>9.4614670380687098</v>
      </c>
    </row>
    <row r="13703" spans="1:3" x14ac:dyDescent="0.35">
      <c r="A13703" s="100" t="s">
        <v>24826</v>
      </c>
      <c r="B13703" s="93" t="s">
        <v>24827</v>
      </c>
      <c r="C13703" s="94">
        <v>100</v>
      </c>
    </row>
    <row r="13704" spans="1:3" x14ac:dyDescent="0.35">
      <c r="A13704" s="100" t="s">
        <v>24826</v>
      </c>
      <c r="B13704" s="93" t="s">
        <v>24828</v>
      </c>
      <c r="C13704" s="94">
        <v>100</v>
      </c>
    </row>
    <row r="13705" spans="1:3" x14ac:dyDescent="0.35">
      <c r="A13705" s="100" t="s">
        <v>24826</v>
      </c>
      <c r="B13705" s="93" t="s">
        <v>24829</v>
      </c>
      <c r="C13705" s="94">
        <v>100</v>
      </c>
    </row>
    <row r="13706" spans="1:3" x14ac:dyDescent="0.35">
      <c r="A13706" s="100" t="s">
        <v>24826</v>
      </c>
      <c r="B13706" s="93" t="s">
        <v>24830</v>
      </c>
      <c r="C13706" s="94">
        <v>100</v>
      </c>
    </row>
    <row r="13707" spans="1:3" x14ac:dyDescent="0.35">
      <c r="A13707" s="100" t="s">
        <v>24826</v>
      </c>
      <c r="B13707" s="93" t="s">
        <v>24831</v>
      </c>
      <c r="C13707" s="94">
        <v>100</v>
      </c>
    </row>
    <row r="13708" spans="1:3" x14ac:dyDescent="0.35">
      <c r="A13708" s="100" t="s">
        <v>24826</v>
      </c>
      <c r="B13708" s="93" t="s">
        <v>24832</v>
      </c>
      <c r="C13708" s="94">
        <v>100</v>
      </c>
    </row>
    <row r="13709" spans="1:3" x14ac:dyDescent="0.35">
      <c r="A13709" s="100" t="s">
        <v>24826</v>
      </c>
      <c r="B13709" s="93" t="s">
        <v>24833</v>
      </c>
      <c r="C13709" s="94">
        <v>100</v>
      </c>
    </row>
    <row r="13710" spans="1:3" x14ac:dyDescent="0.35">
      <c r="A13710" s="100" t="s">
        <v>24826</v>
      </c>
      <c r="B13710" s="93" t="s">
        <v>24833</v>
      </c>
      <c r="C13710" s="94">
        <v>100</v>
      </c>
    </row>
    <row r="13711" spans="1:3" x14ac:dyDescent="0.35">
      <c r="A13711" s="100" t="s">
        <v>24834</v>
      </c>
      <c r="B13711" s="93" t="s">
        <v>24835</v>
      </c>
      <c r="C13711" s="94">
        <v>11</v>
      </c>
    </row>
    <row r="13712" spans="1:3" x14ac:dyDescent="0.35">
      <c r="A13712" s="100" t="s">
        <v>24834</v>
      </c>
      <c r="B13712" s="93" t="s">
        <v>24836</v>
      </c>
      <c r="C13712" s="94">
        <v>11</v>
      </c>
    </row>
    <row r="13713" spans="1:3" x14ac:dyDescent="0.35">
      <c r="A13713" s="100" t="s">
        <v>24834</v>
      </c>
      <c r="B13713" s="93" t="s">
        <v>24837</v>
      </c>
      <c r="C13713" s="94">
        <v>11</v>
      </c>
    </row>
    <row r="13714" spans="1:3" x14ac:dyDescent="0.35">
      <c r="A13714" s="100" t="s">
        <v>24834</v>
      </c>
      <c r="B13714" s="93" t="s">
        <v>24838</v>
      </c>
      <c r="C13714" s="94">
        <v>11</v>
      </c>
    </row>
    <row r="13715" spans="1:3" x14ac:dyDescent="0.35">
      <c r="A13715" s="100" t="s">
        <v>24839</v>
      </c>
      <c r="B13715" s="93" t="s">
        <v>24840</v>
      </c>
      <c r="C13715" s="94">
        <v>11.388372093023255</v>
      </c>
    </row>
    <row r="13716" spans="1:3" x14ac:dyDescent="0.35">
      <c r="A13716" s="100" t="s">
        <v>24839</v>
      </c>
      <c r="B13716" s="93" t="s">
        <v>24841</v>
      </c>
      <c r="C13716" s="94">
        <v>11.388372093023255</v>
      </c>
    </row>
    <row r="13717" spans="1:3" x14ac:dyDescent="0.35">
      <c r="A13717" s="100" t="s">
        <v>24842</v>
      </c>
      <c r="B13717" s="93" t="s">
        <v>24843</v>
      </c>
      <c r="C13717" s="94">
        <v>10.786111111111111</v>
      </c>
    </row>
    <row r="13718" spans="1:3" x14ac:dyDescent="0.35">
      <c r="A13718" s="100" t="s">
        <v>24842</v>
      </c>
      <c r="B13718" s="93" t="s">
        <v>24844</v>
      </c>
      <c r="C13718" s="94">
        <v>10.786111111111111</v>
      </c>
    </row>
    <row r="13719" spans="1:3" x14ac:dyDescent="0.35">
      <c r="A13719" s="100" t="s">
        <v>24842</v>
      </c>
      <c r="B13719" s="93" t="s">
        <v>23534</v>
      </c>
      <c r="C13719" s="94">
        <v>10.786111111111111</v>
      </c>
    </row>
    <row r="13720" spans="1:3" x14ac:dyDescent="0.35">
      <c r="A13720" s="100" t="s">
        <v>24842</v>
      </c>
      <c r="B13720" s="93" t="s">
        <v>23534</v>
      </c>
      <c r="C13720" s="94">
        <v>10.786111111111111</v>
      </c>
    </row>
    <row r="13721" spans="1:3" x14ac:dyDescent="0.35">
      <c r="A13721" s="100" t="s">
        <v>24845</v>
      </c>
      <c r="B13721" s="93" t="s">
        <v>24846</v>
      </c>
      <c r="C13721" s="94">
        <v>5.5048023455666764</v>
      </c>
    </row>
    <row r="13722" spans="1:3" x14ac:dyDescent="0.35">
      <c r="A13722" s="100" t="s">
        <v>24845</v>
      </c>
      <c r="B13722" s="93" t="s">
        <v>24847</v>
      </c>
      <c r="C13722" s="94">
        <v>5.5048023455666764</v>
      </c>
    </row>
    <row r="13723" spans="1:3" x14ac:dyDescent="0.35">
      <c r="A13723" s="100" t="s">
        <v>24845</v>
      </c>
      <c r="B13723" s="93" t="s">
        <v>24848</v>
      </c>
      <c r="C13723" s="94">
        <v>5.5048023455666764</v>
      </c>
    </row>
    <row r="13724" spans="1:3" x14ac:dyDescent="0.35">
      <c r="A13724" s="100" t="s">
        <v>24845</v>
      </c>
      <c r="B13724" s="93" t="s">
        <v>24849</v>
      </c>
      <c r="C13724" s="94">
        <v>5.5048023455666764</v>
      </c>
    </row>
    <row r="13725" spans="1:3" x14ac:dyDescent="0.35">
      <c r="A13725" s="100" t="s">
        <v>24845</v>
      </c>
      <c r="B13725" s="93" t="s">
        <v>24850</v>
      </c>
      <c r="C13725" s="94">
        <v>5.5048023455666764</v>
      </c>
    </row>
    <row r="13726" spans="1:3" x14ac:dyDescent="0.35">
      <c r="A13726" s="100" t="s">
        <v>24845</v>
      </c>
      <c r="B13726" s="93" t="s">
        <v>24851</v>
      </c>
      <c r="C13726" s="94">
        <v>5.5048023455666764</v>
      </c>
    </row>
    <row r="13727" spans="1:3" x14ac:dyDescent="0.35">
      <c r="A13727" s="100" t="s">
        <v>24852</v>
      </c>
      <c r="B13727" s="93" t="s">
        <v>24853</v>
      </c>
      <c r="C13727" s="96">
        <v>8.0745341614906838</v>
      </c>
    </row>
    <row r="13728" spans="1:3" x14ac:dyDescent="0.35">
      <c r="A13728" s="100" t="s">
        <v>24852</v>
      </c>
      <c r="B13728" s="93" t="s">
        <v>24854</v>
      </c>
      <c r="C13728" s="94">
        <v>8.0745341614906838</v>
      </c>
    </row>
    <row r="13729" spans="1:3" x14ac:dyDescent="0.35">
      <c r="A13729" s="100" t="s">
        <v>24852</v>
      </c>
      <c r="B13729" s="93" t="s">
        <v>24855</v>
      </c>
      <c r="C13729" s="94">
        <v>8.0745341614906838</v>
      </c>
    </row>
    <row r="13730" spans="1:3" x14ac:dyDescent="0.35">
      <c r="A13730" s="100" t="s">
        <v>24852</v>
      </c>
      <c r="B13730" s="93" t="s">
        <v>24856</v>
      </c>
      <c r="C13730" s="94">
        <v>8.0745341614906838</v>
      </c>
    </row>
    <row r="13731" spans="1:3" x14ac:dyDescent="0.35">
      <c r="A13731" s="100" t="s">
        <v>24852</v>
      </c>
      <c r="B13731" s="93" t="s">
        <v>24857</v>
      </c>
      <c r="C13731" s="94">
        <v>8.0745341614906838</v>
      </c>
    </row>
    <row r="13732" spans="1:3" x14ac:dyDescent="0.35">
      <c r="A13732" s="100" t="s">
        <v>24852</v>
      </c>
      <c r="B13732" s="93" t="s">
        <v>24858</v>
      </c>
      <c r="C13732" s="94">
        <v>8.0745341614906838</v>
      </c>
    </row>
    <row r="13733" spans="1:3" x14ac:dyDescent="0.35">
      <c r="A13733" s="100" t="s">
        <v>24852</v>
      </c>
      <c r="B13733" s="93" t="s">
        <v>24859</v>
      </c>
      <c r="C13733" s="94">
        <v>8.0745341614906838</v>
      </c>
    </row>
    <row r="13734" spans="1:3" x14ac:dyDescent="0.35">
      <c r="A13734" s="100" t="s">
        <v>24852</v>
      </c>
      <c r="B13734" s="93" t="s">
        <v>24860</v>
      </c>
      <c r="C13734" s="94">
        <v>8.0745341614906838</v>
      </c>
    </row>
    <row r="13735" spans="1:3" x14ac:dyDescent="0.35">
      <c r="A13735" s="100" t="s">
        <v>24861</v>
      </c>
      <c r="B13735" s="93" t="s">
        <v>24862</v>
      </c>
      <c r="C13735" s="94">
        <v>66.391705069124427</v>
      </c>
    </row>
    <row r="13736" spans="1:3" x14ac:dyDescent="0.35">
      <c r="A13736" s="100" t="s">
        <v>24861</v>
      </c>
      <c r="B13736" s="93" t="s">
        <v>24863</v>
      </c>
      <c r="C13736" s="94">
        <v>66.391705069124427</v>
      </c>
    </row>
    <row r="13737" spans="1:3" x14ac:dyDescent="0.35">
      <c r="A13737" s="100" t="s">
        <v>24861</v>
      </c>
      <c r="B13737" s="93" t="s">
        <v>24864</v>
      </c>
      <c r="C13737" s="94">
        <v>66.391705069124427</v>
      </c>
    </row>
    <row r="13738" spans="1:3" x14ac:dyDescent="0.35">
      <c r="A13738" s="100" t="s">
        <v>24861</v>
      </c>
      <c r="B13738" s="93" t="s">
        <v>24865</v>
      </c>
      <c r="C13738" s="94">
        <v>66.391705069124427</v>
      </c>
    </row>
    <row r="13739" spans="1:3" x14ac:dyDescent="0.35">
      <c r="A13739" s="100" t="s">
        <v>24861</v>
      </c>
      <c r="B13739" s="93" t="s">
        <v>24866</v>
      </c>
      <c r="C13739" s="94">
        <v>66.391705069124427</v>
      </c>
    </row>
    <row r="13740" spans="1:3" x14ac:dyDescent="0.35">
      <c r="A13740" s="100" t="s">
        <v>24861</v>
      </c>
      <c r="B13740" s="93" t="s">
        <v>24867</v>
      </c>
      <c r="C13740" s="94">
        <v>66.391705069124427</v>
      </c>
    </row>
    <row r="13741" spans="1:3" x14ac:dyDescent="0.35">
      <c r="A13741" s="100" t="s">
        <v>24861</v>
      </c>
      <c r="B13741" s="93" t="s">
        <v>24868</v>
      </c>
      <c r="C13741" s="94">
        <v>66.391705069124427</v>
      </c>
    </row>
    <row r="13742" spans="1:3" x14ac:dyDescent="0.35">
      <c r="A13742" s="100" t="s">
        <v>24861</v>
      </c>
      <c r="B13742" s="93" t="s">
        <v>24869</v>
      </c>
      <c r="C13742" s="94">
        <v>66.391705069124427</v>
      </c>
    </row>
    <row r="13743" spans="1:3" x14ac:dyDescent="0.35">
      <c r="A13743" s="100" t="s">
        <v>24870</v>
      </c>
      <c r="B13743" s="93" t="s">
        <v>24871</v>
      </c>
      <c r="C13743" s="94">
        <v>84.5</v>
      </c>
    </row>
    <row r="13744" spans="1:3" x14ac:dyDescent="0.35">
      <c r="A13744" s="100" t="s">
        <v>24870</v>
      </c>
      <c r="B13744" s="93" t="s">
        <v>24872</v>
      </c>
      <c r="C13744" s="94">
        <v>84.5</v>
      </c>
    </row>
    <row r="13745" spans="1:3" x14ac:dyDescent="0.35">
      <c r="A13745" s="100" t="s">
        <v>24873</v>
      </c>
      <c r="B13745" s="93" t="s">
        <v>24874</v>
      </c>
      <c r="C13745" s="94">
        <v>43.666666666666664</v>
      </c>
    </row>
    <row r="13746" spans="1:3" x14ac:dyDescent="0.35">
      <c r="A13746" s="100" t="s">
        <v>24873</v>
      </c>
      <c r="B13746" s="93" t="s">
        <v>24875</v>
      </c>
      <c r="C13746" s="94">
        <v>43.666666666666664</v>
      </c>
    </row>
    <row r="13747" spans="1:3" x14ac:dyDescent="0.35">
      <c r="A13747" s="100" t="s">
        <v>24873</v>
      </c>
      <c r="B13747" s="93" t="s">
        <v>24876</v>
      </c>
      <c r="C13747" s="94">
        <v>43.666666666666664</v>
      </c>
    </row>
    <row r="13748" spans="1:3" x14ac:dyDescent="0.35">
      <c r="A13748" s="100" t="s">
        <v>24873</v>
      </c>
      <c r="B13748" s="93" t="s">
        <v>24877</v>
      </c>
      <c r="C13748" s="94">
        <v>43.666666666666664</v>
      </c>
    </row>
    <row r="13749" spans="1:3" x14ac:dyDescent="0.35">
      <c r="A13749" s="100" t="s">
        <v>24878</v>
      </c>
      <c r="B13749" s="93" t="s">
        <v>24879</v>
      </c>
      <c r="C13749" s="94">
        <v>5.4230769230769234</v>
      </c>
    </row>
    <row r="13750" spans="1:3" x14ac:dyDescent="0.35">
      <c r="A13750" s="100" t="s">
        <v>24878</v>
      </c>
      <c r="B13750" s="93" t="s">
        <v>24880</v>
      </c>
      <c r="C13750" s="94">
        <v>5.4230769230769234</v>
      </c>
    </row>
    <row r="13751" spans="1:3" x14ac:dyDescent="0.35">
      <c r="A13751" s="100" t="s">
        <v>24878</v>
      </c>
      <c r="B13751" s="93" t="s">
        <v>24881</v>
      </c>
      <c r="C13751" s="94">
        <v>5.4230769230769234</v>
      </c>
    </row>
    <row r="13752" spans="1:3" x14ac:dyDescent="0.35">
      <c r="A13752" s="100" t="s">
        <v>24882</v>
      </c>
      <c r="B13752" s="93" t="s">
        <v>24883</v>
      </c>
      <c r="C13752" s="94">
        <v>4</v>
      </c>
    </row>
    <row r="13753" spans="1:3" x14ac:dyDescent="0.35">
      <c r="A13753" s="100" t="s">
        <v>24884</v>
      </c>
      <c r="B13753" s="93" t="s">
        <v>24885</v>
      </c>
      <c r="C13753" s="94">
        <v>5</v>
      </c>
    </row>
    <row r="13754" spans="1:3" x14ac:dyDescent="0.35">
      <c r="A13754" s="100" t="s">
        <v>24884</v>
      </c>
      <c r="B13754" s="93" t="s">
        <v>24886</v>
      </c>
      <c r="C13754" s="94">
        <v>5</v>
      </c>
    </row>
    <row r="13755" spans="1:3" x14ac:dyDescent="0.35">
      <c r="A13755" s="100" t="s">
        <v>24887</v>
      </c>
      <c r="B13755" s="93" t="s">
        <v>24888</v>
      </c>
      <c r="C13755" s="94">
        <v>26.858181818181819</v>
      </c>
    </row>
    <row r="13756" spans="1:3" x14ac:dyDescent="0.35">
      <c r="A13756" s="100" t="s">
        <v>24887</v>
      </c>
      <c r="B13756" s="93" t="s">
        <v>24889</v>
      </c>
      <c r="C13756" s="94">
        <v>26.858181818181819</v>
      </c>
    </row>
    <row r="13757" spans="1:3" x14ac:dyDescent="0.35">
      <c r="A13757" s="100" t="s">
        <v>24887</v>
      </c>
      <c r="B13757" s="93" t="s">
        <v>24890</v>
      </c>
      <c r="C13757" s="94">
        <v>26.858181818181819</v>
      </c>
    </row>
    <row r="13758" spans="1:3" x14ac:dyDescent="0.35">
      <c r="A13758" s="100" t="s">
        <v>24887</v>
      </c>
      <c r="B13758" s="93" t="s">
        <v>24891</v>
      </c>
      <c r="C13758" s="94">
        <v>26.858181818181819</v>
      </c>
    </row>
    <row r="13759" spans="1:3" x14ac:dyDescent="0.35">
      <c r="A13759" s="100" t="s">
        <v>24887</v>
      </c>
      <c r="B13759" s="93" t="s">
        <v>24892</v>
      </c>
      <c r="C13759" s="94">
        <v>26.858181818181819</v>
      </c>
    </row>
    <row r="13760" spans="1:3" x14ac:dyDescent="0.35">
      <c r="A13760" s="100" t="s">
        <v>24893</v>
      </c>
      <c r="B13760" s="93" t="s">
        <v>24894</v>
      </c>
      <c r="C13760" s="94">
        <v>1.1666666666666667</v>
      </c>
    </row>
    <row r="13761" spans="1:3" x14ac:dyDescent="0.35">
      <c r="A13761" s="100" t="s">
        <v>24893</v>
      </c>
      <c r="B13761" s="93" t="s">
        <v>24895</v>
      </c>
      <c r="C13761" s="94">
        <v>1.1666666666666667</v>
      </c>
    </row>
    <row r="13762" spans="1:3" x14ac:dyDescent="0.35">
      <c r="A13762" s="100" t="s">
        <v>24893</v>
      </c>
      <c r="B13762" s="93" t="s">
        <v>24896</v>
      </c>
      <c r="C13762" s="94">
        <v>1.1666666666666667</v>
      </c>
    </row>
    <row r="13763" spans="1:3" x14ac:dyDescent="0.35">
      <c r="A13763" s="100" t="s">
        <v>24897</v>
      </c>
      <c r="B13763" s="93" t="s">
        <v>24898</v>
      </c>
      <c r="C13763" s="94">
        <v>119.79824561403508</v>
      </c>
    </row>
    <row r="13764" spans="1:3" x14ac:dyDescent="0.35">
      <c r="A13764" s="100" t="s">
        <v>24897</v>
      </c>
      <c r="B13764" s="93" t="s">
        <v>24899</v>
      </c>
      <c r="C13764" s="94">
        <v>119.79824561403508</v>
      </c>
    </row>
    <row r="13765" spans="1:3" x14ac:dyDescent="0.35">
      <c r="A13765" s="100" t="s">
        <v>24897</v>
      </c>
      <c r="B13765" s="93" t="s">
        <v>24900</v>
      </c>
      <c r="C13765" s="94">
        <v>119.79824561403508</v>
      </c>
    </row>
    <row r="13766" spans="1:3" x14ac:dyDescent="0.35">
      <c r="A13766" s="100" t="s">
        <v>24897</v>
      </c>
      <c r="B13766" s="93" t="s">
        <v>24900</v>
      </c>
      <c r="C13766" s="94">
        <v>119.79824561403508</v>
      </c>
    </row>
    <row r="13767" spans="1:3" x14ac:dyDescent="0.35">
      <c r="A13767" s="100" t="s">
        <v>24897</v>
      </c>
      <c r="B13767" s="93" t="s">
        <v>24900</v>
      </c>
      <c r="C13767" s="94">
        <v>119.79824561403508</v>
      </c>
    </row>
    <row r="13768" spans="1:3" x14ac:dyDescent="0.35">
      <c r="A13768" s="100" t="s">
        <v>24901</v>
      </c>
      <c r="B13768" s="93" t="s">
        <v>24902</v>
      </c>
      <c r="C13768" s="94">
        <v>37.594339622641506</v>
      </c>
    </row>
    <row r="13769" spans="1:3" x14ac:dyDescent="0.35">
      <c r="A13769" s="100" t="s">
        <v>24901</v>
      </c>
      <c r="B13769" s="93" t="s">
        <v>24903</v>
      </c>
      <c r="C13769" s="94">
        <v>37.594339622641506</v>
      </c>
    </row>
    <row r="13770" spans="1:3" x14ac:dyDescent="0.35">
      <c r="A13770" s="100" t="s">
        <v>24901</v>
      </c>
      <c r="B13770" s="93" t="s">
        <v>24904</v>
      </c>
      <c r="C13770" s="94">
        <v>37.594339622641506</v>
      </c>
    </row>
    <row r="13771" spans="1:3" x14ac:dyDescent="0.35">
      <c r="A13771" s="100" t="s">
        <v>24901</v>
      </c>
      <c r="B13771" s="93" t="s">
        <v>24905</v>
      </c>
      <c r="C13771" s="94">
        <v>37.594339622641506</v>
      </c>
    </row>
    <row r="13772" spans="1:3" x14ac:dyDescent="0.35">
      <c r="A13772" s="100" t="s">
        <v>24901</v>
      </c>
      <c r="B13772" s="93" t="s">
        <v>24906</v>
      </c>
      <c r="C13772" s="94">
        <v>37.594339622641506</v>
      </c>
    </row>
    <row r="13773" spans="1:3" x14ac:dyDescent="0.35">
      <c r="A13773" s="100" t="s">
        <v>24907</v>
      </c>
      <c r="B13773" s="93" t="s">
        <v>24908</v>
      </c>
      <c r="C13773" s="94">
        <v>345.28888888888889</v>
      </c>
    </row>
    <row r="13774" spans="1:3" x14ac:dyDescent="0.35">
      <c r="A13774" s="100" t="s">
        <v>24907</v>
      </c>
      <c r="B13774" s="93" t="s">
        <v>24909</v>
      </c>
      <c r="C13774" s="94">
        <v>345.28888888888889</v>
      </c>
    </row>
    <row r="13775" spans="1:3" x14ac:dyDescent="0.35">
      <c r="A13775" s="100" t="s">
        <v>24907</v>
      </c>
      <c r="B13775" s="93" t="s">
        <v>24910</v>
      </c>
      <c r="C13775" s="94">
        <v>345.28888888888889</v>
      </c>
    </row>
    <row r="13776" spans="1:3" x14ac:dyDescent="0.35">
      <c r="A13776" s="100" t="s">
        <v>24907</v>
      </c>
      <c r="B13776" s="93" t="s">
        <v>24911</v>
      </c>
      <c r="C13776" s="94">
        <v>345.28888888888889</v>
      </c>
    </row>
    <row r="13777" spans="1:3" x14ac:dyDescent="0.35">
      <c r="A13777" s="100" t="s">
        <v>24907</v>
      </c>
      <c r="B13777" s="93" t="s">
        <v>24912</v>
      </c>
      <c r="C13777" s="94">
        <v>345.28888888888889</v>
      </c>
    </row>
    <row r="13778" spans="1:3" x14ac:dyDescent="0.35">
      <c r="A13778" s="100" t="s">
        <v>24907</v>
      </c>
      <c r="B13778" s="93" t="s">
        <v>24913</v>
      </c>
      <c r="C13778" s="94">
        <v>345.28888888888889</v>
      </c>
    </row>
    <row r="13779" spans="1:3" x14ac:dyDescent="0.35">
      <c r="A13779" s="100" t="s">
        <v>24907</v>
      </c>
      <c r="B13779" s="93" t="s">
        <v>24914</v>
      </c>
      <c r="C13779" s="94">
        <v>345.28888888888889</v>
      </c>
    </row>
    <row r="13780" spans="1:3" x14ac:dyDescent="0.35">
      <c r="A13780" s="100" t="s">
        <v>24915</v>
      </c>
      <c r="B13780" s="93" t="s">
        <v>24916</v>
      </c>
      <c r="C13780" s="94">
        <v>5.9345454545454546</v>
      </c>
    </row>
    <row r="13781" spans="1:3" x14ac:dyDescent="0.35">
      <c r="A13781" s="100" t="s">
        <v>24915</v>
      </c>
      <c r="B13781" s="93" t="s">
        <v>24917</v>
      </c>
      <c r="C13781" s="94">
        <v>5.9345454545454546</v>
      </c>
    </row>
    <row r="13782" spans="1:3" x14ac:dyDescent="0.35">
      <c r="A13782" s="100" t="s">
        <v>24915</v>
      </c>
      <c r="B13782" s="93" t="s">
        <v>24918</v>
      </c>
      <c r="C13782" s="94">
        <v>5.9345454545454546</v>
      </c>
    </row>
    <row r="13783" spans="1:3" x14ac:dyDescent="0.35">
      <c r="A13783" s="100" t="s">
        <v>24915</v>
      </c>
      <c r="B13783" s="93" t="s">
        <v>24919</v>
      </c>
      <c r="C13783" s="94">
        <v>5.9345454545454546</v>
      </c>
    </row>
    <row r="13784" spans="1:3" x14ac:dyDescent="0.35">
      <c r="A13784" s="100" t="s">
        <v>24920</v>
      </c>
      <c r="B13784" s="93" t="s">
        <v>24921</v>
      </c>
      <c r="C13784" s="94">
        <v>1216</v>
      </c>
    </row>
    <row r="13785" spans="1:3" x14ac:dyDescent="0.35">
      <c r="A13785" s="100" t="s">
        <v>24922</v>
      </c>
      <c r="B13785" s="93" t="s">
        <v>24923</v>
      </c>
      <c r="C13785" s="94">
        <v>12</v>
      </c>
    </row>
    <row r="13786" spans="1:3" x14ac:dyDescent="0.35">
      <c r="A13786" s="100" t="s">
        <v>24922</v>
      </c>
      <c r="B13786" s="93" t="s">
        <v>24924</v>
      </c>
      <c r="C13786" s="94">
        <v>12</v>
      </c>
    </row>
    <row r="13787" spans="1:3" x14ac:dyDescent="0.35">
      <c r="A13787" s="100" t="s">
        <v>24922</v>
      </c>
      <c r="B13787" s="93" t="s">
        <v>24925</v>
      </c>
      <c r="C13787" s="94">
        <v>12</v>
      </c>
    </row>
    <row r="13788" spans="1:3" x14ac:dyDescent="0.35">
      <c r="A13788" s="100" t="s">
        <v>24926</v>
      </c>
      <c r="B13788" s="93" t="s">
        <v>24927</v>
      </c>
      <c r="C13788" s="94">
        <v>0.81395348837209303</v>
      </c>
    </row>
    <row r="13789" spans="1:3" x14ac:dyDescent="0.35">
      <c r="A13789" s="100" t="s">
        <v>24926</v>
      </c>
      <c r="B13789" s="93" t="s">
        <v>24928</v>
      </c>
      <c r="C13789" s="94">
        <v>0.81395348837209303</v>
      </c>
    </row>
    <row r="13790" spans="1:3" x14ac:dyDescent="0.35">
      <c r="A13790" s="100" t="s">
        <v>24929</v>
      </c>
      <c r="B13790" s="93" t="s">
        <v>24930</v>
      </c>
      <c r="C13790" s="94">
        <v>13.149253731343284</v>
      </c>
    </row>
    <row r="13791" spans="1:3" x14ac:dyDescent="0.35">
      <c r="A13791" s="100" t="s">
        <v>24929</v>
      </c>
      <c r="B13791" s="93" t="s">
        <v>24931</v>
      </c>
      <c r="C13791" s="94">
        <v>13.149253731343284</v>
      </c>
    </row>
    <row r="13792" spans="1:3" x14ac:dyDescent="0.35">
      <c r="A13792" s="100" t="s">
        <v>24929</v>
      </c>
      <c r="B13792" s="93" t="s">
        <v>24932</v>
      </c>
      <c r="C13792" s="94">
        <v>13.149253731343284</v>
      </c>
    </row>
    <row r="13793" spans="1:3" x14ac:dyDescent="0.35">
      <c r="A13793" s="100" t="s">
        <v>24933</v>
      </c>
      <c r="B13793" s="93" t="s">
        <v>24934</v>
      </c>
      <c r="C13793" s="94">
        <v>69.984282907662077</v>
      </c>
    </row>
    <row r="13794" spans="1:3" x14ac:dyDescent="0.35">
      <c r="A13794" s="100" t="s">
        <v>24933</v>
      </c>
      <c r="B13794" s="93" t="s">
        <v>24935</v>
      </c>
      <c r="C13794" s="94">
        <v>69.984282907662077</v>
      </c>
    </row>
    <row r="13795" spans="1:3" x14ac:dyDescent="0.35">
      <c r="A13795" s="100" t="s">
        <v>24933</v>
      </c>
      <c r="B13795" s="93" t="s">
        <v>24936</v>
      </c>
      <c r="C13795" s="94">
        <v>69.984282907662077</v>
      </c>
    </row>
    <row r="13796" spans="1:3" x14ac:dyDescent="0.35">
      <c r="A13796" s="100" t="s">
        <v>24933</v>
      </c>
      <c r="B13796" s="93" t="s">
        <v>24937</v>
      </c>
      <c r="C13796" s="94">
        <v>69.984282907662077</v>
      </c>
    </row>
    <row r="13797" spans="1:3" x14ac:dyDescent="0.35">
      <c r="A13797" s="100" t="s">
        <v>24933</v>
      </c>
      <c r="B13797" s="93" t="s">
        <v>24938</v>
      </c>
      <c r="C13797" s="94">
        <v>69.984282907662077</v>
      </c>
    </row>
    <row r="13798" spans="1:3" x14ac:dyDescent="0.35">
      <c r="A13798" s="100" t="s">
        <v>24933</v>
      </c>
      <c r="B13798" s="93" t="s">
        <v>24938</v>
      </c>
      <c r="C13798" s="94">
        <v>69.984282907662077</v>
      </c>
    </row>
    <row r="13799" spans="1:3" x14ac:dyDescent="0.35">
      <c r="A13799" s="100" t="s">
        <v>24933</v>
      </c>
      <c r="B13799" s="93" t="s">
        <v>24938</v>
      </c>
      <c r="C13799" s="94">
        <v>69.984282907662077</v>
      </c>
    </row>
    <row r="13800" spans="1:3" x14ac:dyDescent="0.35">
      <c r="A13800" s="100" t="s">
        <v>24933</v>
      </c>
      <c r="B13800" s="93" t="s">
        <v>24938</v>
      </c>
      <c r="C13800" s="94">
        <v>69.984282907662077</v>
      </c>
    </row>
    <row r="13801" spans="1:3" x14ac:dyDescent="0.35">
      <c r="A13801" s="100" t="s">
        <v>24939</v>
      </c>
      <c r="B13801" s="93" t="s">
        <v>24940</v>
      </c>
      <c r="C13801" s="94">
        <v>69</v>
      </c>
    </row>
    <row r="13802" spans="1:3" x14ac:dyDescent="0.35">
      <c r="A13802" s="100" t="s">
        <v>24939</v>
      </c>
      <c r="B13802" s="93" t="s">
        <v>24941</v>
      </c>
      <c r="C13802" s="94">
        <v>69</v>
      </c>
    </row>
    <row r="13803" spans="1:3" x14ac:dyDescent="0.35">
      <c r="A13803" s="100" t="s">
        <v>24939</v>
      </c>
      <c r="B13803" s="93" t="s">
        <v>24942</v>
      </c>
      <c r="C13803" s="94">
        <v>69</v>
      </c>
    </row>
    <row r="13804" spans="1:3" x14ac:dyDescent="0.35">
      <c r="A13804" s="100" t="s">
        <v>24943</v>
      </c>
      <c r="B13804" s="93" t="s">
        <v>24944</v>
      </c>
      <c r="C13804" s="94">
        <v>45.325415676959622</v>
      </c>
    </row>
    <row r="13805" spans="1:3" x14ac:dyDescent="0.35">
      <c r="A13805" s="100" t="s">
        <v>24943</v>
      </c>
      <c r="B13805" s="93" t="s">
        <v>24945</v>
      </c>
      <c r="C13805" s="94">
        <v>45.325415676959622</v>
      </c>
    </row>
    <row r="13806" spans="1:3" x14ac:dyDescent="0.35">
      <c r="A13806" s="100" t="s">
        <v>24943</v>
      </c>
      <c r="B13806" s="93" t="s">
        <v>24946</v>
      </c>
      <c r="C13806" s="94">
        <v>45.325415676959622</v>
      </c>
    </row>
    <row r="13807" spans="1:3" x14ac:dyDescent="0.35">
      <c r="A13807" s="100" t="s">
        <v>24943</v>
      </c>
      <c r="B13807" s="93" t="s">
        <v>24947</v>
      </c>
      <c r="C13807" s="94">
        <v>45.325415676959622</v>
      </c>
    </row>
    <row r="13808" spans="1:3" x14ac:dyDescent="0.35">
      <c r="A13808" s="100" t="s">
        <v>24943</v>
      </c>
      <c r="B13808" s="93" t="s">
        <v>24948</v>
      </c>
      <c r="C13808" s="94">
        <v>45.325415676959622</v>
      </c>
    </row>
    <row r="13809" spans="1:3" x14ac:dyDescent="0.35">
      <c r="A13809" s="100" t="s">
        <v>24943</v>
      </c>
      <c r="B13809" s="93" t="s">
        <v>24948</v>
      </c>
      <c r="C13809" s="94">
        <v>45.325415676959622</v>
      </c>
    </row>
    <row r="13810" spans="1:3" x14ac:dyDescent="0.35">
      <c r="A13810" s="100" t="s">
        <v>24943</v>
      </c>
      <c r="B13810" s="93" t="s">
        <v>24948</v>
      </c>
      <c r="C13810" s="94">
        <v>45.325415676959622</v>
      </c>
    </row>
    <row r="13811" spans="1:3" x14ac:dyDescent="0.35">
      <c r="A13811" s="100" t="s">
        <v>24949</v>
      </c>
      <c r="B13811" s="93" t="s">
        <v>24950</v>
      </c>
      <c r="C13811" s="94">
        <v>367.68148148148146</v>
      </c>
    </row>
    <row r="13812" spans="1:3" x14ac:dyDescent="0.35">
      <c r="A13812" s="100" t="s">
        <v>24949</v>
      </c>
      <c r="B13812" s="93" t="s">
        <v>24951</v>
      </c>
      <c r="C13812" s="94">
        <v>367.68148148148146</v>
      </c>
    </row>
    <row r="13813" spans="1:3" x14ac:dyDescent="0.35">
      <c r="A13813" s="100" t="s">
        <v>24949</v>
      </c>
      <c r="B13813" s="93" t="s">
        <v>24952</v>
      </c>
      <c r="C13813" s="94">
        <v>367.68148148148146</v>
      </c>
    </row>
    <row r="13814" spans="1:3" x14ac:dyDescent="0.35">
      <c r="A13814" s="100" t="s">
        <v>24949</v>
      </c>
      <c r="B13814" s="93" t="s">
        <v>24953</v>
      </c>
      <c r="C13814" s="94">
        <v>367.68148148148146</v>
      </c>
    </row>
    <row r="13815" spans="1:3" x14ac:dyDescent="0.35">
      <c r="A13815" s="100" t="s">
        <v>24954</v>
      </c>
      <c r="B13815" s="93" t="s">
        <v>24955</v>
      </c>
      <c r="C13815" s="94">
        <v>221.6145038167939</v>
      </c>
    </row>
    <row r="13816" spans="1:3" x14ac:dyDescent="0.35">
      <c r="A13816" s="100" t="s">
        <v>24954</v>
      </c>
      <c r="B13816" s="93" t="s">
        <v>24956</v>
      </c>
      <c r="C13816" s="94">
        <v>221.6145038167939</v>
      </c>
    </row>
    <row r="13817" spans="1:3" x14ac:dyDescent="0.35">
      <c r="A13817" s="100" t="s">
        <v>24954</v>
      </c>
      <c r="B13817" s="93" t="s">
        <v>24957</v>
      </c>
      <c r="C13817" s="94">
        <v>221.6145038167939</v>
      </c>
    </row>
    <row r="13818" spans="1:3" x14ac:dyDescent="0.35">
      <c r="A13818" s="100" t="s">
        <v>24954</v>
      </c>
      <c r="B13818" s="93" t="s">
        <v>24958</v>
      </c>
      <c r="C13818" s="94">
        <v>221.6145038167939</v>
      </c>
    </row>
    <row r="13819" spans="1:3" x14ac:dyDescent="0.35">
      <c r="A13819" s="100" t="s">
        <v>24954</v>
      </c>
      <c r="B13819" s="93" t="s">
        <v>24959</v>
      </c>
      <c r="C13819" s="94">
        <v>221.6145038167939</v>
      </c>
    </row>
    <row r="13820" spans="1:3" x14ac:dyDescent="0.35">
      <c r="A13820" s="100" t="s">
        <v>24954</v>
      </c>
      <c r="B13820" s="93" t="s">
        <v>24960</v>
      </c>
      <c r="C13820" s="94">
        <v>221.6145038167939</v>
      </c>
    </row>
    <row r="13821" spans="1:3" x14ac:dyDescent="0.35">
      <c r="A13821" s="100" t="s">
        <v>24961</v>
      </c>
      <c r="B13821" s="93" t="s">
        <v>24962</v>
      </c>
      <c r="C13821" s="94">
        <v>8.2363013698630141</v>
      </c>
    </row>
    <row r="13822" spans="1:3" x14ac:dyDescent="0.35">
      <c r="A13822" s="100" t="s">
        <v>24961</v>
      </c>
      <c r="B13822" s="93" t="s">
        <v>24963</v>
      </c>
      <c r="C13822" s="94">
        <v>8.2363013698630141</v>
      </c>
    </row>
    <row r="13823" spans="1:3" x14ac:dyDescent="0.35">
      <c r="A13823" s="100" t="s">
        <v>24961</v>
      </c>
      <c r="B13823" s="93" t="s">
        <v>24964</v>
      </c>
      <c r="C13823" s="94">
        <v>8.2363013698630141</v>
      </c>
    </row>
    <row r="13824" spans="1:3" x14ac:dyDescent="0.35">
      <c r="A13824" s="100" t="s">
        <v>24961</v>
      </c>
      <c r="B13824" s="93" t="s">
        <v>24965</v>
      </c>
      <c r="C13824" s="94">
        <v>8.2363013698630141</v>
      </c>
    </row>
    <row r="13825" spans="1:3" x14ac:dyDescent="0.35">
      <c r="A13825" s="100" t="s">
        <v>24961</v>
      </c>
      <c r="B13825" s="93" t="s">
        <v>24966</v>
      </c>
      <c r="C13825" s="94">
        <v>8.2363013698630141</v>
      </c>
    </row>
    <row r="13826" spans="1:3" x14ac:dyDescent="0.35">
      <c r="A13826" s="100" t="s">
        <v>24961</v>
      </c>
      <c r="B13826" s="93" t="s">
        <v>24967</v>
      </c>
      <c r="C13826" s="94">
        <v>8.2363013698630141</v>
      </c>
    </row>
    <row r="13827" spans="1:3" x14ac:dyDescent="0.35">
      <c r="A13827" s="100" t="s">
        <v>24961</v>
      </c>
      <c r="B13827" s="93" t="s">
        <v>24968</v>
      </c>
      <c r="C13827" s="94">
        <v>8.2363013698630141</v>
      </c>
    </row>
    <row r="13828" spans="1:3" x14ac:dyDescent="0.35">
      <c r="A13828" s="100" t="s">
        <v>24961</v>
      </c>
      <c r="B13828" s="93" t="s">
        <v>24969</v>
      </c>
      <c r="C13828" s="94">
        <v>8.2363013698630141</v>
      </c>
    </row>
    <row r="13829" spans="1:3" x14ac:dyDescent="0.35">
      <c r="A13829" s="100" t="s">
        <v>24961</v>
      </c>
      <c r="B13829" s="93" t="s">
        <v>24969</v>
      </c>
      <c r="C13829" s="94">
        <v>8.2363013698630141</v>
      </c>
    </row>
    <row r="13830" spans="1:3" x14ac:dyDescent="0.35">
      <c r="A13830" s="100" t="s">
        <v>24970</v>
      </c>
      <c r="B13830" s="93" t="s">
        <v>24971</v>
      </c>
      <c r="C13830" s="94">
        <v>12.28125</v>
      </c>
    </row>
    <row r="13831" spans="1:3" x14ac:dyDescent="0.35">
      <c r="A13831" s="100" t="s">
        <v>24970</v>
      </c>
      <c r="B13831" s="93" t="s">
        <v>24972</v>
      </c>
      <c r="C13831" s="94">
        <v>12.28125</v>
      </c>
    </row>
    <row r="13832" spans="1:3" x14ac:dyDescent="0.35">
      <c r="A13832" s="100" t="s">
        <v>24970</v>
      </c>
      <c r="B13832" s="93" t="s">
        <v>24973</v>
      </c>
      <c r="C13832" s="94">
        <v>12.28125</v>
      </c>
    </row>
    <row r="13833" spans="1:3" x14ac:dyDescent="0.35">
      <c r="A13833" s="100" t="s">
        <v>24970</v>
      </c>
      <c r="B13833" s="93" t="s">
        <v>24974</v>
      </c>
      <c r="C13833" s="94">
        <v>12.28125</v>
      </c>
    </row>
    <row r="13834" spans="1:3" x14ac:dyDescent="0.35">
      <c r="A13834" s="100" t="s">
        <v>24970</v>
      </c>
      <c r="B13834" s="93" t="s">
        <v>24975</v>
      </c>
      <c r="C13834" s="94">
        <v>12.28125</v>
      </c>
    </row>
    <row r="13835" spans="1:3" x14ac:dyDescent="0.35">
      <c r="A13835" s="100" t="s">
        <v>24970</v>
      </c>
      <c r="B13835" s="93" t="s">
        <v>24975</v>
      </c>
      <c r="C13835" s="94">
        <v>12.28125</v>
      </c>
    </row>
    <row r="13836" spans="1:3" x14ac:dyDescent="0.35">
      <c r="A13836" s="100" t="s">
        <v>24970</v>
      </c>
      <c r="B13836" s="93" t="s">
        <v>24975</v>
      </c>
      <c r="C13836" s="94">
        <v>12.28125</v>
      </c>
    </row>
    <row r="13837" spans="1:3" x14ac:dyDescent="0.35">
      <c r="A13837" s="100" t="s">
        <v>24976</v>
      </c>
      <c r="B13837" s="93" t="s">
        <v>24977</v>
      </c>
      <c r="C13837" s="94">
        <v>8.5555555555555554</v>
      </c>
    </row>
    <row r="13838" spans="1:3" x14ac:dyDescent="0.35">
      <c r="A13838" s="100" t="s">
        <v>24978</v>
      </c>
      <c r="B13838" s="93" t="s">
        <v>24979</v>
      </c>
      <c r="C13838" s="94">
        <v>8.4857142857142858</v>
      </c>
    </row>
    <row r="13839" spans="1:3" x14ac:dyDescent="0.35">
      <c r="A13839" s="100" t="s">
        <v>24978</v>
      </c>
      <c r="B13839" s="93" t="s">
        <v>24980</v>
      </c>
      <c r="C13839" s="94">
        <v>8.4857142857142858</v>
      </c>
    </row>
    <row r="13840" spans="1:3" x14ac:dyDescent="0.35">
      <c r="A13840" s="100" t="s">
        <v>24978</v>
      </c>
      <c r="B13840" s="93" t="s">
        <v>24981</v>
      </c>
      <c r="C13840" s="94">
        <v>8.4857142857142858</v>
      </c>
    </row>
    <row r="13841" spans="1:3" x14ac:dyDescent="0.35">
      <c r="A13841" s="100" t="s">
        <v>24982</v>
      </c>
      <c r="B13841" s="93" t="s">
        <v>24983</v>
      </c>
      <c r="C13841" s="94">
        <v>2.7222222222222223</v>
      </c>
    </row>
    <row r="13842" spans="1:3" x14ac:dyDescent="0.35">
      <c r="A13842" s="100" t="s">
        <v>24982</v>
      </c>
      <c r="B13842" s="93" t="s">
        <v>24984</v>
      </c>
      <c r="C13842" s="94">
        <v>2.7222222222222223</v>
      </c>
    </row>
    <row r="13843" spans="1:3" x14ac:dyDescent="0.35">
      <c r="A13843" s="100" t="s">
        <v>24985</v>
      </c>
      <c r="B13843" s="93" t="s">
        <v>24986</v>
      </c>
      <c r="C13843" s="94">
        <v>7.9571428571428573</v>
      </c>
    </row>
    <row r="13844" spans="1:3" x14ac:dyDescent="0.35">
      <c r="A13844" s="100" t="s">
        <v>24985</v>
      </c>
      <c r="B13844" s="93" t="s">
        <v>24987</v>
      </c>
      <c r="C13844" s="94">
        <v>7.9571428571428573</v>
      </c>
    </row>
    <row r="13845" spans="1:3" x14ac:dyDescent="0.35">
      <c r="A13845" s="100" t="s">
        <v>24985</v>
      </c>
      <c r="B13845" s="93" t="s">
        <v>24988</v>
      </c>
      <c r="C13845" s="94">
        <v>7.9571428571428573</v>
      </c>
    </row>
    <row r="13846" spans="1:3" x14ac:dyDescent="0.35">
      <c r="A13846" s="100" t="s">
        <v>24985</v>
      </c>
      <c r="B13846" s="93" t="s">
        <v>24989</v>
      </c>
      <c r="C13846" s="94">
        <v>7.9571428571428573</v>
      </c>
    </row>
    <row r="13847" spans="1:3" x14ac:dyDescent="0.35">
      <c r="A13847" s="100" t="s">
        <v>24985</v>
      </c>
      <c r="B13847" s="93" t="s">
        <v>24990</v>
      </c>
      <c r="C13847" s="94">
        <v>7.9571428571428573</v>
      </c>
    </row>
    <row r="13848" spans="1:3" x14ac:dyDescent="0.35">
      <c r="A13848" s="100" t="s">
        <v>24985</v>
      </c>
      <c r="B13848" s="93" t="s">
        <v>24991</v>
      </c>
      <c r="C13848" s="94">
        <v>7.9571428571428573</v>
      </c>
    </row>
    <row r="13849" spans="1:3" x14ac:dyDescent="0.35">
      <c r="A13849" s="100" t="s">
        <v>24992</v>
      </c>
      <c r="B13849" s="93" t="s">
        <v>24993</v>
      </c>
      <c r="C13849" s="94">
        <v>85.943488023952099</v>
      </c>
    </row>
    <row r="13850" spans="1:3" x14ac:dyDescent="0.35">
      <c r="A13850" s="100" t="s">
        <v>24992</v>
      </c>
      <c r="B13850" s="93" t="s">
        <v>24994</v>
      </c>
      <c r="C13850" s="94">
        <v>85.943488023952099</v>
      </c>
    </row>
    <row r="13851" spans="1:3" x14ac:dyDescent="0.35">
      <c r="A13851" s="100" t="s">
        <v>24992</v>
      </c>
      <c r="B13851" s="93" t="s">
        <v>24995</v>
      </c>
      <c r="C13851" s="94">
        <v>85.943488023952099</v>
      </c>
    </row>
    <row r="13852" spans="1:3" x14ac:dyDescent="0.35">
      <c r="A13852" s="100" t="s">
        <v>24992</v>
      </c>
      <c r="B13852" s="93" t="s">
        <v>24996</v>
      </c>
      <c r="C13852" s="94">
        <v>85.943488023952099</v>
      </c>
    </row>
    <row r="13853" spans="1:3" x14ac:dyDescent="0.35">
      <c r="A13853" s="100" t="s">
        <v>24992</v>
      </c>
      <c r="B13853" s="93" t="s">
        <v>24997</v>
      </c>
      <c r="C13853" s="94">
        <v>85.943488023952099</v>
      </c>
    </row>
    <row r="13854" spans="1:3" x14ac:dyDescent="0.35">
      <c r="A13854" s="100" t="s">
        <v>24992</v>
      </c>
      <c r="B13854" s="93" t="s">
        <v>24998</v>
      </c>
      <c r="C13854" s="94">
        <v>85.943488023952099</v>
      </c>
    </row>
    <row r="13855" spans="1:3" x14ac:dyDescent="0.35">
      <c r="A13855" s="100" t="s">
        <v>24992</v>
      </c>
      <c r="B13855" s="93" t="s">
        <v>24999</v>
      </c>
      <c r="C13855" s="94">
        <v>85.943488023952099</v>
      </c>
    </row>
    <row r="13856" spans="1:3" x14ac:dyDescent="0.35">
      <c r="A13856" s="100" t="s">
        <v>25000</v>
      </c>
      <c r="B13856" s="93" t="s">
        <v>25001</v>
      </c>
      <c r="C13856" s="94">
        <v>7.2336</v>
      </c>
    </row>
    <row r="13857" spans="1:3" x14ac:dyDescent="0.35">
      <c r="A13857" s="100" t="s">
        <v>25000</v>
      </c>
      <c r="B13857" s="93" t="s">
        <v>25002</v>
      </c>
      <c r="C13857" s="94">
        <v>7.2336</v>
      </c>
    </row>
    <row r="13858" spans="1:3" x14ac:dyDescent="0.35">
      <c r="A13858" s="100" t="s">
        <v>25000</v>
      </c>
      <c r="B13858" s="93" t="s">
        <v>25003</v>
      </c>
      <c r="C13858" s="94">
        <v>7.2336</v>
      </c>
    </row>
    <row r="13859" spans="1:3" x14ac:dyDescent="0.35">
      <c r="A13859" s="100" t="s">
        <v>25000</v>
      </c>
      <c r="B13859" s="93" t="s">
        <v>25004</v>
      </c>
      <c r="C13859" s="94">
        <v>7.2336</v>
      </c>
    </row>
    <row r="13860" spans="1:3" x14ac:dyDescent="0.35">
      <c r="A13860" s="100" t="s">
        <v>25000</v>
      </c>
      <c r="B13860" s="93" t="s">
        <v>25005</v>
      </c>
      <c r="C13860" s="94">
        <v>7.2336</v>
      </c>
    </row>
    <row r="13861" spans="1:3" x14ac:dyDescent="0.35">
      <c r="A13861" s="100" t="s">
        <v>25000</v>
      </c>
      <c r="B13861" s="93" t="s">
        <v>25006</v>
      </c>
      <c r="C13861" s="94">
        <v>7.2336</v>
      </c>
    </row>
    <row r="13862" spans="1:3" x14ac:dyDescent="0.35">
      <c r="A13862" s="100" t="s">
        <v>25000</v>
      </c>
      <c r="B13862" s="93" t="s">
        <v>25007</v>
      </c>
      <c r="C13862" s="94">
        <v>7.2336</v>
      </c>
    </row>
    <row r="13863" spans="1:3" x14ac:dyDescent="0.35">
      <c r="A13863" s="100" t="s">
        <v>25000</v>
      </c>
      <c r="B13863" s="93" t="s">
        <v>25007</v>
      </c>
      <c r="C13863" s="94">
        <v>7.2336</v>
      </c>
    </row>
    <row r="13864" spans="1:3" x14ac:dyDescent="0.35">
      <c r="A13864" s="100" t="s">
        <v>25008</v>
      </c>
      <c r="B13864" s="93" t="s">
        <v>25009</v>
      </c>
      <c r="C13864" s="94">
        <v>11</v>
      </c>
    </row>
    <row r="13865" spans="1:3" x14ac:dyDescent="0.35">
      <c r="A13865" s="100" t="s">
        <v>25008</v>
      </c>
      <c r="B13865" s="93" t="s">
        <v>25010</v>
      </c>
      <c r="C13865" s="94">
        <v>11</v>
      </c>
    </row>
    <row r="13866" spans="1:3" x14ac:dyDescent="0.35">
      <c r="A13866" s="100" t="s">
        <v>25008</v>
      </c>
      <c r="B13866" s="93" t="s">
        <v>25011</v>
      </c>
      <c r="C13866" s="94">
        <v>11</v>
      </c>
    </row>
    <row r="13867" spans="1:3" x14ac:dyDescent="0.35">
      <c r="A13867" s="100" t="s">
        <v>25008</v>
      </c>
      <c r="B13867" s="93" t="s">
        <v>25012</v>
      </c>
      <c r="C13867" s="94">
        <v>11</v>
      </c>
    </row>
    <row r="13868" spans="1:3" x14ac:dyDescent="0.35">
      <c r="A13868" s="100" t="s">
        <v>25008</v>
      </c>
      <c r="B13868" s="93" t="s">
        <v>25013</v>
      </c>
      <c r="C13868" s="94">
        <v>11</v>
      </c>
    </row>
    <row r="13869" spans="1:3" x14ac:dyDescent="0.35">
      <c r="A13869" s="100" t="s">
        <v>25014</v>
      </c>
      <c r="B13869" s="93" t="s">
        <v>25015</v>
      </c>
      <c r="C13869" s="94">
        <v>3.7612728095309906</v>
      </c>
    </row>
    <row r="13870" spans="1:3" x14ac:dyDescent="0.35">
      <c r="A13870" s="100" t="s">
        <v>25014</v>
      </c>
      <c r="B13870" s="93" t="s">
        <v>25016</v>
      </c>
      <c r="C13870" s="94">
        <v>3.7612728095309906</v>
      </c>
    </row>
    <row r="13871" spans="1:3" x14ac:dyDescent="0.35">
      <c r="A13871" s="100" t="s">
        <v>25014</v>
      </c>
      <c r="B13871" s="93" t="s">
        <v>25017</v>
      </c>
      <c r="C13871" s="94">
        <v>3.7612728095309906</v>
      </c>
    </row>
    <row r="13872" spans="1:3" x14ac:dyDescent="0.35">
      <c r="A13872" s="100" t="s">
        <v>25014</v>
      </c>
      <c r="B13872" s="93" t="s">
        <v>25018</v>
      </c>
      <c r="C13872" s="94">
        <v>3.7612728095309906</v>
      </c>
    </row>
    <row r="13873" spans="1:3" x14ac:dyDescent="0.35">
      <c r="A13873" s="100" t="s">
        <v>25014</v>
      </c>
      <c r="B13873" s="93" t="s">
        <v>25019</v>
      </c>
      <c r="C13873" s="94">
        <v>3.7612728095309906</v>
      </c>
    </row>
    <row r="13874" spans="1:3" x14ac:dyDescent="0.35">
      <c r="A13874" s="100" t="s">
        <v>25014</v>
      </c>
      <c r="B13874" s="93" t="s">
        <v>25020</v>
      </c>
      <c r="C13874" s="94">
        <v>3.7612728095309906</v>
      </c>
    </row>
    <row r="13875" spans="1:3" x14ac:dyDescent="0.35">
      <c r="A13875" s="100" t="s">
        <v>25014</v>
      </c>
      <c r="B13875" s="93" t="s">
        <v>25021</v>
      </c>
      <c r="C13875" s="94">
        <v>3.7612728095309906</v>
      </c>
    </row>
    <row r="13876" spans="1:3" x14ac:dyDescent="0.35">
      <c r="A13876" s="100" t="s">
        <v>25014</v>
      </c>
      <c r="B13876" s="93" t="s">
        <v>25022</v>
      </c>
      <c r="C13876" s="94">
        <v>3.7612728095309906</v>
      </c>
    </row>
    <row r="13877" spans="1:3" x14ac:dyDescent="0.35">
      <c r="A13877" s="100" t="s">
        <v>25023</v>
      </c>
      <c r="B13877" s="93" t="s">
        <v>25024</v>
      </c>
      <c r="C13877" s="94">
        <v>66.52873563218391</v>
      </c>
    </row>
    <row r="13878" spans="1:3" x14ac:dyDescent="0.35">
      <c r="A13878" s="100" t="s">
        <v>25023</v>
      </c>
      <c r="B13878" s="93" t="s">
        <v>25025</v>
      </c>
      <c r="C13878" s="94">
        <v>66.52873563218391</v>
      </c>
    </row>
    <row r="13879" spans="1:3" x14ac:dyDescent="0.35">
      <c r="A13879" s="100" t="s">
        <v>25023</v>
      </c>
      <c r="B13879" s="93" t="s">
        <v>25026</v>
      </c>
      <c r="C13879" s="94">
        <v>66.52873563218391</v>
      </c>
    </row>
    <row r="13880" spans="1:3" x14ac:dyDescent="0.35">
      <c r="A13880" s="100" t="s">
        <v>25023</v>
      </c>
      <c r="B13880" s="93" t="s">
        <v>25027</v>
      </c>
      <c r="C13880" s="94">
        <v>66.52873563218391</v>
      </c>
    </row>
    <row r="13881" spans="1:3" x14ac:dyDescent="0.35">
      <c r="A13881" s="100" t="s">
        <v>25023</v>
      </c>
      <c r="B13881" s="93" t="s">
        <v>25028</v>
      </c>
      <c r="C13881" s="94">
        <v>66.52873563218391</v>
      </c>
    </row>
    <row r="13882" spans="1:3" x14ac:dyDescent="0.35">
      <c r="A13882" s="100" t="s">
        <v>25023</v>
      </c>
      <c r="B13882" s="93" t="s">
        <v>25029</v>
      </c>
      <c r="C13882" s="94">
        <v>66.52873563218391</v>
      </c>
    </row>
    <row r="13883" spans="1:3" x14ac:dyDescent="0.35">
      <c r="A13883" s="100" t="s">
        <v>25023</v>
      </c>
      <c r="B13883" s="93" t="s">
        <v>25030</v>
      </c>
      <c r="C13883" s="94">
        <v>66.52873563218391</v>
      </c>
    </row>
    <row r="13884" spans="1:3" x14ac:dyDescent="0.35">
      <c r="A13884" s="100" t="s">
        <v>25023</v>
      </c>
      <c r="B13884" s="93" t="s">
        <v>25031</v>
      </c>
      <c r="C13884" s="94">
        <v>66.52873563218391</v>
      </c>
    </row>
    <row r="13885" spans="1:3" x14ac:dyDescent="0.35">
      <c r="A13885" s="100" t="s">
        <v>25023</v>
      </c>
      <c r="B13885" s="93" t="s">
        <v>25032</v>
      </c>
      <c r="C13885" s="94">
        <v>66.52873563218391</v>
      </c>
    </row>
    <row r="13886" spans="1:3" x14ac:dyDescent="0.35">
      <c r="A13886" s="100" t="s">
        <v>25033</v>
      </c>
      <c r="B13886" s="93" t="s">
        <v>25034</v>
      </c>
      <c r="C13886" s="94">
        <v>662</v>
      </c>
    </row>
    <row r="13887" spans="1:3" x14ac:dyDescent="0.35">
      <c r="A13887" s="100" t="s">
        <v>25035</v>
      </c>
      <c r="B13887" s="93" t="s">
        <v>25036</v>
      </c>
      <c r="C13887" s="94">
        <v>66</v>
      </c>
    </row>
    <row r="13888" spans="1:3" x14ac:dyDescent="0.35">
      <c r="A13888" s="100" t="s">
        <v>25037</v>
      </c>
      <c r="B13888" s="93" t="s">
        <v>25038</v>
      </c>
      <c r="C13888" s="94">
        <v>0.23666666666666666</v>
      </c>
    </row>
    <row r="13889" spans="1:3" x14ac:dyDescent="0.35">
      <c r="A13889" s="100" t="s">
        <v>25039</v>
      </c>
      <c r="B13889" s="93" t="s">
        <v>25040</v>
      </c>
      <c r="C13889" s="94">
        <v>2</v>
      </c>
    </row>
    <row r="13890" spans="1:3" x14ac:dyDescent="0.35">
      <c r="A13890" s="100" t="s">
        <v>25039</v>
      </c>
      <c r="B13890" s="93" t="s">
        <v>25041</v>
      </c>
      <c r="C13890" s="94">
        <v>2</v>
      </c>
    </row>
    <row r="13891" spans="1:3" x14ac:dyDescent="0.35">
      <c r="A13891" s="100" t="s">
        <v>25039</v>
      </c>
      <c r="B13891" s="93" t="s">
        <v>25042</v>
      </c>
      <c r="C13891" s="94">
        <v>2</v>
      </c>
    </row>
    <row r="13892" spans="1:3" x14ac:dyDescent="0.35">
      <c r="A13892" s="100" t="s">
        <v>25039</v>
      </c>
      <c r="B13892" s="93" t="s">
        <v>25043</v>
      </c>
      <c r="C13892" s="94">
        <v>2</v>
      </c>
    </row>
    <row r="13893" spans="1:3" x14ac:dyDescent="0.35">
      <c r="A13893" s="100" t="s">
        <v>25039</v>
      </c>
      <c r="B13893" s="93" t="s">
        <v>25044</v>
      </c>
      <c r="C13893" s="94">
        <v>2</v>
      </c>
    </row>
    <row r="13894" spans="1:3" x14ac:dyDescent="0.35">
      <c r="A13894" s="100" t="s">
        <v>25045</v>
      </c>
      <c r="B13894" s="93" t="s">
        <v>25046</v>
      </c>
      <c r="C13894" s="94">
        <v>8.9154078549848936</v>
      </c>
    </row>
    <row r="13895" spans="1:3" x14ac:dyDescent="0.35">
      <c r="A13895" s="100" t="s">
        <v>25045</v>
      </c>
      <c r="B13895" s="93" t="s">
        <v>25047</v>
      </c>
      <c r="C13895" s="94">
        <v>8.9154078549848936</v>
      </c>
    </row>
    <row r="13896" spans="1:3" x14ac:dyDescent="0.35">
      <c r="A13896" s="100" t="s">
        <v>25045</v>
      </c>
      <c r="B13896" s="93" t="s">
        <v>25048</v>
      </c>
      <c r="C13896" s="94">
        <v>8.9154078549848936</v>
      </c>
    </row>
    <row r="13897" spans="1:3" x14ac:dyDescent="0.35">
      <c r="A13897" s="100" t="s">
        <v>25045</v>
      </c>
      <c r="B13897" s="93" t="s">
        <v>25049</v>
      </c>
      <c r="C13897" s="94">
        <v>8.9154078549848936</v>
      </c>
    </row>
    <row r="13898" spans="1:3" x14ac:dyDescent="0.35">
      <c r="A13898" s="100" t="s">
        <v>25045</v>
      </c>
      <c r="B13898" s="93" t="s">
        <v>25050</v>
      </c>
      <c r="C13898" s="94">
        <v>8.9154078549848936</v>
      </c>
    </row>
    <row r="13899" spans="1:3" x14ac:dyDescent="0.35">
      <c r="A13899" s="100" t="s">
        <v>25045</v>
      </c>
      <c r="B13899" s="93" t="s">
        <v>25051</v>
      </c>
      <c r="C13899" s="94">
        <v>8.9154078549848936</v>
      </c>
    </row>
    <row r="13900" spans="1:3" x14ac:dyDescent="0.35">
      <c r="A13900" s="100" t="s">
        <v>25052</v>
      </c>
      <c r="B13900" s="93" t="s">
        <v>25053</v>
      </c>
      <c r="C13900" s="94">
        <v>9.3839434276206326</v>
      </c>
    </row>
    <row r="13901" spans="1:3" x14ac:dyDescent="0.35">
      <c r="A13901" s="100" t="s">
        <v>25052</v>
      </c>
      <c r="B13901" s="93" t="s">
        <v>25054</v>
      </c>
      <c r="C13901" s="94">
        <v>9.3839434276206326</v>
      </c>
    </row>
    <row r="13902" spans="1:3" x14ac:dyDescent="0.35">
      <c r="A13902" s="100" t="s">
        <v>25052</v>
      </c>
      <c r="B13902" s="93" t="s">
        <v>25055</v>
      </c>
      <c r="C13902" s="94">
        <v>9.3839434276206326</v>
      </c>
    </row>
    <row r="13903" spans="1:3" x14ac:dyDescent="0.35">
      <c r="A13903" s="100" t="s">
        <v>25052</v>
      </c>
      <c r="B13903" s="93" t="s">
        <v>25056</v>
      </c>
      <c r="C13903" s="94">
        <v>9.3839434276206326</v>
      </c>
    </row>
    <row r="13904" spans="1:3" x14ac:dyDescent="0.35">
      <c r="A13904" s="100" t="s">
        <v>25052</v>
      </c>
      <c r="B13904" s="93" t="s">
        <v>25057</v>
      </c>
      <c r="C13904" s="94">
        <v>9.3839434276206326</v>
      </c>
    </row>
    <row r="13905" spans="1:3" x14ac:dyDescent="0.35">
      <c r="A13905" s="100" t="s">
        <v>25052</v>
      </c>
      <c r="B13905" s="93" t="s">
        <v>25058</v>
      </c>
      <c r="C13905" s="94">
        <v>9.3839434276206326</v>
      </c>
    </row>
    <row r="13906" spans="1:3" x14ac:dyDescent="0.35">
      <c r="A13906" s="100" t="s">
        <v>25052</v>
      </c>
      <c r="B13906" s="93" t="s">
        <v>25059</v>
      </c>
      <c r="C13906" s="94">
        <v>9.3839434276206326</v>
      </c>
    </row>
    <row r="13907" spans="1:3" x14ac:dyDescent="0.35">
      <c r="A13907" s="100" t="s">
        <v>25060</v>
      </c>
      <c r="B13907" s="93" t="s">
        <v>25061</v>
      </c>
      <c r="C13907" s="94">
        <v>6.692982456140351</v>
      </c>
    </row>
    <row r="13908" spans="1:3" x14ac:dyDescent="0.35">
      <c r="A13908" s="100" t="s">
        <v>25060</v>
      </c>
      <c r="B13908" s="93" t="s">
        <v>25062</v>
      </c>
      <c r="C13908" s="94">
        <v>6.692982456140351</v>
      </c>
    </row>
    <row r="13909" spans="1:3" x14ac:dyDescent="0.35">
      <c r="A13909" s="100" t="s">
        <v>25063</v>
      </c>
      <c r="B13909" s="93" t="s">
        <v>25064</v>
      </c>
      <c r="C13909" s="94">
        <v>5.8273809523809526</v>
      </c>
    </row>
    <row r="13910" spans="1:3" x14ac:dyDescent="0.35">
      <c r="A13910" s="100" t="s">
        <v>25063</v>
      </c>
      <c r="B13910" s="93" t="s">
        <v>25065</v>
      </c>
      <c r="C13910" s="94">
        <v>5.8273809523809526</v>
      </c>
    </row>
    <row r="13911" spans="1:3" x14ac:dyDescent="0.35">
      <c r="A13911" s="100" t="s">
        <v>25063</v>
      </c>
      <c r="B13911" s="93" t="s">
        <v>25066</v>
      </c>
      <c r="C13911" s="94">
        <v>5.8273809523809526</v>
      </c>
    </row>
    <row r="13912" spans="1:3" x14ac:dyDescent="0.35">
      <c r="A13912" s="100" t="s">
        <v>25063</v>
      </c>
      <c r="B13912" s="93" t="s">
        <v>25066</v>
      </c>
      <c r="C13912" s="94">
        <v>5.8273809523809526</v>
      </c>
    </row>
    <row r="13913" spans="1:3" x14ac:dyDescent="0.35">
      <c r="A13913" s="100" t="s">
        <v>25067</v>
      </c>
      <c r="B13913" s="93" t="s">
        <v>25068</v>
      </c>
      <c r="C13913" s="94">
        <v>8.3831168831168839</v>
      </c>
    </row>
    <row r="13914" spans="1:3" x14ac:dyDescent="0.35">
      <c r="A13914" s="100" t="s">
        <v>25067</v>
      </c>
      <c r="B13914" s="93" t="s">
        <v>25069</v>
      </c>
      <c r="C13914" s="94">
        <v>8.3831168831168839</v>
      </c>
    </row>
    <row r="13915" spans="1:3" x14ac:dyDescent="0.35">
      <c r="A13915" s="100" t="s">
        <v>25067</v>
      </c>
      <c r="B13915" s="93" t="s">
        <v>25070</v>
      </c>
      <c r="C13915" s="94">
        <v>8.3831168831168839</v>
      </c>
    </row>
    <row r="13916" spans="1:3" x14ac:dyDescent="0.35">
      <c r="A13916" s="100" t="s">
        <v>25067</v>
      </c>
      <c r="B13916" s="93" t="s">
        <v>25071</v>
      </c>
      <c r="C13916" s="94">
        <v>8.3831168831168839</v>
      </c>
    </row>
    <row r="13917" spans="1:3" x14ac:dyDescent="0.35">
      <c r="A13917" s="100" t="s">
        <v>25072</v>
      </c>
      <c r="B13917" s="93" t="s">
        <v>25073</v>
      </c>
      <c r="C13917" s="94">
        <v>0.91666666666666663</v>
      </c>
    </row>
    <row r="13918" spans="1:3" x14ac:dyDescent="0.35">
      <c r="A13918" s="100" t="s">
        <v>25072</v>
      </c>
      <c r="B13918" s="93" t="s">
        <v>25074</v>
      </c>
      <c r="C13918" s="94">
        <v>0.91666666666666663</v>
      </c>
    </row>
    <row r="13919" spans="1:3" x14ac:dyDescent="0.35">
      <c r="A13919" s="100" t="s">
        <v>25072</v>
      </c>
      <c r="B13919" s="93" t="s">
        <v>25075</v>
      </c>
      <c r="C13919" s="94">
        <v>0.91666666666666663</v>
      </c>
    </row>
    <row r="13920" spans="1:3" x14ac:dyDescent="0.35">
      <c r="A13920" s="100" t="s">
        <v>25072</v>
      </c>
      <c r="B13920" s="93" t="s">
        <v>25076</v>
      </c>
      <c r="C13920" s="94">
        <v>0.91666666666666663</v>
      </c>
    </row>
    <row r="13921" spans="1:3" x14ac:dyDescent="0.35">
      <c r="A13921" s="100" t="s">
        <v>25072</v>
      </c>
      <c r="B13921" s="93" t="s">
        <v>25077</v>
      </c>
      <c r="C13921" s="94">
        <v>0.91666666666666663</v>
      </c>
    </row>
    <row r="13922" spans="1:3" x14ac:dyDescent="0.35">
      <c r="A13922" s="100" t="s">
        <v>25072</v>
      </c>
      <c r="B13922" s="93" t="s">
        <v>25077</v>
      </c>
      <c r="C13922" s="94">
        <v>0.91666666666666663</v>
      </c>
    </row>
    <row r="13923" spans="1:3" x14ac:dyDescent="0.35">
      <c r="A13923" s="100" t="s">
        <v>25072</v>
      </c>
      <c r="B13923" s="93" t="s">
        <v>25077</v>
      </c>
      <c r="C13923" s="94">
        <v>0.91666666666666663</v>
      </c>
    </row>
    <row r="13924" spans="1:3" x14ac:dyDescent="0.35">
      <c r="A13924" s="100" t="s">
        <v>25072</v>
      </c>
      <c r="B13924" s="93" t="s">
        <v>25077</v>
      </c>
      <c r="C13924" s="94">
        <v>0.91666666666666663</v>
      </c>
    </row>
    <row r="13925" spans="1:3" x14ac:dyDescent="0.35">
      <c r="A13925" s="100" t="s">
        <v>25078</v>
      </c>
      <c r="B13925" s="93" t="s">
        <v>25079</v>
      </c>
      <c r="C13925" s="94">
        <v>238.27631578947367</v>
      </c>
    </row>
    <row r="13926" spans="1:3" x14ac:dyDescent="0.35">
      <c r="A13926" s="100" t="s">
        <v>25078</v>
      </c>
      <c r="B13926" s="93" t="s">
        <v>25080</v>
      </c>
      <c r="C13926" s="94">
        <v>238.27631578947367</v>
      </c>
    </row>
    <row r="13927" spans="1:3" x14ac:dyDescent="0.35">
      <c r="A13927" s="100" t="s">
        <v>25078</v>
      </c>
      <c r="B13927" s="93" t="s">
        <v>25081</v>
      </c>
      <c r="C13927" s="94">
        <v>238.27631578947367</v>
      </c>
    </row>
    <row r="13928" spans="1:3" x14ac:dyDescent="0.35">
      <c r="A13928" s="100" t="s">
        <v>25078</v>
      </c>
      <c r="B13928" s="93" t="s">
        <v>25082</v>
      </c>
      <c r="C13928" s="94">
        <v>238.27631578947367</v>
      </c>
    </row>
    <row r="13929" spans="1:3" x14ac:dyDescent="0.35">
      <c r="A13929" s="100" t="s">
        <v>25083</v>
      </c>
      <c r="B13929" s="93" t="s">
        <v>25084</v>
      </c>
      <c r="C13929" s="94">
        <v>1.933456561922366</v>
      </c>
    </row>
    <row r="13930" spans="1:3" x14ac:dyDescent="0.35">
      <c r="A13930" s="100" t="s">
        <v>25083</v>
      </c>
      <c r="B13930" s="93" t="s">
        <v>25085</v>
      </c>
      <c r="C13930" s="94">
        <v>1.933456561922366</v>
      </c>
    </row>
    <row r="13931" spans="1:3" x14ac:dyDescent="0.35">
      <c r="A13931" s="100" t="s">
        <v>25083</v>
      </c>
      <c r="B13931" s="93" t="s">
        <v>25086</v>
      </c>
      <c r="C13931" s="94">
        <v>1.933456561922366</v>
      </c>
    </row>
    <row r="13932" spans="1:3" x14ac:dyDescent="0.35">
      <c r="A13932" s="100" t="s">
        <v>25087</v>
      </c>
      <c r="B13932" s="93" t="s">
        <v>25088</v>
      </c>
      <c r="C13932" s="94">
        <v>9.9122315592903831</v>
      </c>
    </row>
    <row r="13933" spans="1:3" x14ac:dyDescent="0.35">
      <c r="A13933" s="100" t="s">
        <v>25087</v>
      </c>
      <c r="B13933" s="93" t="s">
        <v>25089</v>
      </c>
      <c r="C13933" s="94">
        <v>9.9122315592903831</v>
      </c>
    </row>
    <row r="13934" spans="1:3" x14ac:dyDescent="0.35">
      <c r="A13934" s="100" t="s">
        <v>25087</v>
      </c>
      <c r="B13934" s="93" t="s">
        <v>25090</v>
      </c>
      <c r="C13934" s="94">
        <v>9.9122315592903831</v>
      </c>
    </row>
    <row r="13935" spans="1:3" x14ac:dyDescent="0.35">
      <c r="A13935" s="100" t="s">
        <v>25087</v>
      </c>
      <c r="B13935" s="93" t="s">
        <v>25091</v>
      </c>
      <c r="C13935" s="94">
        <v>9.9122315592903831</v>
      </c>
    </row>
    <row r="13936" spans="1:3" x14ac:dyDescent="0.35">
      <c r="A13936" s="100" t="s">
        <v>25087</v>
      </c>
      <c r="B13936" s="93" t="s">
        <v>25092</v>
      </c>
      <c r="C13936" s="94">
        <v>9.9122315592903831</v>
      </c>
    </row>
    <row r="13937" spans="1:3" x14ac:dyDescent="0.35">
      <c r="A13937" s="100" t="s">
        <v>25087</v>
      </c>
      <c r="B13937" s="93" t="s">
        <v>25093</v>
      </c>
      <c r="C13937" s="94">
        <v>9.9122315592903831</v>
      </c>
    </row>
    <row r="13938" spans="1:3" x14ac:dyDescent="0.35">
      <c r="A13938" s="100" t="s">
        <v>25094</v>
      </c>
      <c r="B13938" s="93" t="s">
        <v>25095</v>
      </c>
      <c r="C13938" s="94">
        <v>8.9692307692307693</v>
      </c>
    </row>
    <row r="13939" spans="1:3" x14ac:dyDescent="0.35">
      <c r="A13939" s="100" t="s">
        <v>25094</v>
      </c>
      <c r="B13939" s="93" t="s">
        <v>25096</v>
      </c>
      <c r="C13939" s="94">
        <v>8.9692307692307693</v>
      </c>
    </row>
    <row r="13940" spans="1:3" x14ac:dyDescent="0.35">
      <c r="A13940" s="100" t="s">
        <v>25094</v>
      </c>
      <c r="B13940" s="93" t="s">
        <v>25097</v>
      </c>
      <c r="C13940" s="94">
        <v>8.9692307692307693</v>
      </c>
    </row>
    <row r="13941" spans="1:3" x14ac:dyDescent="0.35">
      <c r="A13941" s="100" t="s">
        <v>25094</v>
      </c>
      <c r="B13941" s="93" t="s">
        <v>25098</v>
      </c>
      <c r="C13941" s="94">
        <v>8.9692307692307693</v>
      </c>
    </row>
    <row r="13942" spans="1:3" x14ac:dyDescent="0.35">
      <c r="A13942" s="100" t="s">
        <v>25099</v>
      </c>
      <c r="B13942" s="93" t="s">
        <v>25100</v>
      </c>
      <c r="C13942" s="94">
        <v>143.57471264367817</v>
      </c>
    </row>
    <row r="13943" spans="1:3" x14ac:dyDescent="0.35">
      <c r="A13943" s="100" t="s">
        <v>25099</v>
      </c>
      <c r="B13943" s="93" t="s">
        <v>25101</v>
      </c>
      <c r="C13943" s="94">
        <v>143.57471264367817</v>
      </c>
    </row>
    <row r="13944" spans="1:3" x14ac:dyDescent="0.35">
      <c r="A13944" s="100" t="s">
        <v>25102</v>
      </c>
      <c r="B13944" s="93" t="s">
        <v>25103</v>
      </c>
      <c r="C13944" s="94">
        <v>202.10509031198686</v>
      </c>
    </row>
    <row r="13945" spans="1:3" x14ac:dyDescent="0.35">
      <c r="A13945" s="100" t="s">
        <v>25102</v>
      </c>
      <c r="B13945" s="93" t="s">
        <v>25104</v>
      </c>
      <c r="C13945" s="94">
        <v>202.10509031198686</v>
      </c>
    </row>
    <row r="13946" spans="1:3" x14ac:dyDescent="0.35">
      <c r="A13946" s="100" t="s">
        <v>25102</v>
      </c>
      <c r="B13946" s="93" t="s">
        <v>25105</v>
      </c>
      <c r="C13946" s="94">
        <v>202.10509031198686</v>
      </c>
    </row>
    <row r="13947" spans="1:3" x14ac:dyDescent="0.35">
      <c r="A13947" s="100" t="s">
        <v>25102</v>
      </c>
      <c r="B13947" s="93" t="s">
        <v>25106</v>
      </c>
      <c r="C13947" s="94">
        <v>202.10509031198686</v>
      </c>
    </row>
    <row r="13948" spans="1:3" x14ac:dyDescent="0.35">
      <c r="A13948" s="100" t="s">
        <v>25107</v>
      </c>
      <c r="B13948" s="93" t="s">
        <v>25108</v>
      </c>
      <c r="C13948" s="94">
        <v>312</v>
      </c>
    </row>
    <row r="13949" spans="1:3" x14ac:dyDescent="0.35">
      <c r="A13949" s="100" t="s">
        <v>25107</v>
      </c>
      <c r="B13949" s="93" t="s">
        <v>25109</v>
      </c>
      <c r="C13949" s="94">
        <v>312</v>
      </c>
    </row>
    <row r="13950" spans="1:3" x14ac:dyDescent="0.35">
      <c r="A13950" s="100" t="s">
        <v>25110</v>
      </c>
      <c r="B13950" s="93" t="s">
        <v>25111</v>
      </c>
      <c r="C13950" s="94">
        <v>71</v>
      </c>
    </row>
    <row r="13951" spans="1:3" x14ac:dyDescent="0.35">
      <c r="A13951" s="100" t="s">
        <v>25110</v>
      </c>
      <c r="B13951" s="93" t="s">
        <v>25112</v>
      </c>
      <c r="C13951" s="94">
        <v>71</v>
      </c>
    </row>
    <row r="13952" spans="1:3" x14ac:dyDescent="0.35">
      <c r="A13952" s="100" t="s">
        <v>25110</v>
      </c>
      <c r="B13952" s="93" t="s">
        <v>25113</v>
      </c>
      <c r="C13952" s="94">
        <v>71</v>
      </c>
    </row>
    <row r="13953" spans="1:3" x14ac:dyDescent="0.35">
      <c r="A13953" s="100" t="s">
        <v>25110</v>
      </c>
      <c r="B13953" s="93" t="s">
        <v>25114</v>
      </c>
      <c r="C13953" s="94">
        <v>71</v>
      </c>
    </row>
    <row r="13954" spans="1:3" x14ac:dyDescent="0.35">
      <c r="A13954" s="100" t="s">
        <v>25110</v>
      </c>
      <c r="B13954" s="93" t="s">
        <v>25115</v>
      </c>
      <c r="C13954" s="94">
        <v>71</v>
      </c>
    </row>
    <row r="13955" spans="1:3" x14ac:dyDescent="0.35">
      <c r="A13955" s="100" t="s">
        <v>25116</v>
      </c>
      <c r="B13955" s="93" t="s">
        <v>25117</v>
      </c>
      <c r="C13955" s="94">
        <v>106</v>
      </c>
    </row>
    <row r="13956" spans="1:3" x14ac:dyDescent="0.35">
      <c r="A13956" s="100" t="s">
        <v>25116</v>
      </c>
      <c r="B13956" s="93" t="s">
        <v>25118</v>
      </c>
      <c r="C13956" s="94">
        <v>106</v>
      </c>
    </row>
    <row r="13957" spans="1:3" x14ac:dyDescent="0.35">
      <c r="A13957" s="100" t="s">
        <v>25116</v>
      </c>
      <c r="B13957" s="93" t="s">
        <v>25119</v>
      </c>
      <c r="C13957" s="94">
        <v>106</v>
      </c>
    </row>
    <row r="13958" spans="1:3" x14ac:dyDescent="0.35">
      <c r="A13958" s="100" t="s">
        <v>25116</v>
      </c>
      <c r="B13958" s="93" t="s">
        <v>25120</v>
      </c>
      <c r="C13958" s="94">
        <v>106</v>
      </c>
    </row>
    <row r="13959" spans="1:3" x14ac:dyDescent="0.35">
      <c r="A13959" s="100" t="s">
        <v>25121</v>
      </c>
      <c r="B13959" s="93" t="s">
        <v>25122</v>
      </c>
      <c r="C13959" s="94">
        <v>17.0893470790378</v>
      </c>
    </row>
    <row r="13960" spans="1:3" x14ac:dyDescent="0.35">
      <c r="A13960" s="100" t="s">
        <v>25121</v>
      </c>
      <c r="B13960" s="93" t="s">
        <v>25123</v>
      </c>
      <c r="C13960" s="94">
        <v>17.0893470790378</v>
      </c>
    </row>
    <row r="13961" spans="1:3" x14ac:dyDescent="0.35">
      <c r="A13961" s="100" t="s">
        <v>25121</v>
      </c>
      <c r="B13961" s="93" t="s">
        <v>25124</v>
      </c>
      <c r="C13961" s="94">
        <v>17.0893470790378</v>
      </c>
    </row>
    <row r="13962" spans="1:3" x14ac:dyDescent="0.35">
      <c r="A13962" s="100" t="s">
        <v>25121</v>
      </c>
      <c r="B13962" s="93" t="s">
        <v>25125</v>
      </c>
      <c r="C13962" s="94">
        <v>17.0893470790378</v>
      </c>
    </row>
    <row r="13963" spans="1:3" x14ac:dyDescent="0.35">
      <c r="A13963" s="100" t="s">
        <v>25121</v>
      </c>
      <c r="B13963" s="93" t="s">
        <v>23534</v>
      </c>
      <c r="C13963" s="94">
        <v>17.0893470790378</v>
      </c>
    </row>
    <row r="13964" spans="1:3" x14ac:dyDescent="0.35">
      <c r="A13964" s="100" t="s">
        <v>25121</v>
      </c>
      <c r="B13964" s="93" t="s">
        <v>23534</v>
      </c>
      <c r="C13964" s="94">
        <v>17.0893470790378</v>
      </c>
    </row>
    <row r="13965" spans="1:3" x14ac:dyDescent="0.35">
      <c r="A13965" s="100" t="s">
        <v>25126</v>
      </c>
      <c r="B13965" s="93" t="s">
        <v>25127</v>
      </c>
      <c r="C13965" s="94">
        <v>3.9370199692780337</v>
      </c>
    </row>
    <row r="13966" spans="1:3" x14ac:dyDescent="0.35">
      <c r="A13966" s="100" t="s">
        <v>25126</v>
      </c>
      <c r="B13966" s="93" t="s">
        <v>25128</v>
      </c>
      <c r="C13966" s="94">
        <v>3.9370199692780337</v>
      </c>
    </row>
    <row r="13967" spans="1:3" x14ac:dyDescent="0.35">
      <c r="A13967" s="100" t="s">
        <v>25126</v>
      </c>
      <c r="B13967" s="93" t="s">
        <v>25129</v>
      </c>
      <c r="C13967" s="94">
        <v>3.9370199692780337</v>
      </c>
    </row>
    <row r="13968" spans="1:3" x14ac:dyDescent="0.35">
      <c r="A13968" s="100" t="s">
        <v>25126</v>
      </c>
      <c r="B13968" s="93" t="s">
        <v>25130</v>
      </c>
      <c r="C13968" s="94">
        <v>3.9370199692780337</v>
      </c>
    </row>
    <row r="13969" spans="1:3" x14ac:dyDescent="0.35">
      <c r="A13969" s="100" t="s">
        <v>25126</v>
      </c>
      <c r="B13969" s="93" t="s">
        <v>25131</v>
      </c>
      <c r="C13969" s="94">
        <v>3.9370199692780337</v>
      </c>
    </row>
    <row r="13970" spans="1:3" x14ac:dyDescent="0.35">
      <c r="A13970" s="100" t="s">
        <v>25126</v>
      </c>
      <c r="B13970" s="93" t="s">
        <v>25132</v>
      </c>
      <c r="C13970" s="94">
        <v>3.9370199692780337</v>
      </c>
    </row>
    <row r="13971" spans="1:3" x14ac:dyDescent="0.35">
      <c r="A13971" s="100" t="s">
        <v>25133</v>
      </c>
      <c r="B13971" s="93" t="s">
        <v>25134</v>
      </c>
      <c r="C13971" s="94">
        <v>7.8216098622189989</v>
      </c>
    </row>
    <row r="13972" spans="1:3" x14ac:dyDescent="0.35">
      <c r="A13972" s="100" t="s">
        <v>25133</v>
      </c>
      <c r="B13972" s="93" t="s">
        <v>25135</v>
      </c>
      <c r="C13972" s="94">
        <v>7.8216098622189989</v>
      </c>
    </row>
    <row r="13973" spans="1:3" x14ac:dyDescent="0.35">
      <c r="A13973" s="100" t="s">
        <v>25133</v>
      </c>
      <c r="B13973" s="93" t="s">
        <v>25136</v>
      </c>
      <c r="C13973" s="94">
        <v>7.8216098622189989</v>
      </c>
    </row>
    <row r="13974" spans="1:3" x14ac:dyDescent="0.35">
      <c r="A13974" s="100" t="s">
        <v>25133</v>
      </c>
      <c r="B13974" s="93" t="s">
        <v>25137</v>
      </c>
      <c r="C13974" s="94">
        <v>7.8216098622189989</v>
      </c>
    </row>
    <row r="13975" spans="1:3" x14ac:dyDescent="0.35">
      <c r="A13975" s="100" t="s">
        <v>25133</v>
      </c>
      <c r="B13975" s="93" t="s">
        <v>25138</v>
      </c>
      <c r="C13975" s="94">
        <v>7.8216098622189989</v>
      </c>
    </row>
    <row r="13976" spans="1:3" x14ac:dyDescent="0.35">
      <c r="A13976" s="100" t="s">
        <v>25133</v>
      </c>
      <c r="B13976" s="93" t="s">
        <v>25139</v>
      </c>
      <c r="C13976" s="94">
        <v>7.8216098622189989</v>
      </c>
    </row>
    <row r="13977" spans="1:3" x14ac:dyDescent="0.35">
      <c r="A13977" s="100" t="s">
        <v>25133</v>
      </c>
      <c r="B13977" s="93" t="s">
        <v>25140</v>
      </c>
      <c r="C13977" s="94">
        <v>7.8216098622189989</v>
      </c>
    </row>
    <row r="13978" spans="1:3" x14ac:dyDescent="0.35">
      <c r="A13978" s="100" t="s">
        <v>25141</v>
      </c>
      <c r="B13978" s="93" t="s">
        <v>25142</v>
      </c>
      <c r="C13978" s="94">
        <v>19.613207547169811</v>
      </c>
    </row>
    <row r="13979" spans="1:3" x14ac:dyDescent="0.35">
      <c r="A13979" s="100" t="s">
        <v>25143</v>
      </c>
      <c r="B13979" s="93" t="s">
        <v>25144</v>
      </c>
      <c r="C13979" s="94">
        <v>7.8346820809248552</v>
      </c>
    </row>
    <row r="13980" spans="1:3" x14ac:dyDescent="0.35">
      <c r="A13980" s="100" t="s">
        <v>25143</v>
      </c>
      <c r="B13980" s="93" t="s">
        <v>25145</v>
      </c>
      <c r="C13980" s="94">
        <v>7.8346820809248552</v>
      </c>
    </row>
    <row r="13981" spans="1:3" x14ac:dyDescent="0.35">
      <c r="A13981" s="100" t="s">
        <v>25143</v>
      </c>
      <c r="B13981" s="93" t="s">
        <v>25146</v>
      </c>
      <c r="C13981" s="94">
        <v>7.8346820809248552</v>
      </c>
    </row>
    <row r="13982" spans="1:3" x14ac:dyDescent="0.35">
      <c r="A13982" s="100" t="s">
        <v>25143</v>
      </c>
      <c r="B13982" s="93" t="s">
        <v>25147</v>
      </c>
      <c r="C13982" s="94">
        <v>7.8346820809248552</v>
      </c>
    </row>
    <row r="13983" spans="1:3" x14ac:dyDescent="0.35">
      <c r="A13983" s="100" t="s">
        <v>25143</v>
      </c>
      <c r="B13983" s="93" t="s">
        <v>25148</v>
      </c>
      <c r="C13983" s="94">
        <v>7.8346820809248552</v>
      </c>
    </row>
    <row r="13984" spans="1:3" x14ac:dyDescent="0.35">
      <c r="A13984" s="100" t="s">
        <v>25143</v>
      </c>
      <c r="B13984" s="93" t="s">
        <v>25149</v>
      </c>
      <c r="C13984" s="94">
        <v>7.8346820809248552</v>
      </c>
    </row>
    <row r="13985" spans="1:3" x14ac:dyDescent="0.35">
      <c r="A13985" s="100" t="s">
        <v>25150</v>
      </c>
      <c r="B13985" s="93" t="s">
        <v>25151</v>
      </c>
      <c r="C13985" s="94">
        <v>5.7741828986464183</v>
      </c>
    </row>
    <row r="13986" spans="1:3" x14ac:dyDescent="0.35">
      <c r="A13986" s="100" t="s">
        <v>25150</v>
      </c>
      <c r="B13986" s="93" t="s">
        <v>25152</v>
      </c>
      <c r="C13986" s="94">
        <v>5.7741828986464183</v>
      </c>
    </row>
    <row r="13987" spans="1:3" x14ac:dyDescent="0.35">
      <c r="A13987" s="100" t="s">
        <v>25150</v>
      </c>
      <c r="B13987" s="93" t="s">
        <v>25153</v>
      </c>
      <c r="C13987" s="94">
        <v>5.7741828986464183</v>
      </c>
    </row>
    <row r="13988" spans="1:3" x14ac:dyDescent="0.35">
      <c r="A13988" s="100" t="s">
        <v>25150</v>
      </c>
      <c r="B13988" s="93" t="s">
        <v>25154</v>
      </c>
      <c r="C13988" s="94">
        <v>5.7741828986464183</v>
      </c>
    </row>
    <row r="13989" spans="1:3" x14ac:dyDescent="0.35">
      <c r="A13989" s="100" t="s">
        <v>25150</v>
      </c>
      <c r="B13989" s="93" t="s">
        <v>25155</v>
      </c>
      <c r="C13989" s="94">
        <v>5.7741828986464183</v>
      </c>
    </row>
    <row r="13990" spans="1:3" x14ac:dyDescent="0.35">
      <c r="A13990" s="100" t="s">
        <v>25150</v>
      </c>
      <c r="B13990" s="93" t="s">
        <v>25156</v>
      </c>
      <c r="C13990" s="94">
        <v>5.7741828986464183</v>
      </c>
    </row>
    <row r="13991" spans="1:3" x14ac:dyDescent="0.35">
      <c r="A13991" s="100" t="s">
        <v>25150</v>
      </c>
      <c r="B13991" s="93" t="s">
        <v>25157</v>
      </c>
      <c r="C13991" s="94">
        <v>5.7741828986464183</v>
      </c>
    </row>
    <row r="13992" spans="1:3" x14ac:dyDescent="0.35">
      <c r="A13992" s="100" t="s">
        <v>25150</v>
      </c>
      <c r="B13992" s="93" t="s">
        <v>25158</v>
      </c>
      <c r="C13992" s="94">
        <v>5.7741828986464183</v>
      </c>
    </row>
    <row r="13993" spans="1:3" x14ac:dyDescent="0.35">
      <c r="A13993" s="100" t="s">
        <v>25150</v>
      </c>
      <c r="B13993" s="93" t="s">
        <v>25159</v>
      </c>
      <c r="C13993" s="94">
        <v>5.7741828986464183</v>
      </c>
    </row>
    <row r="13994" spans="1:3" x14ac:dyDescent="0.35">
      <c r="A13994" s="100" t="s">
        <v>25150</v>
      </c>
      <c r="B13994" s="93" t="s">
        <v>25159</v>
      </c>
      <c r="C13994" s="94">
        <v>5.7741828986464183</v>
      </c>
    </row>
    <row r="13995" spans="1:3" x14ac:dyDescent="0.35">
      <c r="A13995" s="100" t="s">
        <v>25150</v>
      </c>
      <c r="B13995" s="93" t="s">
        <v>25159</v>
      </c>
      <c r="C13995" s="94">
        <v>5.7741828986464183</v>
      </c>
    </row>
    <row r="13996" spans="1:3" x14ac:dyDescent="0.35">
      <c r="A13996" s="100" t="s">
        <v>25160</v>
      </c>
      <c r="B13996" s="93" t="s">
        <v>25161</v>
      </c>
      <c r="C13996" s="94">
        <v>19.53184713375796</v>
      </c>
    </row>
    <row r="13997" spans="1:3" x14ac:dyDescent="0.35">
      <c r="A13997" s="100" t="s">
        <v>25160</v>
      </c>
      <c r="B13997" s="93" t="s">
        <v>25162</v>
      </c>
      <c r="C13997" s="94">
        <v>19.53184713375796</v>
      </c>
    </row>
    <row r="13998" spans="1:3" x14ac:dyDescent="0.35">
      <c r="A13998" s="100" t="s">
        <v>25160</v>
      </c>
      <c r="B13998" s="93" t="s">
        <v>25163</v>
      </c>
      <c r="C13998" s="94">
        <v>19.53184713375796</v>
      </c>
    </row>
    <row r="13999" spans="1:3" x14ac:dyDescent="0.35">
      <c r="A13999" s="100" t="s">
        <v>25160</v>
      </c>
      <c r="B13999" s="93" t="s">
        <v>25164</v>
      </c>
      <c r="C13999" s="94">
        <v>19.53184713375796</v>
      </c>
    </row>
    <row r="14000" spans="1:3" x14ac:dyDescent="0.35">
      <c r="A14000" s="100" t="s">
        <v>25160</v>
      </c>
      <c r="B14000" s="93" t="s">
        <v>25165</v>
      </c>
      <c r="C14000" s="94">
        <v>19.53184713375796</v>
      </c>
    </row>
    <row r="14001" spans="1:3" x14ac:dyDescent="0.35">
      <c r="A14001" s="100" t="s">
        <v>25166</v>
      </c>
      <c r="B14001" s="93" t="s">
        <v>25167</v>
      </c>
      <c r="C14001" s="94">
        <v>3.9625668449197859</v>
      </c>
    </row>
    <row r="14002" spans="1:3" x14ac:dyDescent="0.35">
      <c r="A14002" s="100" t="s">
        <v>25166</v>
      </c>
      <c r="B14002" s="93" t="s">
        <v>25168</v>
      </c>
      <c r="C14002" s="94">
        <v>3.9625668449197859</v>
      </c>
    </row>
    <row r="14003" spans="1:3" x14ac:dyDescent="0.35">
      <c r="A14003" s="100" t="s">
        <v>25166</v>
      </c>
      <c r="B14003" s="93" t="s">
        <v>25169</v>
      </c>
      <c r="C14003" s="94">
        <v>3.9625668449197859</v>
      </c>
    </row>
    <row r="14004" spans="1:3" x14ac:dyDescent="0.35">
      <c r="A14004" s="100" t="s">
        <v>25170</v>
      </c>
      <c r="B14004" s="93" t="s">
        <v>25171</v>
      </c>
      <c r="C14004" s="94">
        <v>14.91324200913242</v>
      </c>
    </row>
    <row r="14005" spans="1:3" x14ac:dyDescent="0.35">
      <c r="A14005" s="100" t="s">
        <v>25170</v>
      </c>
      <c r="B14005" s="93" t="s">
        <v>25172</v>
      </c>
      <c r="C14005" s="94">
        <v>14.91324200913242</v>
      </c>
    </row>
    <row r="14006" spans="1:3" x14ac:dyDescent="0.35">
      <c r="A14006" s="100" t="s">
        <v>25170</v>
      </c>
      <c r="B14006" s="93" t="s">
        <v>25173</v>
      </c>
      <c r="C14006" s="94">
        <v>14.91324200913242</v>
      </c>
    </row>
    <row r="14007" spans="1:3" x14ac:dyDescent="0.35">
      <c r="A14007" s="100" t="s">
        <v>25170</v>
      </c>
      <c r="B14007" s="93" t="s">
        <v>25174</v>
      </c>
      <c r="C14007" s="94">
        <v>14.91324200913242</v>
      </c>
    </row>
    <row r="14008" spans="1:3" x14ac:dyDescent="0.35">
      <c r="A14008" s="100" t="s">
        <v>25170</v>
      </c>
      <c r="B14008" s="93" t="s">
        <v>25175</v>
      </c>
      <c r="C14008" s="94">
        <v>14.91324200913242</v>
      </c>
    </row>
    <row r="14009" spans="1:3" x14ac:dyDescent="0.35">
      <c r="A14009" s="100" t="s">
        <v>25170</v>
      </c>
      <c r="B14009" s="93" t="s">
        <v>25175</v>
      </c>
      <c r="C14009" s="94">
        <v>14.91324200913242</v>
      </c>
    </row>
    <row r="14010" spans="1:3" x14ac:dyDescent="0.35">
      <c r="A14010" s="100" t="s">
        <v>25176</v>
      </c>
      <c r="B14010" s="93" t="s">
        <v>25177</v>
      </c>
      <c r="C14010" s="94">
        <v>131</v>
      </c>
    </row>
    <row r="14011" spans="1:3" x14ac:dyDescent="0.35">
      <c r="A14011" s="100" t="s">
        <v>25176</v>
      </c>
      <c r="B14011" s="93" t="s">
        <v>25178</v>
      </c>
      <c r="C14011" s="94">
        <v>131</v>
      </c>
    </row>
    <row r="14012" spans="1:3" x14ac:dyDescent="0.35">
      <c r="A14012" s="100" t="s">
        <v>25176</v>
      </c>
      <c r="B14012" s="93" t="s">
        <v>25179</v>
      </c>
      <c r="C14012" s="94">
        <v>131</v>
      </c>
    </row>
    <row r="14013" spans="1:3" x14ac:dyDescent="0.35">
      <c r="A14013" s="100" t="s">
        <v>25176</v>
      </c>
      <c r="B14013" s="93" t="s">
        <v>25180</v>
      </c>
      <c r="C14013" s="94">
        <v>131</v>
      </c>
    </row>
    <row r="14014" spans="1:3" x14ac:dyDescent="0.35">
      <c r="A14014" s="100" t="s">
        <v>25176</v>
      </c>
      <c r="B14014" s="93" t="s">
        <v>25181</v>
      </c>
      <c r="C14014" s="94">
        <v>131</v>
      </c>
    </row>
    <row r="14015" spans="1:3" x14ac:dyDescent="0.35">
      <c r="A14015" s="100" t="s">
        <v>25176</v>
      </c>
      <c r="B14015" s="93" t="s">
        <v>25181</v>
      </c>
      <c r="C14015" s="94">
        <v>131</v>
      </c>
    </row>
    <row r="14016" spans="1:3" x14ac:dyDescent="0.35">
      <c r="A14016" s="100" t="s">
        <v>25182</v>
      </c>
      <c r="B14016" s="93" t="s">
        <v>25183</v>
      </c>
      <c r="C14016" s="94">
        <v>18.25</v>
      </c>
    </row>
    <row r="14017" spans="1:3" x14ac:dyDescent="0.35">
      <c r="A14017" s="100" t="s">
        <v>25182</v>
      </c>
      <c r="B14017" s="93" t="s">
        <v>25184</v>
      </c>
      <c r="C14017" s="94">
        <v>18.25</v>
      </c>
    </row>
    <row r="14018" spans="1:3" x14ac:dyDescent="0.35">
      <c r="A14018" s="100" t="s">
        <v>25182</v>
      </c>
      <c r="B14018" s="93" t="s">
        <v>25185</v>
      </c>
      <c r="C14018" s="94">
        <v>18.25</v>
      </c>
    </row>
    <row r="14019" spans="1:3" x14ac:dyDescent="0.35">
      <c r="A14019" s="100" t="s">
        <v>25186</v>
      </c>
      <c r="B14019" s="93" t="s">
        <v>25187</v>
      </c>
      <c r="C14019" s="94">
        <v>7.4594405594405595</v>
      </c>
    </row>
    <row r="14020" spans="1:3" x14ac:dyDescent="0.35">
      <c r="A14020" s="100" t="s">
        <v>25186</v>
      </c>
      <c r="B14020" s="93" t="s">
        <v>25188</v>
      </c>
      <c r="C14020" s="94">
        <v>7.4594405594405595</v>
      </c>
    </row>
    <row r="14021" spans="1:3" x14ac:dyDescent="0.35">
      <c r="A14021" s="100" t="s">
        <v>25186</v>
      </c>
      <c r="B14021" s="93" t="s">
        <v>25189</v>
      </c>
      <c r="C14021" s="94">
        <v>7.4594405594405595</v>
      </c>
    </row>
    <row r="14022" spans="1:3" x14ac:dyDescent="0.35">
      <c r="A14022" s="100" t="s">
        <v>25186</v>
      </c>
      <c r="B14022" s="93" t="s">
        <v>25190</v>
      </c>
      <c r="C14022" s="94">
        <v>7.4594405594405595</v>
      </c>
    </row>
    <row r="14023" spans="1:3" x14ac:dyDescent="0.35">
      <c r="A14023" s="100" t="s">
        <v>25186</v>
      </c>
      <c r="B14023" s="93" t="s">
        <v>25191</v>
      </c>
      <c r="C14023" s="94">
        <v>7.4594405594405595</v>
      </c>
    </row>
    <row r="14024" spans="1:3" x14ac:dyDescent="0.35">
      <c r="A14024" s="100" t="s">
        <v>25186</v>
      </c>
      <c r="B14024" s="93" t="s">
        <v>25192</v>
      </c>
      <c r="C14024" s="94">
        <v>7.4594405594405595</v>
      </c>
    </row>
    <row r="14025" spans="1:3" x14ac:dyDescent="0.35">
      <c r="A14025" s="100" t="s">
        <v>25186</v>
      </c>
      <c r="B14025" s="93" t="s">
        <v>25193</v>
      </c>
      <c r="C14025" s="94">
        <v>7.4594405594405595</v>
      </c>
    </row>
    <row r="14026" spans="1:3" x14ac:dyDescent="0.35">
      <c r="A14026" s="100" t="s">
        <v>25186</v>
      </c>
      <c r="B14026" s="93" t="s">
        <v>25194</v>
      </c>
      <c r="C14026" s="94">
        <v>7.4594405594405595</v>
      </c>
    </row>
    <row r="14027" spans="1:3" x14ac:dyDescent="0.35">
      <c r="A14027" s="100" t="s">
        <v>25195</v>
      </c>
      <c r="B14027" s="93" t="s">
        <v>25196</v>
      </c>
      <c r="C14027" s="94">
        <v>8</v>
      </c>
    </row>
    <row r="14028" spans="1:3" x14ac:dyDescent="0.35">
      <c r="A14028" s="100" t="s">
        <v>25195</v>
      </c>
      <c r="B14028" s="93" t="s">
        <v>25197</v>
      </c>
      <c r="C14028" s="94">
        <v>8</v>
      </c>
    </row>
    <row r="14029" spans="1:3" x14ac:dyDescent="0.35">
      <c r="A14029" s="100" t="s">
        <v>25195</v>
      </c>
      <c r="B14029" s="93" t="s">
        <v>25198</v>
      </c>
      <c r="C14029" s="94">
        <v>8</v>
      </c>
    </row>
    <row r="14030" spans="1:3" x14ac:dyDescent="0.35">
      <c r="A14030" s="100" t="s">
        <v>25195</v>
      </c>
      <c r="B14030" s="93" t="s">
        <v>25199</v>
      </c>
      <c r="C14030" s="94">
        <v>8</v>
      </c>
    </row>
    <row r="14031" spans="1:3" x14ac:dyDescent="0.35">
      <c r="A14031" s="100" t="s">
        <v>25195</v>
      </c>
      <c r="B14031" s="93" t="s">
        <v>25200</v>
      </c>
      <c r="C14031" s="94">
        <v>8</v>
      </c>
    </row>
    <row r="14032" spans="1:3" x14ac:dyDescent="0.35">
      <c r="A14032" s="100" t="s">
        <v>25195</v>
      </c>
      <c r="B14032" s="93" t="s">
        <v>25201</v>
      </c>
      <c r="C14032" s="94">
        <v>8</v>
      </c>
    </row>
    <row r="14033" spans="1:3" x14ac:dyDescent="0.35">
      <c r="A14033" s="100" t="s">
        <v>25202</v>
      </c>
      <c r="B14033" s="93" t="s">
        <v>25203</v>
      </c>
      <c r="C14033" s="94">
        <v>6.1869158878504669</v>
      </c>
    </row>
    <row r="14034" spans="1:3" x14ac:dyDescent="0.35">
      <c r="A14034" s="100" t="s">
        <v>25202</v>
      </c>
      <c r="B14034" s="93" t="s">
        <v>25204</v>
      </c>
      <c r="C14034" s="94">
        <v>6.1869158878504669</v>
      </c>
    </row>
    <row r="14035" spans="1:3" x14ac:dyDescent="0.35">
      <c r="A14035" s="100" t="s">
        <v>25202</v>
      </c>
      <c r="B14035" s="93" t="s">
        <v>25205</v>
      </c>
      <c r="C14035" s="94">
        <v>6.1869158878504669</v>
      </c>
    </row>
    <row r="14036" spans="1:3" x14ac:dyDescent="0.35">
      <c r="A14036" s="100" t="s">
        <v>25202</v>
      </c>
      <c r="B14036" s="93" t="s">
        <v>25206</v>
      </c>
      <c r="C14036" s="94">
        <v>6.1869158878504669</v>
      </c>
    </row>
    <row r="14037" spans="1:3" x14ac:dyDescent="0.35">
      <c r="A14037" s="100" t="s">
        <v>25202</v>
      </c>
      <c r="B14037" s="93" t="s">
        <v>25207</v>
      </c>
      <c r="C14037" s="94">
        <v>6.1869158878504669</v>
      </c>
    </row>
    <row r="14038" spans="1:3" x14ac:dyDescent="0.35">
      <c r="A14038" s="100" t="s">
        <v>25208</v>
      </c>
      <c r="B14038" s="93" t="s">
        <v>25209</v>
      </c>
      <c r="C14038" s="94">
        <v>7.4802631578947372</v>
      </c>
    </row>
    <row r="14039" spans="1:3" x14ac:dyDescent="0.35">
      <c r="A14039" s="100" t="s">
        <v>25208</v>
      </c>
      <c r="B14039" s="93" t="s">
        <v>25210</v>
      </c>
      <c r="C14039" s="94">
        <v>7.4802631578947372</v>
      </c>
    </row>
    <row r="14040" spans="1:3" x14ac:dyDescent="0.35">
      <c r="A14040" s="100" t="s">
        <v>25208</v>
      </c>
      <c r="B14040" s="93" t="s">
        <v>25211</v>
      </c>
      <c r="C14040" s="94">
        <v>7.4802631578947372</v>
      </c>
    </row>
    <row r="14041" spans="1:3" x14ac:dyDescent="0.35">
      <c r="A14041" s="100" t="s">
        <v>25208</v>
      </c>
      <c r="B14041" s="93" t="s">
        <v>25212</v>
      </c>
      <c r="C14041" s="94">
        <v>7.4802631578947372</v>
      </c>
    </row>
    <row r="14042" spans="1:3" x14ac:dyDescent="0.35">
      <c r="A14042" s="100" t="s">
        <v>25213</v>
      </c>
      <c r="B14042" s="93" t="s">
        <v>25214</v>
      </c>
      <c r="C14042" s="94">
        <v>11</v>
      </c>
    </row>
    <row r="14043" spans="1:3" x14ac:dyDescent="0.35">
      <c r="A14043" s="100" t="s">
        <v>25213</v>
      </c>
      <c r="B14043" s="93" t="s">
        <v>25215</v>
      </c>
      <c r="C14043" s="94">
        <v>11</v>
      </c>
    </row>
    <row r="14044" spans="1:3" x14ac:dyDescent="0.35">
      <c r="A14044" s="100" t="s">
        <v>25213</v>
      </c>
      <c r="B14044" s="93" t="s">
        <v>25216</v>
      </c>
      <c r="C14044" s="94">
        <v>11</v>
      </c>
    </row>
    <row r="14045" spans="1:3" x14ac:dyDescent="0.35">
      <c r="A14045" s="100" t="s">
        <v>25213</v>
      </c>
      <c r="B14045" s="93" t="s">
        <v>25217</v>
      </c>
      <c r="C14045" s="94">
        <v>11</v>
      </c>
    </row>
    <row r="14046" spans="1:3" x14ac:dyDescent="0.35">
      <c r="A14046" s="100" t="s">
        <v>25213</v>
      </c>
      <c r="B14046" s="93" t="s">
        <v>25218</v>
      </c>
      <c r="C14046" s="94">
        <v>11</v>
      </c>
    </row>
    <row r="14047" spans="1:3" x14ac:dyDescent="0.35">
      <c r="A14047" s="100" t="s">
        <v>25213</v>
      </c>
      <c r="B14047" s="93" t="s">
        <v>25218</v>
      </c>
      <c r="C14047" s="94">
        <v>11</v>
      </c>
    </row>
    <row r="14048" spans="1:3" x14ac:dyDescent="0.35">
      <c r="A14048" s="100" t="s">
        <v>25219</v>
      </c>
      <c r="B14048" s="93" t="s">
        <v>25220</v>
      </c>
      <c r="C14048" s="94">
        <v>10.546153846153846</v>
      </c>
    </row>
    <row r="14049" spans="1:3" x14ac:dyDescent="0.35">
      <c r="A14049" s="100" t="s">
        <v>25219</v>
      </c>
      <c r="B14049" s="93" t="s">
        <v>25221</v>
      </c>
      <c r="C14049" s="94">
        <v>10.546153846153846</v>
      </c>
    </row>
    <row r="14050" spans="1:3" x14ac:dyDescent="0.35">
      <c r="A14050" s="100" t="s">
        <v>25222</v>
      </c>
      <c r="B14050" s="93" t="s">
        <v>25223</v>
      </c>
      <c r="C14050" s="94">
        <v>1652.0571428571429</v>
      </c>
    </row>
    <row r="14051" spans="1:3" x14ac:dyDescent="0.35">
      <c r="A14051" s="100" t="s">
        <v>25222</v>
      </c>
      <c r="B14051" s="93" t="s">
        <v>25224</v>
      </c>
      <c r="C14051" s="94">
        <v>1652.0571428571429</v>
      </c>
    </row>
    <row r="14052" spans="1:3" x14ac:dyDescent="0.35">
      <c r="A14052" s="100" t="s">
        <v>25222</v>
      </c>
      <c r="B14052" s="93" t="s">
        <v>25225</v>
      </c>
      <c r="C14052" s="94">
        <v>1652.0571428571429</v>
      </c>
    </row>
    <row r="14053" spans="1:3" x14ac:dyDescent="0.35">
      <c r="A14053" s="100" t="s">
        <v>25222</v>
      </c>
      <c r="B14053" s="93" t="s">
        <v>25225</v>
      </c>
      <c r="C14053" s="94">
        <v>1652.0571428571429</v>
      </c>
    </row>
    <row r="14054" spans="1:3" x14ac:dyDescent="0.35">
      <c r="A14054" s="100" t="s">
        <v>25226</v>
      </c>
      <c r="B14054" s="93" t="s">
        <v>25227</v>
      </c>
      <c r="C14054" s="94">
        <v>18.399999999999999</v>
      </c>
    </row>
    <row r="14055" spans="1:3" x14ac:dyDescent="0.35">
      <c r="A14055" s="100" t="s">
        <v>25226</v>
      </c>
      <c r="B14055" s="93" t="s">
        <v>25228</v>
      </c>
      <c r="C14055" s="94">
        <v>18.399999999999999</v>
      </c>
    </row>
    <row r="14056" spans="1:3" x14ac:dyDescent="0.35">
      <c r="A14056" s="100" t="s">
        <v>25226</v>
      </c>
      <c r="B14056" s="93" t="s">
        <v>25229</v>
      </c>
      <c r="C14056" s="94">
        <v>18.399999999999999</v>
      </c>
    </row>
    <row r="14057" spans="1:3" x14ac:dyDescent="0.35">
      <c r="A14057" s="100" t="s">
        <v>25230</v>
      </c>
      <c r="B14057" s="93" t="s">
        <v>25231</v>
      </c>
      <c r="C14057" s="94">
        <v>312.71428571428572</v>
      </c>
    </row>
    <row r="14058" spans="1:3" x14ac:dyDescent="0.35">
      <c r="A14058" s="100" t="s">
        <v>25230</v>
      </c>
      <c r="B14058" s="93" t="s">
        <v>25232</v>
      </c>
      <c r="C14058" s="94">
        <v>312.71428571428572</v>
      </c>
    </row>
    <row r="14059" spans="1:3" x14ac:dyDescent="0.35">
      <c r="A14059" s="100" t="s">
        <v>25230</v>
      </c>
      <c r="B14059" s="93" t="s">
        <v>25233</v>
      </c>
      <c r="C14059" s="94">
        <v>312.71428571428572</v>
      </c>
    </row>
    <row r="14060" spans="1:3" x14ac:dyDescent="0.35">
      <c r="A14060" s="100" t="s">
        <v>25234</v>
      </c>
      <c r="B14060" s="93" t="s">
        <v>25235</v>
      </c>
      <c r="C14060" s="94">
        <v>5.5</v>
      </c>
    </row>
    <row r="14061" spans="1:3" x14ac:dyDescent="0.35">
      <c r="A14061" s="100" t="s">
        <v>25234</v>
      </c>
      <c r="B14061" s="93" t="s">
        <v>25236</v>
      </c>
      <c r="C14061" s="94">
        <v>5.5</v>
      </c>
    </row>
    <row r="14062" spans="1:3" x14ac:dyDescent="0.35">
      <c r="A14062" s="100" t="s">
        <v>25237</v>
      </c>
      <c r="B14062" s="93" t="s">
        <v>25238</v>
      </c>
      <c r="C14062" s="94">
        <v>1.9926686217008798</v>
      </c>
    </row>
    <row r="14063" spans="1:3" x14ac:dyDescent="0.35">
      <c r="A14063" s="100" t="s">
        <v>25237</v>
      </c>
      <c r="B14063" s="93" t="s">
        <v>25239</v>
      </c>
      <c r="C14063" s="94">
        <v>1.9926686217008798</v>
      </c>
    </row>
    <row r="14064" spans="1:3" x14ac:dyDescent="0.35">
      <c r="A14064" s="100" t="s">
        <v>25237</v>
      </c>
      <c r="B14064" s="93" t="s">
        <v>25240</v>
      </c>
      <c r="C14064" s="94">
        <v>1.9926686217008798</v>
      </c>
    </row>
    <row r="14065" spans="1:3" x14ac:dyDescent="0.35">
      <c r="A14065" s="100" t="s">
        <v>25237</v>
      </c>
      <c r="B14065" s="93" t="s">
        <v>25241</v>
      </c>
      <c r="C14065" s="94">
        <v>1.9926686217008798</v>
      </c>
    </row>
    <row r="14066" spans="1:3" x14ac:dyDescent="0.35">
      <c r="A14066" s="100" t="s">
        <v>25237</v>
      </c>
      <c r="B14066" s="93" t="s">
        <v>25242</v>
      </c>
      <c r="C14066" s="94">
        <v>1.9926686217008798</v>
      </c>
    </row>
    <row r="14067" spans="1:3" x14ac:dyDescent="0.35">
      <c r="A14067" s="100" t="s">
        <v>25237</v>
      </c>
      <c r="B14067" s="93" t="s">
        <v>25243</v>
      </c>
      <c r="C14067" s="94">
        <v>1.9926686217008798</v>
      </c>
    </row>
    <row r="14068" spans="1:3" x14ac:dyDescent="0.35">
      <c r="A14068" s="100" t="s">
        <v>25237</v>
      </c>
      <c r="B14068" s="93" t="s">
        <v>25243</v>
      </c>
      <c r="C14068" s="94">
        <v>1.9926686217008798</v>
      </c>
    </row>
    <row r="14069" spans="1:3" x14ac:dyDescent="0.35">
      <c r="A14069" s="100" t="s">
        <v>25237</v>
      </c>
      <c r="B14069" s="93" t="s">
        <v>25243</v>
      </c>
      <c r="C14069" s="94">
        <v>1.9926686217008798</v>
      </c>
    </row>
    <row r="14070" spans="1:3" x14ac:dyDescent="0.35">
      <c r="A14070" s="100" t="s">
        <v>25244</v>
      </c>
      <c r="B14070" s="93" t="s">
        <v>25245</v>
      </c>
      <c r="C14070" s="94">
        <v>9.1142857142857139</v>
      </c>
    </row>
    <row r="14071" spans="1:3" x14ac:dyDescent="0.35">
      <c r="A14071" s="100" t="s">
        <v>25244</v>
      </c>
      <c r="B14071" s="93" t="s">
        <v>25246</v>
      </c>
      <c r="C14071" s="94">
        <v>9.1142857142857139</v>
      </c>
    </row>
    <row r="14072" spans="1:3" x14ac:dyDescent="0.35">
      <c r="A14072" s="100" t="s">
        <v>25244</v>
      </c>
      <c r="B14072" s="93" t="s">
        <v>25247</v>
      </c>
      <c r="C14072" s="94">
        <v>9.1142857142857139</v>
      </c>
    </row>
    <row r="14073" spans="1:3" x14ac:dyDescent="0.35">
      <c r="A14073" s="100" t="s">
        <v>25244</v>
      </c>
      <c r="B14073" s="93" t="s">
        <v>25248</v>
      </c>
      <c r="C14073" s="94">
        <v>9.1142857142857139</v>
      </c>
    </row>
    <row r="14074" spans="1:3" x14ac:dyDescent="0.35">
      <c r="A14074" s="100" t="s">
        <v>25249</v>
      </c>
      <c r="B14074" s="93" t="s">
        <v>25250</v>
      </c>
      <c r="C14074" s="94">
        <v>7.3670411985018722</v>
      </c>
    </row>
    <row r="14075" spans="1:3" x14ac:dyDescent="0.35">
      <c r="A14075" s="100" t="s">
        <v>25249</v>
      </c>
      <c r="B14075" s="93" t="s">
        <v>25251</v>
      </c>
      <c r="C14075" s="94">
        <v>7.3670411985018722</v>
      </c>
    </row>
    <row r="14076" spans="1:3" x14ac:dyDescent="0.35">
      <c r="A14076" s="100" t="s">
        <v>25249</v>
      </c>
      <c r="B14076" s="93" t="s">
        <v>25252</v>
      </c>
      <c r="C14076" s="94">
        <v>7.3670411985018722</v>
      </c>
    </row>
    <row r="14077" spans="1:3" x14ac:dyDescent="0.35">
      <c r="A14077" s="100" t="s">
        <v>25249</v>
      </c>
      <c r="B14077" s="93" t="s">
        <v>25253</v>
      </c>
      <c r="C14077" s="94">
        <v>7.3670411985018722</v>
      </c>
    </row>
    <row r="14078" spans="1:3" x14ac:dyDescent="0.35">
      <c r="A14078" s="100" t="s">
        <v>25249</v>
      </c>
      <c r="B14078" s="93" t="s">
        <v>25254</v>
      </c>
      <c r="C14078" s="94">
        <v>7.3670411985018722</v>
      </c>
    </row>
    <row r="14079" spans="1:3" x14ac:dyDescent="0.35">
      <c r="A14079" s="100" t="s">
        <v>25249</v>
      </c>
      <c r="B14079" s="93" t="s">
        <v>25255</v>
      </c>
      <c r="C14079" s="94">
        <v>7.3670411985018722</v>
      </c>
    </row>
    <row r="14080" spans="1:3" x14ac:dyDescent="0.35">
      <c r="A14080" s="100" t="s">
        <v>25249</v>
      </c>
      <c r="B14080" s="93" t="s">
        <v>25256</v>
      </c>
      <c r="C14080" s="94">
        <v>7.3670411985018722</v>
      </c>
    </row>
    <row r="14081" spans="1:3" x14ac:dyDescent="0.35">
      <c r="A14081" s="100" t="s">
        <v>25257</v>
      </c>
      <c r="B14081" s="93" t="s">
        <v>25258</v>
      </c>
      <c r="C14081" s="94">
        <v>11.938952674320918</v>
      </c>
    </row>
    <row r="14082" spans="1:3" x14ac:dyDescent="0.35">
      <c r="A14082" s="100" t="s">
        <v>25257</v>
      </c>
      <c r="B14082" s="93" t="s">
        <v>25259</v>
      </c>
      <c r="C14082" s="94">
        <v>11.938952674320918</v>
      </c>
    </row>
    <row r="14083" spans="1:3" x14ac:dyDescent="0.35">
      <c r="A14083" s="100" t="s">
        <v>25257</v>
      </c>
      <c r="B14083" s="93" t="s">
        <v>25260</v>
      </c>
      <c r="C14083" s="94">
        <v>11.938952674320918</v>
      </c>
    </row>
    <row r="14084" spans="1:3" x14ac:dyDescent="0.35">
      <c r="A14084" s="100" t="s">
        <v>25257</v>
      </c>
      <c r="B14084" s="93" t="s">
        <v>25261</v>
      </c>
      <c r="C14084" s="94">
        <v>11.938952674320918</v>
      </c>
    </row>
    <row r="14085" spans="1:3" x14ac:dyDescent="0.35">
      <c r="A14085" s="100" t="s">
        <v>25257</v>
      </c>
      <c r="B14085" s="93" t="s">
        <v>25262</v>
      </c>
      <c r="C14085" s="94">
        <v>11.938952674320918</v>
      </c>
    </row>
    <row r="14086" spans="1:3" x14ac:dyDescent="0.35">
      <c r="A14086" s="100" t="s">
        <v>25257</v>
      </c>
      <c r="B14086" s="93" t="s">
        <v>25263</v>
      </c>
      <c r="C14086" s="94">
        <v>11.938952674320918</v>
      </c>
    </row>
    <row r="14087" spans="1:3" x14ac:dyDescent="0.35">
      <c r="A14087" s="100" t="s">
        <v>25257</v>
      </c>
      <c r="B14087" s="93" t="s">
        <v>25264</v>
      </c>
      <c r="C14087" s="94">
        <v>11.938952674320918</v>
      </c>
    </row>
    <row r="14088" spans="1:3" x14ac:dyDescent="0.35">
      <c r="A14088" s="100" t="s">
        <v>25257</v>
      </c>
      <c r="B14088" s="93" t="s">
        <v>25265</v>
      </c>
      <c r="C14088" s="94">
        <v>11.938952674320918</v>
      </c>
    </row>
    <row r="14089" spans="1:3" x14ac:dyDescent="0.35">
      <c r="A14089" s="100" t="s">
        <v>25257</v>
      </c>
      <c r="B14089" s="93" t="s">
        <v>25266</v>
      </c>
      <c r="C14089" s="94">
        <v>11.938952674320918</v>
      </c>
    </row>
    <row r="14090" spans="1:3" x14ac:dyDescent="0.35">
      <c r="A14090" s="100" t="s">
        <v>25257</v>
      </c>
      <c r="B14090" s="93" t="s">
        <v>25267</v>
      </c>
      <c r="C14090" s="94">
        <v>11.938952674320918</v>
      </c>
    </row>
    <row r="14091" spans="1:3" x14ac:dyDescent="0.35">
      <c r="A14091" s="100" t="s">
        <v>25257</v>
      </c>
      <c r="B14091" s="93" t="s">
        <v>25268</v>
      </c>
      <c r="C14091" s="94">
        <v>11.938952674320918</v>
      </c>
    </row>
    <row r="14092" spans="1:3" x14ac:dyDescent="0.35">
      <c r="A14092" s="100" t="s">
        <v>25257</v>
      </c>
      <c r="B14092" s="93" t="s">
        <v>25269</v>
      </c>
      <c r="C14092" s="94">
        <v>11.938952674320918</v>
      </c>
    </row>
    <row r="14093" spans="1:3" x14ac:dyDescent="0.35">
      <c r="A14093" s="100" t="s">
        <v>25257</v>
      </c>
      <c r="B14093" s="93" t="s">
        <v>25270</v>
      </c>
      <c r="C14093" s="94">
        <v>11.938952674320918</v>
      </c>
    </row>
    <row r="14094" spans="1:3" x14ac:dyDescent="0.35">
      <c r="A14094" s="100" t="s">
        <v>25257</v>
      </c>
      <c r="B14094" s="93" t="s">
        <v>25271</v>
      </c>
      <c r="C14094" s="94">
        <v>11.938952674320918</v>
      </c>
    </row>
    <row r="14095" spans="1:3" x14ac:dyDescent="0.35">
      <c r="A14095" s="100" t="s">
        <v>25257</v>
      </c>
      <c r="B14095" s="93" t="s">
        <v>25272</v>
      </c>
      <c r="C14095" s="94">
        <v>11.938952674320918</v>
      </c>
    </row>
    <row r="14096" spans="1:3" x14ac:dyDescent="0.35">
      <c r="A14096" s="100" t="s">
        <v>25257</v>
      </c>
      <c r="B14096" s="93" t="s">
        <v>25273</v>
      </c>
      <c r="C14096" s="94">
        <v>11.938952674320918</v>
      </c>
    </row>
    <row r="14097" spans="1:3" x14ac:dyDescent="0.35">
      <c r="A14097" s="100" t="s">
        <v>25257</v>
      </c>
      <c r="B14097" s="93" t="s">
        <v>25274</v>
      </c>
      <c r="C14097" s="94">
        <v>11.938952674320918</v>
      </c>
    </row>
    <row r="14098" spans="1:3" x14ac:dyDescent="0.35">
      <c r="A14098" s="100" t="s">
        <v>25257</v>
      </c>
      <c r="B14098" s="93" t="s">
        <v>25275</v>
      </c>
      <c r="C14098" s="94">
        <v>11.938952674320918</v>
      </c>
    </row>
    <row r="14099" spans="1:3" x14ac:dyDescent="0.35">
      <c r="A14099" s="100" t="s">
        <v>25257</v>
      </c>
      <c r="B14099" s="93" t="s">
        <v>25275</v>
      </c>
      <c r="C14099" s="94">
        <v>11.938952674320918</v>
      </c>
    </row>
    <row r="14100" spans="1:3" x14ac:dyDescent="0.35">
      <c r="A14100" s="100" t="s">
        <v>25276</v>
      </c>
      <c r="B14100" s="93" t="s">
        <v>25277</v>
      </c>
      <c r="C14100" s="94">
        <v>94.5</v>
      </c>
    </row>
    <row r="14101" spans="1:3" x14ac:dyDescent="0.35">
      <c r="A14101" s="100" t="s">
        <v>25276</v>
      </c>
      <c r="B14101" s="93" t="s">
        <v>25278</v>
      </c>
      <c r="C14101" s="94">
        <v>94.5</v>
      </c>
    </row>
    <row r="14102" spans="1:3" x14ac:dyDescent="0.35">
      <c r="A14102" s="100" t="s">
        <v>25276</v>
      </c>
      <c r="B14102" s="93" t="s">
        <v>25279</v>
      </c>
      <c r="C14102" s="94">
        <v>94.5</v>
      </c>
    </row>
    <row r="14103" spans="1:3" x14ac:dyDescent="0.35">
      <c r="A14103" s="100" t="s">
        <v>25276</v>
      </c>
      <c r="B14103" s="93" t="s">
        <v>25279</v>
      </c>
      <c r="C14103" s="94">
        <v>94.5</v>
      </c>
    </row>
    <row r="14104" spans="1:3" x14ac:dyDescent="0.35">
      <c r="A14104" s="100" t="s">
        <v>25280</v>
      </c>
      <c r="B14104" s="93" t="s">
        <v>25281</v>
      </c>
      <c r="C14104" s="94">
        <v>39.142857142857146</v>
      </c>
    </row>
    <row r="14105" spans="1:3" x14ac:dyDescent="0.35">
      <c r="A14105" s="100" t="s">
        <v>25280</v>
      </c>
      <c r="B14105" s="93" t="s">
        <v>25282</v>
      </c>
      <c r="C14105" s="94">
        <v>39.142857142857146</v>
      </c>
    </row>
    <row r="14106" spans="1:3" x14ac:dyDescent="0.35">
      <c r="A14106" s="100" t="s">
        <v>25280</v>
      </c>
      <c r="B14106" s="93" t="s">
        <v>25283</v>
      </c>
      <c r="C14106" s="94">
        <v>39.142857142857146</v>
      </c>
    </row>
    <row r="14107" spans="1:3" x14ac:dyDescent="0.35">
      <c r="A14107" s="100" t="s">
        <v>25280</v>
      </c>
      <c r="B14107" s="93" t="s">
        <v>25284</v>
      </c>
      <c r="C14107" s="94">
        <v>39.142857142857146</v>
      </c>
    </row>
    <row r="14108" spans="1:3" x14ac:dyDescent="0.35">
      <c r="A14108" s="100" t="s">
        <v>25285</v>
      </c>
      <c r="B14108" s="93" t="s">
        <v>25286</v>
      </c>
      <c r="C14108" s="94">
        <v>7.1604833219877468</v>
      </c>
    </row>
    <row r="14109" spans="1:3" x14ac:dyDescent="0.35">
      <c r="A14109" s="100" t="s">
        <v>25285</v>
      </c>
      <c r="B14109" s="93" t="s">
        <v>25287</v>
      </c>
      <c r="C14109" s="94">
        <v>7.1604833219877468</v>
      </c>
    </row>
    <row r="14110" spans="1:3" x14ac:dyDescent="0.35">
      <c r="A14110" s="100" t="s">
        <v>25285</v>
      </c>
      <c r="B14110" s="93" t="s">
        <v>25288</v>
      </c>
      <c r="C14110" s="94">
        <v>7.1604833219877468</v>
      </c>
    </row>
    <row r="14111" spans="1:3" x14ac:dyDescent="0.35">
      <c r="A14111" s="100" t="s">
        <v>25285</v>
      </c>
      <c r="B14111" s="93" t="s">
        <v>25289</v>
      </c>
      <c r="C14111" s="94">
        <v>7.1604833219877468</v>
      </c>
    </row>
    <row r="14112" spans="1:3" x14ac:dyDescent="0.35">
      <c r="A14112" s="100" t="s">
        <v>25290</v>
      </c>
      <c r="B14112" s="93" t="s">
        <v>25291</v>
      </c>
      <c r="C14112" s="94">
        <v>1234</v>
      </c>
    </row>
    <row r="14113" spans="1:3" x14ac:dyDescent="0.35">
      <c r="A14113" s="100" t="s">
        <v>25292</v>
      </c>
      <c r="B14113" s="93" t="s">
        <v>25293</v>
      </c>
      <c r="C14113" s="94">
        <v>81</v>
      </c>
    </row>
    <row r="14114" spans="1:3" x14ac:dyDescent="0.35">
      <c r="A14114" s="100" t="s">
        <v>25292</v>
      </c>
      <c r="B14114" s="93" t="s">
        <v>25294</v>
      </c>
      <c r="C14114" s="94">
        <v>81</v>
      </c>
    </row>
    <row r="14115" spans="1:3" x14ac:dyDescent="0.35">
      <c r="A14115" s="100" t="s">
        <v>25292</v>
      </c>
      <c r="B14115" s="93" t="s">
        <v>25295</v>
      </c>
      <c r="C14115" s="94">
        <v>81</v>
      </c>
    </row>
    <row r="14116" spans="1:3" x14ac:dyDescent="0.35">
      <c r="A14116" s="100" t="s">
        <v>25296</v>
      </c>
      <c r="B14116" s="93" t="s">
        <v>25297</v>
      </c>
      <c r="C14116" s="94">
        <v>115</v>
      </c>
    </row>
    <row r="14117" spans="1:3" x14ac:dyDescent="0.35">
      <c r="A14117" s="100" t="s">
        <v>25296</v>
      </c>
      <c r="B14117" s="93" t="s">
        <v>25298</v>
      </c>
      <c r="C14117" s="94">
        <v>115</v>
      </c>
    </row>
    <row r="14118" spans="1:3" x14ac:dyDescent="0.35">
      <c r="A14118" s="100" t="s">
        <v>25296</v>
      </c>
      <c r="B14118" s="93" t="s">
        <v>25299</v>
      </c>
      <c r="C14118" s="94">
        <v>115</v>
      </c>
    </row>
    <row r="14119" spans="1:3" x14ac:dyDescent="0.35">
      <c r="A14119" s="100" t="s">
        <v>25296</v>
      </c>
      <c r="B14119" s="93" t="s">
        <v>25300</v>
      </c>
      <c r="C14119" s="94">
        <v>115</v>
      </c>
    </row>
    <row r="14120" spans="1:3" x14ac:dyDescent="0.35">
      <c r="A14120" s="100" t="s">
        <v>25296</v>
      </c>
      <c r="B14120" s="93" t="s">
        <v>25301</v>
      </c>
      <c r="C14120" s="94">
        <v>115</v>
      </c>
    </row>
    <row r="14121" spans="1:3" x14ac:dyDescent="0.35">
      <c r="A14121" s="100" t="s">
        <v>25296</v>
      </c>
      <c r="B14121" s="93" t="s">
        <v>25302</v>
      </c>
      <c r="C14121" s="94">
        <v>115</v>
      </c>
    </row>
    <row r="14122" spans="1:3" x14ac:dyDescent="0.35">
      <c r="A14122" s="100" t="s">
        <v>25296</v>
      </c>
      <c r="B14122" s="93" t="s">
        <v>25302</v>
      </c>
      <c r="C14122" s="94">
        <v>115</v>
      </c>
    </row>
    <row r="14123" spans="1:3" x14ac:dyDescent="0.35">
      <c r="A14123" s="100" t="s">
        <v>25296</v>
      </c>
      <c r="B14123" s="93" t="s">
        <v>25302</v>
      </c>
      <c r="C14123" s="94">
        <v>115</v>
      </c>
    </row>
    <row r="14124" spans="1:3" x14ac:dyDescent="0.35">
      <c r="A14124" s="100" t="s">
        <v>25296</v>
      </c>
      <c r="B14124" s="93" t="s">
        <v>25302</v>
      </c>
      <c r="C14124" s="94">
        <v>115</v>
      </c>
    </row>
    <row r="14125" spans="1:3" x14ac:dyDescent="0.35">
      <c r="A14125" s="100" t="s">
        <v>25296</v>
      </c>
      <c r="B14125" s="93" t="s">
        <v>25302</v>
      </c>
      <c r="C14125" s="94">
        <v>115</v>
      </c>
    </row>
    <row r="14126" spans="1:3" x14ac:dyDescent="0.35">
      <c r="A14126" s="100" t="s">
        <v>25303</v>
      </c>
      <c r="B14126" s="93" t="s">
        <v>25304</v>
      </c>
      <c r="C14126" s="94">
        <v>5.9064039408866993</v>
      </c>
    </row>
    <row r="14127" spans="1:3" x14ac:dyDescent="0.35">
      <c r="A14127" s="100" t="s">
        <v>25303</v>
      </c>
      <c r="B14127" s="93" t="s">
        <v>25305</v>
      </c>
      <c r="C14127" s="94">
        <v>5.9064039408866993</v>
      </c>
    </row>
    <row r="14128" spans="1:3" x14ac:dyDescent="0.35">
      <c r="A14128" s="100" t="s">
        <v>25306</v>
      </c>
      <c r="B14128" s="93" t="s">
        <v>25307</v>
      </c>
      <c r="C14128" s="94">
        <v>12</v>
      </c>
    </row>
    <row r="14129" spans="1:3" x14ac:dyDescent="0.35">
      <c r="A14129" s="100" t="s">
        <v>25306</v>
      </c>
      <c r="B14129" s="93" t="s">
        <v>25308</v>
      </c>
      <c r="C14129" s="94">
        <v>12</v>
      </c>
    </row>
    <row r="14130" spans="1:3" x14ac:dyDescent="0.35">
      <c r="A14130" s="100" t="s">
        <v>25306</v>
      </c>
      <c r="B14130" s="93" t="s">
        <v>25309</v>
      </c>
      <c r="C14130" s="94">
        <v>12</v>
      </c>
    </row>
    <row r="14131" spans="1:3" x14ac:dyDescent="0.35">
      <c r="A14131" s="100" t="s">
        <v>25306</v>
      </c>
      <c r="B14131" s="93" t="s">
        <v>25310</v>
      </c>
      <c r="C14131" s="94">
        <v>12</v>
      </c>
    </row>
    <row r="14132" spans="1:3" x14ac:dyDescent="0.35">
      <c r="A14132" s="100" t="s">
        <v>25311</v>
      </c>
      <c r="B14132" s="93" t="s">
        <v>25312</v>
      </c>
      <c r="C14132" s="94">
        <v>1914</v>
      </c>
    </row>
    <row r="14133" spans="1:3" x14ac:dyDescent="0.35">
      <c r="A14133" s="100" t="s">
        <v>25311</v>
      </c>
      <c r="B14133" s="93" t="s">
        <v>25313</v>
      </c>
      <c r="C14133" s="94">
        <v>1914</v>
      </c>
    </row>
    <row r="14134" spans="1:3" x14ac:dyDescent="0.35">
      <c r="A14134" s="100" t="s">
        <v>25311</v>
      </c>
      <c r="B14134" s="93" t="s">
        <v>25314</v>
      </c>
      <c r="C14134" s="94">
        <v>1914</v>
      </c>
    </row>
    <row r="14135" spans="1:3" x14ac:dyDescent="0.35">
      <c r="A14135" s="100" t="s">
        <v>25311</v>
      </c>
      <c r="B14135" s="93" t="s">
        <v>25315</v>
      </c>
      <c r="C14135" s="94">
        <v>1914</v>
      </c>
    </row>
    <row r="14136" spans="1:3" x14ac:dyDescent="0.35">
      <c r="A14136" s="100" t="s">
        <v>25316</v>
      </c>
      <c r="B14136" s="93" t="s">
        <v>25317</v>
      </c>
      <c r="C14136" s="94">
        <v>5.6875</v>
      </c>
    </row>
    <row r="14137" spans="1:3" x14ac:dyDescent="0.35">
      <c r="A14137" s="100" t="s">
        <v>25316</v>
      </c>
      <c r="B14137" s="93" t="s">
        <v>25318</v>
      </c>
      <c r="C14137" s="94">
        <v>5.6875</v>
      </c>
    </row>
    <row r="14138" spans="1:3" x14ac:dyDescent="0.35">
      <c r="A14138" s="100" t="s">
        <v>25316</v>
      </c>
      <c r="B14138" s="93" t="s">
        <v>25319</v>
      </c>
      <c r="C14138" s="94">
        <v>5.6875</v>
      </c>
    </row>
    <row r="14139" spans="1:3" x14ac:dyDescent="0.35">
      <c r="A14139" s="100" t="s">
        <v>25316</v>
      </c>
      <c r="B14139" s="93" t="s">
        <v>25319</v>
      </c>
      <c r="C14139" s="94">
        <v>5.6875</v>
      </c>
    </row>
    <row r="14140" spans="1:3" x14ac:dyDescent="0.35">
      <c r="A14140" s="100" t="s">
        <v>25316</v>
      </c>
      <c r="B14140" s="93" t="s">
        <v>25319</v>
      </c>
      <c r="C14140" s="94">
        <v>5.6875</v>
      </c>
    </row>
    <row r="14141" spans="1:3" x14ac:dyDescent="0.35">
      <c r="A14141" s="100" t="s">
        <v>25320</v>
      </c>
      <c r="B14141" s="93" t="s">
        <v>25321</v>
      </c>
      <c r="C14141" s="94">
        <v>7.3162612035851469</v>
      </c>
    </row>
    <row r="14142" spans="1:3" x14ac:dyDescent="0.35">
      <c r="A14142" s="100" t="s">
        <v>25320</v>
      </c>
      <c r="B14142" s="93" t="s">
        <v>25322</v>
      </c>
      <c r="C14142" s="94">
        <v>7.3162612035851469</v>
      </c>
    </row>
    <row r="14143" spans="1:3" x14ac:dyDescent="0.35">
      <c r="A14143" s="100" t="s">
        <v>25320</v>
      </c>
      <c r="B14143" s="93" t="s">
        <v>25323</v>
      </c>
      <c r="C14143" s="94">
        <v>7.3162612035851469</v>
      </c>
    </row>
    <row r="14144" spans="1:3" x14ac:dyDescent="0.35">
      <c r="A14144" s="100" t="s">
        <v>25320</v>
      </c>
      <c r="B14144" s="93" t="s">
        <v>25324</v>
      </c>
      <c r="C14144" s="94">
        <v>7.3162612035851469</v>
      </c>
    </row>
    <row r="14145" spans="1:3" x14ac:dyDescent="0.35">
      <c r="A14145" s="100" t="s">
        <v>25320</v>
      </c>
      <c r="B14145" s="93" t="s">
        <v>25325</v>
      </c>
      <c r="C14145" s="94">
        <v>7.3162612035851469</v>
      </c>
    </row>
    <row r="14146" spans="1:3" x14ac:dyDescent="0.35">
      <c r="A14146" s="100" t="s">
        <v>25320</v>
      </c>
      <c r="B14146" s="93" t="s">
        <v>25325</v>
      </c>
      <c r="C14146" s="94">
        <v>7.3162612035851469</v>
      </c>
    </row>
    <row r="14147" spans="1:3" x14ac:dyDescent="0.35">
      <c r="A14147" s="100" t="s">
        <v>25326</v>
      </c>
      <c r="B14147" s="93" t="s">
        <v>25327</v>
      </c>
      <c r="C14147" s="94">
        <v>34.977886977886975</v>
      </c>
    </row>
    <row r="14148" spans="1:3" x14ac:dyDescent="0.35">
      <c r="A14148" s="100" t="s">
        <v>25326</v>
      </c>
      <c r="B14148" s="93" t="s">
        <v>25328</v>
      </c>
      <c r="C14148" s="94">
        <v>34.977886977886975</v>
      </c>
    </row>
    <row r="14149" spans="1:3" x14ac:dyDescent="0.35">
      <c r="A14149" s="100" t="s">
        <v>25326</v>
      </c>
      <c r="B14149" s="93" t="s">
        <v>25329</v>
      </c>
      <c r="C14149" s="94">
        <v>34.977886977886975</v>
      </c>
    </row>
    <row r="14150" spans="1:3" x14ac:dyDescent="0.35">
      <c r="A14150" s="100" t="s">
        <v>25326</v>
      </c>
      <c r="B14150" s="93" t="s">
        <v>25330</v>
      </c>
      <c r="C14150" s="94">
        <v>34.977886977886975</v>
      </c>
    </row>
    <row r="14151" spans="1:3" x14ac:dyDescent="0.35">
      <c r="A14151" s="100" t="s">
        <v>25326</v>
      </c>
      <c r="B14151" s="93" t="s">
        <v>25331</v>
      </c>
      <c r="C14151" s="94">
        <v>34.977886977886975</v>
      </c>
    </row>
    <row r="14152" spans="1:3" x14ac:dyDescent="0.35">
      <c r="A14152" s="100" t="s">
        <v>25326</v>
      </c>
      <c r="B14152" s="93" t="s">
        <v>25332</v>
      </c>
      <c r="C14152" s="94">
        <v>34.977886977886975</v>
      </c>
    </row>
    <row r="14153" spans="1:3" x14ac:dyDescent="0.35">
      <c r="A14153" s="100" t="s">
        <v>25326</v>
      </c>
      <c r="B14153" s="93" t="s">
        <v>25332</v>
      </c>
      <c r="C14153" s="94">
        <v>34.977886977886975</v>
      </c>
    </row>
    <row r="14154" spans="1:3" x14ac:dyDescent="0.35">
      <c r="A14154" s="100" t="s">
        <v>25326</v>
      </c>
      <c r="B14154" s="93" t="s">
        <v>25332</v>
      </c>
      <c r="C14154" s="94">
        <v>34.977886977886975</v>
      </c>
    </row>
    <row r="14155" spans="1:3" x14ac:dyDescent="0.35">
      <c r="A14155" s="100" t="s">
        <v>25333</v>
      </c>
      <c r="B14155" s="93" t="s">
        <v>25334</v>
      </c>
      <c r="C14155" s="94">
        <v>6.2672413793103452</v>
      </c>
    </row>
    <row r="14156" spans="1:3" x14ac:dyDescent="0.35">
      <c r="A14156" s="100" t="s">
        <v>25333</v>
      </c>
      <c r="B14156" s="93" t="s">
        <v>25335</v>
      </c>
      <c r="C14156" s="94">
        <v>6.2672413793103452</v>
      </c>
    </row>
    <row r="14157" spans="1:3" x14ac:dyDescent="0.35">
      <c r="A14157" s="100" t="s">
        <v>25333</v>
      </c>
      <c r="B14157" s="93" t="s">
        <v>25336</v>
      </c>
      <c r="C14157" s="94">
        <v>6.2672413793103452</v>
      </c>
    </row>
    <row r="14158" spans="1:3" x14ac:dyDescent="0.35">
      <c r="A14158" s="100" t="s">
        <v>25333</v>
      </c>
      <c r="B14158" s="93" t="s">
        <v>25337</v>
      </c>
      <c r="C14158" s="94">
        <v>6.2672413793103452</v>
      </c>
    </row>
    <row r="14159" spans="1:3" x14ac:dyDescent="0.35">
      <c r="A14159" s="100" t="s">
        <v>25333</v>
      </c>
      <c r="B14159" s="93" t="s">
        <v>25338</v>
      </c>
      <c r="C14159" s="94">
        <v>6.2672413793103452</v>
      </c>
    </row>
    <row r="14160" spans="1:3" x14ac:dyDescent="0.35">
      <c r="A14160" s="100" t="s">
        <v>25333</v>
      </c>
      <c r="B14160" s="93" t="s">
        <v>25339</v>
      </c>
      <c r="C14160" s="94">
        <v>6.2672413793103452</v>
      </c>
    </row>
    <row r="14161" spans="1:3" x14ac:dyDescent="0.35">
      <c r="A14161" s="100" t="s">
        <v>25340</v>
      </c>
      <c r="B14161" s="93" t="s">
        <v>25341</v>
      </c>
      <c r="C14161" s="94">
        <v>1.9811912225705328</v>
      </c>
    </row>
    <row r="14162" spans="1:3" x14ac:dyDescent="0.35">
      <c r="A14162" s="100" t="s">
        <v>25340</v>
      </c>
      <c r="B14162" s="93" t="s">
        <v>25342</v>
      </c>
      <c r="C14162" s="94">
        <v>1.9811912225705328</v>
      </c>
    </row>
    <row r="14163" spans="1:3" x14ac:dyDescent="0.35">
      <c r="A14163" s="100" t="s">
        <v>25340</v>
      </c>
      <c r="B14163" s="93" t="s">
        <v>25343</v>
      </c>
      <c r="C14163" s="94">
        <v>1.9811912225705328</v>
      </c>
    </row>
    <row r="14164" spans="1:3" x14ac:dyDescent="0.35">
      <c r="A14164" s="100" t="s">
        <v>25344</v>
      </c>
      <c r="B14164" s="93" t="s">
        <v>25345</v>
      </c>
      <c r="C14164" s="94">
        <v>41.606060606060609</v>
      </c>
    </row>
    <row r="14165" spans="1:3" x14ac:dyDescent="0.35">
      <c r="A14165" s="100" t="s">
        <v>25344</v>
      </c>
      <c r="B14165" s="93" t="s">
        <v>25346</v>
      </c>
      <c r="C14165" s="94">
        <v>41.606060606060609</v>
      </c>
    </row>
    <row r="14166" spans="1:3" x14ac:dyDescent="0.35">
      <c r="A14166" s="100" t="s">
        <v>25344</v>
      </c>
      <c r="B14166" s="93" t="s">
        <v>25347</v>
      </c>
      <c r="C14166" s="94">
        <v>41.606060606060609</v>
      </c>
    </row>
    <row r="14167" spans="1:3" x14ac:dyDescent="0.35">
      <c r="A14167" s="100" t="s">
        <v>25348</v>
      </c>
      <c r="B14167" s="93" t="s">
        <v>25349</v>
      </c>
      <c r="C14167" s="94">
        <v>135.18181818181819</v>
      </c>
    </row>
    <row r="14168" spans="1:3" x14ac:dyDescent="0.35">
      <c r="A14168" s="100" t="s">
        <v>25348</v>
      </c>
      <c r="B14168" s="93" t="s">
        <v>25350</v>
      </c>
      <c r="C14168" s="94">
        <v>135.18181818181819</v>
      </c>
    </row>
    <row r="14169" spans="1:3" x14ac:dyDescent="0.35">
      <c r="A14169" s="100" t="s">
        <v>25348</v>
      </c>
      <c r="B14169" s="93" t="s">
        <v>25351</v>
      </c>
      <c r="C14169" s="94">
        <v>135.18181818181819</v>
      </c>
    </row>
    <row r="14170" spans="1:3" x14ac:dyDescent="0.35">
      <c r="A14170" s="100" t="s">
        <v>25348</v>
      </c>
      <c r="B14170" s="93" t="s">
        <v>25352</v>
      </c>
      <c r="C14170" s="94">
        <v>135.18181818181819</v>
      </c>
    </row>
    <row r="14171" spans="1:3" x14ac:dyDescent="0.35">
      <c r="A14171" s="100" t="s">
        <v>25353</v>
      </c>
      <c r="B14171" s="93" t="s">
        <v>25354</v>
      </c>
      <c r="C14171" s="94">
        <v>2</v>
      </c>
    </row>
    <row r="14172" spans="1:3" x14ac:dyDescent="0.35">
      <c r="A14172" s="100" t="s">
        <v>25353</v>
      </c>
      <c r="B14172" s="93" t="s">
        <v>25355</v>
      </c>
      <c r="C14172" s="94">
        <v>2</v>
      </c>
    </row>
    <row r="14173" spans="1:3" x14ac:dyDescent="0.35">
      <c r="A14173" s="100" t="s">
        <v>25353</v>
      </c>
      <c r="B14173" s="93" t="s">
        <v>25356</v>
      </c>
      <c r="C14173" s="94">
        <v>2</v>
      </c>
    </row>
    <row r="14174" spans="1:3" x14ac:dyDescent="0.35">
      <c r="A14174" s="100" t="s">
        <v>25353</v>
      </c>
      <c r="B14174" s="93" t="s">
        <v>25357</v>
      </c>
      <c r="C14174" s="94">
        <v>2</v>
      </c>
    </row>
    <row r="14175" spans="1:3" x14ac:dyDescent="0.35">
      <c r="A14175" s="100" t="s">
        <v>25358</v>
      </c>
      <c r="B14175" s="93" t="s">
        <v>25359</v>
      </c>
      <c r="C14175" s="94">
        <v>4.2040229885057467</v>
      </c>
    </row>
    <row r="14176" spans="1:3" x14ac:dyDescent="0.35">
      <c r="A14176" s="100" t="s">
        <v>25358</v>
      </c>
      <c r="B14176" s="93" t="s">
        <v>25360</v>
      </c>
      <c r="C14176" s="94">
        <v>4.2040229885057467</v>
      </c>
    </row>
    <row r="14177" spans="1:3" x14ac:dyDescent="0.35">
      <c r="A14177" s="100" t="s">
        <v>25358</v>
      </c>
      <c r="B14177" s="93" t="s">
        <v>25361</v>
      </c>
      <c r="C14177" s="94">
        <v>4.2040229885057467</v>
      </c>
    </row>
    <row r="14178" spans="1:3" x14ac:dyDescent="0.35">
      <c r="A14178" s="100" t="s">
        <v>25358</v>
      </c>
      <c r="B14178" s="93" t="s">
        <v>25362</v>
      </c>
      <c r="C14178" s="94">
        <v>4.2040229885057467</v>
      </c>
    </row>
    <row r="14179" spans="1:3" x14ac:dyDescent="0.35">
      <c r="A14179" s="100" t="s">
        <v>25363</v>
      </c>
      <c r="B14179" s="93" t="s">
        <v>25364</v>
      </c>
      <c r="C14179" s="94">
        <v>56.816816816816818</v>
      </c>
    </row>
    <row r="14180" spans="1:3" x14ac:dyDescent="0.35">
      <c r="A14180" s="100" t="s">
        <v>25363</v>
      </c>
      <c r="B14180" s="93" t="s">
        <v>25365</v>
      </c>
      <c r="C14180" s="94">
        <v>56.816816816816818</v>
      </c>
    </row>
    <row r="14181" spans="1:3" x14ac:dyDescent="0.35">
      <c r="A14181" s="100" t="s">
        <v>25363</v>
      </c>
      <c r="B14181" s="93" t="s">
        <v>25366</v>
      </c>
      <c r="C14181" s="94">
        <v>56.816816816816818</v>
      </c>
    </row>
    <row r="14182" spans="1:3" x14ac:dyDescent="0.35">
      <c r="A14182" s="100" t="s">
        <v>25367</v>
      </c>
      <c r="B14182" s="93" t="s">
        <v>25368</v>
      </c>
      <c r="C14182" s="94">
        <v>21.187384044526901</v>
      </c>
    </row>
    <row r="14183" spans="1:3" x14ac:dyDescent="0.35">
      <c r="A14183" s="100" t="s">
        <v>25367</v>
      </c>
      <c r="B14183" s="93" t="s">
        <v>25369</v>
      </c>
      <c r="C14183" s="94">
        <v>21.187384044526901</v>
      </c>
    </row>
    <row r="14184" spans="1:3" x14ac:dyDescent="0.35">
      <c r="A14184" s="100" t="s">
        <v>25367</v>
      </c>
      <c r="B14184" s="93" t="s">
        <v>25370</v>
      </c>
      <c r="C14184" s="94">
        <v>21.187384044526901</v>
      </c>
    </row>
    <row r="14185" spans="1:3" x14ac:dyDescent="0.35">
      <c r="A14185" s="100" t="s">
        <v>25367</v>
      </c>
      <c r="B14185" s="93" t="s">
        <v>25371</v>
      </c>
      <c r="C14185" s="94">
        <v>21.187384044526901</v>
      </c>
    </row>
    <row r="14186" spans="1:3" x14ac:dyDescent="0.35">
      <c r="A14186" s="100" t="s">
        <v>25367</v>
      </c>
      <c r="B14186" s="93" t="s">
        <v>25372</v>
      </c>
      <c r="C14186" s="94">
        <v>21.187384044526901</v>
      </c>
    </row>
    <row r="14187" spans="1:3" x14ac:dyDescent="0.35">
      <c r="A14187" s="100" t="s">
        <v>25367</v>
      </c>
      <c r="B14187" s="93" t="s">
        <v>25373</v>
      </c>
      <c r="C14187" s="94">
        <v>21.187384044526901</v>
      </c>
    </row>
    <row r="14188" spans="1:3" x14ac:dyDescent="0.35">
      <c r="A14188" s="100" t="s">
        <v>25367</v>
      </c>
      <c r="B14188" s="93" t="s">
        <v>25374</v>
      </c>
      <c r="C14188" s="94">
        <v>21.187384044526901</v>
      </c>
    </row>
    <row r="14189" spans="1:3" x14ac:dyDescent="0.35">
      <c r="A14189" s="100" t="s">
        <v>25367</v>
      </c>
      <c r="B14189" s="93" t="s">
        <v>25375</v>
      </c>
      <c r="C14189" s="94">
        <v>21.187384044526901</v>
      </c>
    </row>
    <row r="14190" spans="1:3" x14ac:dyDescent="0.35">
      <c r="A14190" s="100" t="s">
        <v>25367</v>
      </c>
      <c r="B14190" s="93" t="s">
        <v>25376</v>
      </c>
      <c r="C14190" s="94">
        <v>21.187384044526901</v>
      </c>
    </row>
    <row r="14191" spans="1:3" x14ac:dyDescent="0.35">
      <c r="A14191" s="100" t="s">
        <v>25377</v>
      </c>
      <c r="B14191" s="93" t="s">
        <v>25378</v>
      </c>
      <c r="C14191" s="94">
        <v>13.992314261315116</v>
      </c>
    </row>
    <row r="14192" spans="1:3" x14ac:dyDescent="0.35">
      <c r="A14192" s="100" t="s">
        <v>25377</v>
      </c>
      <c r="B14192" s="93" t="s">
        <v>25379</v>
      </c>
      <c r="C14192" s="94">
        <v>13.992314261315116</v>
      </c>
    </row>
    <row r="14193" spans="1:3" x14ac:dyDescent="0.35">
      <c r="A14193" s="100" t="s">
        <v>25377</v>
      </c>
      <c r="B14193" s="93" t="s">
        <v>25380</v>
      </c>
      <c r="C14193" s="94">
        <v>13.992314261315116</v>
      </c>
    </row>
    <row r="14194" spans="1:3" x14ac:dyDescent="0.35">
      <c r="A14194" s="100" t="s">
        <v>25377</v>
      </c>
      <c r="B14194" s="93" t="s">
        <v>25381</v>
      </c>
      <c r="C14194" s="94">
        <v>13.992314261315116</v>
      </c>
    </row>
    <row r="14195" spans="1:3" x14ac:dyDescent="0.35">
      <c r="A14195" s="100" t="s">
        <v>25377</v>
      </c>
      <c r="B14195" s="93" t="s">
        <v>25382</v>
      </c>
      <c r="C14195" s="94">
        <v>13.992314261315116</v>
      </c>
    </row>
    <row r="14196" spans="1:3" x14ac:dyDescent="0.35">
      <c r="A14196" s="100" t="s">
        <v>25377</v>
      </c>
      <c r="B14196" s="93" t="s">
        <v>25383</v>
      </c>
      <c r="C14196" s="94">
        <v>13.992314261315116</v>
      </c>
    </row>
    <row r="14197" spans="1:3" x14ac:dyDescent="0.35">
      <c r="A14197" s="100" t="s">
        <v>25377</v>
      </c>
      <c r="B14197" s="93" t="s">
        <v>25383</v>
      </c>
      <c r="C14197" s="94">
        <v>13.992314261315116</v>
      </c>
    </row>
    <row r="14198" spans="1:3" x14ac:dyDescent="0.35">
      <c r="A14198" s="100" t="s">
        <v>25384</v>
      </c>
      <c r="B14198" s="93" t="s">
        <v>25385</v>
      </c>
      <c r="C14198" s="94">
        <v>77.506941522928059</v>
      </c>
    </row>
    <row r="14199" spans="1:3" x14ac:dyDescent="0.35">
      <c r="A14199" s="100" t="s">
        <v>25384</v>
      </c>
      <c r="B14199" s="93" t="s">
        <v>25386</v>
      </c>
      <c r="C14199" s="94">
        <v>77.506941522928059</v>
      </c>
    </row>
    <row r="14200" spans="1:3" x14ac:dyDescent="0.35">
      <c r="A14200" s="100" t="s">
        <v>25384</v>
      </c>
      <c r="B14200" s="93" t="s">
        <v>25387</v>
      </c>
      <c r="C14200" s="94">
        <v>77.506941522928059</v>
      </c>
    </row>
    <row r="14201" spans="1:3" x14ac:dyDescent="0.35">
      <c r="A14201" s="100" t="s">
        <v>25384</v>
      </c>
      <c r="B14201" s="93" t="s">
        <v>25388</v>
      </c>
      <c r="C14201" s="94">
        <v>77.506941522928059</v>
      </c>
    </row>
    <row r="14202" spans="1:3" x14ac:dyDescent="0.35">
      <c r="A14202" s="100" t="s">
        <v>25384</v>
      </c>
      <c r="B14202" s="93" t="s">
        <v>25389</v>
      </c>
      <c r="C14202" s="94">
        <v>77.506941522928059</v>
      </c>
    </row>
    <row r="14203" spans="1:3" x14ac:dyDescent="0.35">
      <c r="A14203" s="100" t="s">
        <v>25384</v>
      </c>
      <c r="B14203" s="93" t="s">
        <v>25390</v>
      </c>
      <c r="C14203" s="94">
        <v>77.506941522928059</v>
      </c>
    </row>
    <row r="14204" spans="1:3" x14ac:dyDescent="0.35">
      <c r="A14204" s="100" t="s">
        <v>25384</v>
      </c>
      <c r="B14204" s="93" t="s">
        <v>25391</v>
      </c>
      <c r="C14204" s="94">
        <v>77.506941522928059</v>
      </c>
    </row>
    <row r="14205" spans="1:3" x14ac:dyDescent="0.35">
      <c r="A14205" s="100" t="s">
        <v>25384</v>
      </c>
      <c r="B14205" s="93" t="s">
        <v>25392</v>
      </c>
      <c r="C14205" s="94">
        <v>77.506941522928059</v>
      </c>
    </row>
    <row r="14206" spans="1:3" x14ac:dyDescent="0.35">
      <c r="A14206" s="100" t="s">
        <v>25384</v>
      </c>
      <c r="B14206" s="93" t="s">
        <v>25392</v>
      </c>
      <c r="C14206" s="94">
        <v>77.506941522928059</v>
      </c>
    </row>
    <row r="14207" spans="1:3" x14ac:dyDescent="0.35">
      <c r="A14207" s="100" t="s">
        <v>25393</v>
      </c>
      <c r="B14207" s="93" t="s">
        <v>25394</v>
      </c>
      <c r="C14207" s="94">
        <v>8.2617449664429525</v>
      </c>
    </row>
    <row r="14208" spans="1:3" x14ac:dyDescent="0.35">
      <c r="A14208" s="100" t="s">
        <v>25393</v>
      </c>
      <c r="B14208" s="93" t="s">
        <v>25395</v>
      </c>
      <c r="C14208" s="94">
        <v>8.2617449664429525</v>
      </c>
    </row>
    <row r="14209" spans="1:3" x14ac:dyDescent="0.35">
      <c r="A14209" s="100" t="s">
        <v>25393</v>
      </c>
      <c r="B14209" s="93" t="s">
        <v>25396</v>
      </c>
      <c r="C14209" s="94">
        <v>8.2617449664429525</v>
      </c>
    </row>
    <row r="14210" spans="1:3" x14ac:dyDescent="0.35">
      <c r="A14210" s="100" t="s">
        <v>25393</v>
      </c>
      <c r="B14210" s="93" t="s">
        <v>25397</v>
      </c>
      <c r="C14210" s="94">
        <v>8.2617449664429525</v>
      </c>
    </row>
    <row r="14211" spans="1:3" x14ac:dyDescent="0.35">
      <c r="A14211" s="100" t="s">
        <v>25393</v>
      </c>
      <c r="B14211" s="93" t="s">
        <v>25397</v>
      </c>
      <c r="C14211" s="94">
        <v>8.2617449664429525</v>
      </c>
    </row>
    <row r="14212" spans="1:3" x14ac:dyDescent="0.35">
      <c r="A14212" s="100" t="s">
        <v>25398</v>
      </c>
      <c r="B14212" s="93" t="s">
        <v>25399</v>
      </c>
      <c r="C14212" s="94">
        <v>22.164285714285715</v>
      </c>
    </row>
    <row r="14213" spans="1:3" x14ac:dyDescent="0.35">
      <c r="A14213" s="100" t="s">
        <v>25398</v>
      </c>
      <c r="B14213" s="93" t="s">
        <v>25400</v>
      </c>
      <c r="C14213" s="94">
        <v>22.164285714285715</v>
      </c>
    </row>
    <row r="14214" spans="1:3" x14ac:dyDescent="0.35">
      <c r="A14214" s="100" t="s">
        <v>25398</v>
      </c>
      <c r="B14214" s="93" t="s">
        <v>25401</v>
      </c>
      <c r="C14214" s="94">
        <v>22.164285714285715</v>
      </c>
    </row>
    <row r="14215" spans="1:3" x14ac:dyDescent="0.35">
      <c r="A14215" s="100" t="s">
        <v>25398</v>
      </c>
      <c r="B14215" s="93" t="s">
        <v>25402</v>
      </c>
      <c r="C14215" s="94">
        <v>22.164285714285715</v>
      </c>
    </row>
    <row r="14216" spans="1:3" x14ac:dyDescent="0.35">
      <c r="A14216" s="100" t="s">
        <v>25398</v>
      </c>
      <c r="B14216" s="93" t="s">
        <v>25403</v>
      </c>
      <c r="C14216" s="94">
        <v>22.164285714285715</v>
      </c>
    </row>
    <row r="14217" spans="1:3" x14ac:dyDescent="0.35">
      <c r="A14217" s="100" t="s">
        <v>25398</v>
      </c>
      <c r="B14217" s="93" t="s">
        <v>25404</v>
      </c>
      <c r="C14217" s="94">
        <v>22.164285714285715</v>
      </c>
    </row>
    <row r="14218" spans="1:3" x14ac:dyDescent="0.35">
      <c r="A14218" s="100" t="s">
        <v>25398</v>
      </c>
      <c r="B14218" s="93" t="s">
        <v>25405</v>
      </c>
      <c r="C14218" s="94">
        <v>22.164285714285715</v>
      </c>
    </row>
    <row r="14219" spans="1:3" x14ac:dyDescent="0.35">
      <c r="A14219" s="100" t="s">
        <v>25398</v>
      </c>
      <c r="B14219" s="93" t="s">
        <v>25406</v>
      </c>
      <c r="C14219" s="94">
        <v>22.164285714285715</v>
      </c>
    </row>
    <row r="14220" spans="1:3" x14ac:dyDescent="0.35">
      <c r="A14220" s="100" t="s">
        <v>25398</v>
      </c>
      <c r="B14220" s="93" t="s">
        <v>25407</v>
      </c>
      <c r="C14220" s="94">
        <v>22.164285714285715</v>
      </c>
    </row>
    <row r="14221" spans="1:3" x14ac:dyDescent="0.35">
      <c r="A14221" s="100" t="s">
        <v>25398</v>
      </c>
      <c r="B14221" s="93" t="s">
        <v>25408</v>
      </c>
      <c r="C14221" s="94">
        <v>22.164285714285715</v>
      </c>
    </row>
    <row r="14222" spans="1:3" x14ac:dyDescent="0.35">
      <c r="A14222" s="100" t="s">
        <v>25409</v>
      </c>
      <c r="B14222" s="93" t="s">
        <v>25410</v>
      </c>
      <c r="C14222" s="94">
        <v>4.1443514644351467</v>
      </c>
    </row>
    <row r="14223" spans="1:3" x14ac:dyDescent="0.35">
      <c r="A14223" s="100" t="s">
        <v>25409</v>
      </c>
      <c r="B14223" s="93" t="s">
        <v>25411</v>
      </c>
      <c r="C14223" s="94">
        <v>4.1443514644351467</v>
      </c>
    </row>
    <row r="14224" spans="1:3" x14ac:dyDescent="0.35">
      <c r="A14224" s="100" t="s">
        <v>25409</v>
      </c>
      <c r="B14224" s="93" t="s">
        <v>25412</v>
      </c>
      <c r="C14224" s="94">
        <v>4.1443514644351467</v>
      </c>
    </row>
    <row r="14225" spans="1:3" x14ac:dyDescent="0.35">
      <c r="A14225" s="100" t="s">
        <v>25413</v>
      </c>
      <c r="B14225" s="93" t="s">
        <v>25414</v>
      </c>
      <c r="C14225" s="94">
        <v>83.980148883374696</v>
      </c>
    </row>
    <row r="14226" spans="1:3" x14ac:dyDescent="0.35">
      <c r="A14226" s="100" t="s">
        <v>25413</v>
      </c>
      <c r="B14226" s="93" t="s">
        <v>25415</v>
      </c>
      <c r="C14226" s="94">
        <v>83.980148883374696</v>
      </c>
    </row>
    <row r="14227" spans="1:3" x14ac:dyDescent="0.35">
      <c r="A14227" s="100" t="s">
        <v>25413</v>
      </c>
      <c r="B14227" s="93" t="s">
        <v>25416</v>
      </c>
      <c r="C14227" s="94">
        <v>83.980148883374696</v>
      </c>
    </row>
    <row r="14228" spans="1:3" x14ac:dyDescent="0.35">
      <c r="A14228" s="100" t="s">
        <v>25413</v>
      </c>
      <c r="B14228" s="93" t="s">
        <v>25417</v>
      </c>
      <c r="C14228" s="94">
        <v>83.980148883374696</v>
      </c>
    </row>
    <row r="14229" spans="1:3" x14ac:dyDescent="0.35">
      <c r="A14229" s="100" t="s">
        <v>25413</v>
      </c>
      <c r="B14229" s="93" t="s">
        <v>25418</v>
      </c>
      <c r="C14229" s="94">
        <v>83.980148883374696</v>
      </c>
    </row>
    <row r="14230" spans="1:3" x14ac:dyDescent="0.35">
      <c r="A14230" s="100" t="s">
        <v>25413</v>
      </c>
      <c r="B14230" s="93" t="s">
        <v>25419</v>
      </c>
      <c r="C14230" s="94">
        <v>83.980148883374696</v>
      </c>
    </row>
    <row r="14231" spans="1:3" x14ac:dyDescent="0.35">
      <c r="A14231" s="100" t="s">
        <v>25420</v>
      </c>
      <c r="B14231" s="93" t="s">
        <v>25421</v>
      </c>
      <c r="C14231" s="94">
        <v>107.36370668316832</v>
      </c>
    </row>
    <row r="14232" spans="1:3" x14ac:dyDescent="0.35">
      <c r="A14232" s="100" t="s">
        <v>25420</v>
      </c>
      <c r="B14232" s="93" t="s">
        <v>25422</v>
      </c>
      <c r="C14232" s="94">
        <v>107.36370668316832</v>
      </c>
    </row>
    <row r="14233" spans="1:3" x14ac:dyDescent="0.35">
      <c r="A14233" s="100" t="s">
        <v>25420</v>
      </c>
      <c r="B14233" s="93" t="s">
        <v>25423</v>
      </c>
      <c r="C14233" s="94">
        <v>107.36370668316832</v>
      </c>
    </row>
    <row r="14234" spans="1:3" x14ac:dyDescent="0.35">
      <c r="A14234" s="100" t="s">
        <v>25420</v>
      </c>
      <c r="B14234" s="93" t="s">
        <v>25424</v>
      </c>
      <c r="C14234" s="94">
        <v>107.36370668316832</v>
      </c>
    </row>
    <row r="14235" spans="1:3" x14ac:dyDescent="0.35">
      <c r="A14235" s="100" t="s">
        <v>25420</v>
      </c>
      <c r="B14235" s="93" t="s">
        <v>25425</v>
      </c>
      <c r="C14235" s="94">
        <v>107.36370668316832</v>
      </c>
    </row>
    <row r="14236" spans="1:3" x14ac:dyDescent="0.35">
      <c r="A14236" s="100" t="s">
        <v>25420</v>
      </c>
      <c r="B14236" s="93" t="s">
        <v>25426</v>
      </c>
      <c r="C14236" s="94">
        <v>107.36370668316832</v>
      </c>
    </row>
    <row r="14237" spans="1:3" x14ac:dyDescent="0.35">
      <c r="A14237" s="100" t="s">
        <v>25420</v>
      </c>
      <c r="B14237" s="93" t="s">
        <v>25427</v>
      </c>
      <c r="C14237" s="94">
        <v>107.36370668316832</v>
      </c>
    </row>
    <row r="14238" spans="1:3" x14ac:dyDescent="0.35">
      <c r="A14238" s="100" t="s">
        <v>25420</v>
      </c>
      <c r="B14238" s="93" t="s">
        <v>25428</v>
      </c>
      <c r="C14238" s="94">
        <v>107.36370668316832</v>
      </c>
    </row>
    <row r="14239" spans="1:3" x14ac:dyDescent="0.35">
      <c r="A14239" s="100" t="s">
        <v>25420</v>
      </c>
      <c r="B14239" s="93" t="s">
        <v>25429</v>
      </c>
      <c r="C14239" s="94">
        <v>107.36370668316832</v>
      </c>
    </row>
    <row r="14240" spans="1:3" x14ac:dyDescent="0.35">
      <c r="A14240" s="100" t="s">
        <v>25420</v>
      </c>
      <c r="B14240" s="93" t="s">
        <v>25430</v>
      </c>
      <c r="C14240" s="94">
        <v>107.36370668316832</v>
      </c>
    </row>
    <row r="14241" spans="1:3" x14ac:dyDescent="0.35">
      <c r="A14241" s="100" t="s">
        <v>25420</v>
      </c>
      <c r="B14241" s="93" t="s">
        <v>25430</v>
      </c>
      <c r="C14241" s="94">
        <v>107.36370668316832</v>
      </c>
    </row>
    <row r="14242" spans="1:3" x14ac:dyDescent="0.35">
      <c r="A14242" s="100" t="s">
        <v>25431</v>
      </c>
      <c r="B14242" s="93" t="s">
        <v>25432</v>
      </c>
      <c r="C14242" s="94">
        <v>1.5348837209302326</v>
      </c>
    </row>
    <row r="14243" spans="1:3" x14ac:dyDescent="0.35">
      <c r="A14243" s="100" t="s">
        <v>25431</v>
      </c>
      <c r="B14243" s="93" t="s">
        <v>25433</v>
      </c>
      <c r="C14243" s="94">
        <v>1.5348837209302326</v>
      </c>
    </row>
    <row r="14244" spans="1:3" x14ac:dyDescent="0.35">
      <c r="A14244" s="100" t="s">
        <v>25431</v>
      </c>
      <c r="B14244" s="93" t="s">
        <v>25434</v>
      </c>
      <c r="C14244" s="94">
        <v>1.5348837209302326</v>
      </c>
    </row>
    <row r="14245" spans="1:3" x14ac:dyDescent="0.35">
      <c r="A14245" s="100" t="s">
        <v>25431</v>
      </c>
      <c r="B14245" s="93" t="s">
        <v>25435</v>
      </c>
      <c r="C14245" s="94">
        <v>1.5348837209302326</v>
      </c>
    </row>
    <row r="14246" spans="1:3" x14ac:dyDescent="0.35">
      <c r="A14246" s="100" t="s">
        <v>25431</v>
      </c>
      <c r="B14246" s="93" t="s">
        <v>25436</v>
      </c>
      <c r="C14246" s="94">
        <v>1.5348837209302326</v>
      </c>
    </row>
    <row r="14247" spans="1:3" x14ac:dyDescent="0.35">
      <c r="A14247" s="100" t="s">
        <v>25431</v>
      </c>
      <c r="B14247" s="93" t="s">
        <v>25437</v>
      </c>
      <c r="C14247" s="94">
        <v>1.5348837209302326</v>
      </c>
    </row>
    <row r="14248" spans="1:3" x14ac:dyDescent="0.35">
      <c r="A14248" s="100" t="s">
        <v>25431</v>
      </c>
      <c r="B14248" s="93" t="s">
        <v>25437</v>
      </c>
      <c r="C14248" s="94">
        <v>1.5348837209302326</v>
      </c>
    </row>
    <row r="14249" spans="1:3" x14ac:dyDescent="0.35">
      <c r="A14249" s="100" t="s">
        <v>25431</v>
      </c>
      <c r="B14249" s="93" t="s">
        <v>25437</v>
      </c>
      <c r="C14249" s="94">
        <v>1.5348837209302326</v>
      </c>
    </row>
    <row r="14250" spans="1:3" x14ac:dyDescent="0.35">
      <c r="A14250" s="100" t="s">
        <v>25438</v>
      </c>
      <c r="B14250" s="93" t="s">
        <v>25439</v>
      </c>
      <c r="C14250" s="94">
        <v>9.745454545454546</v>
      </c>
    </row>
    <row r="14251" spans="1:3" x14ac:dyDescent="0.35">
      <c r="A14251" s="100" t="s">
        <v>25438</v>
      </c>
      <c r="B14251" s="93" t="s">
        <v>25440</v>
      </c>
      <c r="C14251" s="94">
        <v>9.745454545454546</v>
      </c>
    </row>
    <row r="14252" spans="1:3" x14ac:dyDescent="0.35">
      <c r="A14252" s="100" t="s">
        <v>25438</v>
      </c>
      <c r="B14252" s="93" t="s">
        <v>25441</v>
      </c>
      <c r="C14252" s="94">
        <v>9.745454545454546</v>
      </c>
    </row>
    <row r="14253" spans="1:3" x14ac:dyDescent="0.35">
      <c r="A14253" s="100" t="s">
        <v>25438</v>
      </c>
      <c r="B14253" s="93" t="s">
        <v>25441</v>
      </c>
      <c r="C14253" s="94">
        <v>9.745454545454546</v>
      </c>
    </row>
    <row r="14254" spans="1:3" x14ac:dyDescent="0.35">
      <c r="A14254" s="100" t="s">
        <v>25442</v>
      </c>
      <c r="B14254" s="93" t="s">
        <v>25443</v>
      </c>
      <c r="C14254" s="94">
        <v>8.7166042446941319</v>
      </c>
    </row>
    <row r="14255" spans="1:3" x14ac:dyDescent="0.35">
      <c r="A14255" s="100" t="s">
        <v>25442</v>
      </c>
      <c r="B14255" s="93" t="s">
        <v>25444</v>
      </c>
      <c r="C14255" s="94">
        <v>8.7166042446941319</v>
      </c>
    </row>
    <row r="14256" spans="1:3" x14ac:dyDescent="0.35">
      <c r="A14256" s="100" t="s">
        <v>25442</v>
      </c>
      <c r="B14256" s="93" t="s">
        <v>25445</v>
      </c>
      <c r="C14256" s="94">
        <v>8.7166042446941319</v>
      </c>
    </row>
    <row r="14257" spans="1:3" x14ac:dyDescent="0.35">
      <c r="A14257" s="100" t="s">
        <v>25442</v>
      </c>
      <c r="B14257" s="93" t="s">
        <v>25446</v>
      </c>
      <c r="C14257" s="94">
        <v>8.7166042446941319</v>
      </c>
    </row>
    <row r="14258" spans="1:3" x14ac:dyDescent="0.35">
      <c r="A14258" s="100" t="s">
        <v>25442</v>
      </c>
      <c r="B14258" s="93" t="s">
        <v>25447</v>
      </c>
      <c r="C14258" s="94">
        <v>8.7166042446941319</v>
      </c>
    </row>
    <row r="14259" spans="1:3" x14ac:dyDescent="0.35">
      <c r="A14259" s="100" t="s">
        <v>25442</v>
      </c>
      <c r="B14259" s="93" t="s">
        <v>25448</v>
      </c>
      <c r="C14259" s="94">
        <v>8.7166042446941319</v>
      </c>
    </row>
    <row r="14260" spans="1:3" x14ac:dyDescent="0.35">
      <c r="A14260" s="100" t="s">
        <v>25442</v>
      </c>
      <c r="B14260" s="93" t="s">
        <v>25449</v>
      </c>
      <c r="C14260" s="94">
        <v>8.7166042446941319</v>
      </c>
    </row>
    <row r="14261" spans="1:3" x14ac:dyDescent="0.35">
      <c r="A14261" s="100" t="s">
        <v>25442</v>
      </c>
      <c r="B14261" s="93" t="s">
        <v>25450</v>
      </c>
      <c r="C14261" s="94">
        <v>8.7166042446941319</v>
      </c>
    </row>
    <row r="14262" spans="1:3" x14ac:dyDescent="0.35">
      <c r="A14262" s="100" t="s">
        <v>25442</v>
      </c>
      <c r="B14262" s="93" t="s">
        <v>25450</v>
      </c>
      <c r="C14262" s="94">
        <v>8.7166042446941319</v>
      </c>
    </row>
    <row r="14263" spans="1:3" x14ac:dyDescent="0.35">
      <c r="A14263" s="100" t="s">
        <v>25442</v>
      </c>
      <c r="B14263" s="93" t="s">
        <v>25450</v>
      </c>
      <c r="C14263" s="94">
        <v>8.7166042446941319</v>
      </c>
    </row>
    <row r="14264" spans="1:3" x14ac:dyDescent="0.35">
      <c r="A14264" s="100" t="s">
        <v>25442</v>
      </c>
      <c r="B14264" s="93" t="s">
        <v>25450</v>
      </c>
      <c r="C14264" s="94">
        <v>8.7166042446941319</v>
      </c>
    </row>
    <row r="14265" spans="1:3" x14ac:dyDescent="0.35">
      <c r="A14265" s="100" t="s">
        <v>25451</v>
      </c>
      <c r="B14265" s="93" t="s">
        <v>25452</v>
      </c>
      <c r="C14265" s="94">
        <v>11</v>
      </c>
    </row>
    <row r="14266" spans="1:3" x14ac:dyDescent="0.35">
      <c r="A14266" s="100" t="s">
        <v>25451</v>
      </c>
      <c r="B14266" s="93" t="s">
        <v>25453</v>
      </c>
      <c r="C14266" s="94">
        <v>11</v>
      </c>
    </row>
    <row r="14267" spans="1:3" x14ac:dyDescent="0.35">
      <c r="A14267" s="100" t="s">
        <v>25451</v>
      </c>
      <c r="B14267" s="93" t="s">
        <v>25454</v>
      </c>
      <c r="C14267" s="94">
        <v>11</v>
      </c>
    </row>
    <row r="14268" spans="1:3" x14ac:dyDescent="0.35">
      <c r="A14268" s="100" t="s">
        <v>25455</v>
      </c>
      <c r="B14268" s="93" t="s">
        <v>25456</v>
      </c>
      <c r="C14268" s="94">
        <v>1562.5</v>
      </c>
    </row>
    <row r="14269" spans="1:3" x14ac:dyDescent="0.35">
      <c r="A14269" s="100" t="s">
        <v>25457</v>
      </c>
      <c r="B14269" s="93" t="s">
        <v>25458</v>
      </c>
      <c r="C14269" s="94">
        <v>21.5</v>
      </c>
    </row>
    <row r="14270" spans="1:3" x14ac:dyDescent="0.35">
      <c r="A14270" s="100" t="s">
        <v>25457</v>
      </c>
      <c r="B14270" s="93" t="s">
        <v>25459</v>
      </c>
      <c r="C14270" s="94">
        <v>21.5</v>
      </c>
    </row>
    <row r="14271" spans="1:3" x14ac:dyDescent="0.35">
      <c r="A14271" s="100" t="s">
        <v>25457</v>
      </c>
      <c r="B14271" s="93" t="s">
        <v>25460</v>
      </c>
      <c r="C14271" s="94">
        <v>21.5</v>
      </c>
    </row>
    <row r="14272" spans="1:3" x14ac:dyDescent="0.35">
      <c r="A14272" s="100" t="s">
        <v>25461</v>
      </c>
      <c r="B14272" s="93" t="s">
        <v>25462</v>
      </c>
      <c r="C14272" s="94">
        <v>8.1721311475409841</v>
      </c>
    </row>
    <row r="14273" spans="1:3" x14ac:dyDescent="0.35">
      <c r="A14273" s="100" t="s">
        <v>25461</v>
      </c>
      <c r="B14273" s="93" t="s">
        <v>25463</v>
      </c>
      <c r="C14273" s="94">
        <v>8.1721311475409841</v>
      </c>
    </row>
    <row r="14274" spans="1:3" x14ac:dyDescent="0.35">
      <c r="A14274" s="100" t="s">
        <v>25461</v>
      </c>
      <c r="B14274" s="93" t="s">
        <v>25464</v>
      </c>
      <c r="C14274" s="94">
        <v>8.1721311475409841</v>
      </c>
    </row>
    <row r="14275" spans="1:3" x14ac:dyDescent="0.35">
      <c r="A14275" s="100" t="s">
        <v>25461</v>
      </c>
      <c r="B14275" s="93" t="s">
        <v>25465</v>
      </c>
      <c r="C14275" s="94">
        <v>8.1721311475409841</v>
      </c>
    </row>
    <row r="14276" spans="1:3" x14ac:dyDescent="0.35">
      <c r="A14276" s="100" t="s">
        <v>25461</v>
      </c>
      <c r="B14276" s="93" t="s">
        <v>25465</v>
      </c>
      <c r="C14276" s="94">
        <v>8.1721311475409841</v>
      </c>
    </row>
    <row r="14277" spans="1:3" x14ac:dyDescent="0.35">
      <c r="A14277" s="100" t="s">
        <v>25466</v>
      </c>
      <c r="B14277" s="93" t="s">
        <v>25467</v>
      </c>
      <c r="C14277" s="94">
        <v>12.236749116607774</v>
      </c>
    </row>
    <row r="14278" spans="1:3" x14ac:dyDescent="0.35">
      <c r="A14278" s="100" t="s">
        <v>25466</v>
      </c>
      <c r="B14278" s="93" t="s">
        <v>25468</v>
      </c>
      <c r="C14278" s="94">
        <v>12.236749116607774</v>
      </c>
    </row>
    <row r="14279" spans="1:3" x14ac:dyDescent="0.35">
      <c r="A14279" s="100" t="s">
        <v>25466</v>
      </c>
      <c r="B14279" s="93" t="s">
        <v>25469</v>
      </c>
      <c r="C14279" s="94">
        <v>12.236749116607774</v>
      </c>
    </row>
    <row r="14280" spans="1:3" x14ac:dyDescent="0.35">
      <c r="A14280" s="100" t="s">
        <v>25466</v>
      </c>
      <c r="B14280" s="93" t="s">
        <v>25470</v>
      </c>
      <c r="C14280" s="94">
        <v>12.236749116607774</v>
      </c>
    </row>
    <row r="14281" spans="1:3" x14ac:dyDescent="0.35">
      <c r="A14281" s="100" t="s">
        <v>25466</v>
      </c>
      <c r="B14281" s="93" t="s">
        <v>25471</v>
      </c>
      <c r="C14281" s="94">
        <v>12.236749116607774</v>
      </c>
    </row>
    <row r="14282" spans="1:3" x14ac:dyDescent="0.35">
      <c r="A14282" s="100" t="s">
        <v>25472</v>
      </c>
      <c r="B14282" s="93" t="s">
        <v>25473</v>
      </c>
      <c r="C14282" s="94">
        <v>11</v>
      </c>
    </row>
    <row r="14283" spans="1:3" x14ac:dyDescent="0.35">
      <c r="A14283" s="100" t="s">
        <v>25472</v>
      </c>
      <c r="B14283" s="93" t="s">
        <v>25474</v>
      </c>
      <c r="C14283" s="94">
        <v>11</v>
      </c>
    </row>
    <row r="14284" spans="1:3" x14ac:dyDescent="0.35">
      <c r="A14284" s="100" t="s">
        <v>25472</v>
      </c>
      <c r="B14284" s="93" t="s">
        <v>25475</v>
      </c>
      <c r="C14284" s="94">
        <v>11</v>
      </c>
    </row>
    <row r="14285" spans="1:3" x14ac:dyDescent="0.35">
      <c r="A14285" s="100" t="s">
        <v>25472</v>
      </c>
      <c r="B14285" s="93" t="s">
        <v>25476</v>
      </c>
      <c r="C14285" s="94">
        <v>11</v>
      </c>
    </row>
    <row r="14286" spans="1:3" x14ac:dyDescent="0.35">
      <c r="A14286" s="100" t="s">
        <v>25477</v>
      </c>
      <c r="B14286" s="93" t="s">
        <v>25478</v>
      </c>
      <c r="C14286" s="94">
        <v>26.043478260869566</v>
      </c>
    </row>
    <row r="14287" spans="1:3" x14ac:dyDescent="0.35">
      <c r="A14287" s="100" t="s">
        <v>25477</v>
      </c>
      <c r="B14287" s="93" t="s">
        <v>25479</v>
      </c>
      <c r="C14287" s="94">
        <v>26.043478260869566</v>
      </c>
    </row>
    <row r="14288" spans="1:3" x14ac:dyDescent="0.35">
      <c r="A14288" s="100" t="s">
        <v>25477</v>
      </c>
      <c r="B14288" s="93" t="s">
        <v>25480</v>
      </c>
      <c r="C14288" s="94">
        <v>26.043478260869566</v>
      </c>
    </row>
    <row r="14289" spans="1:3" x14ac:dyDescent="0.35">
      <c r="A14289" s="100" t="s">
        <v>25481</v>
      </c>
      <c r="B14289" s="93" t="s">
        <v>25482</v>
      </c>
      <c r="C14289" s="94">
        <v>5.94</v>
      </c>
    </row>
    <row r="14290" spans="1:3" x14ac:dyDescent="0.35">
      <c r="A14290" s="100" t="s">
        <v>25481</v>
      </c>
      <c r="B14290" s="93" t="s">
        <v>25483</v>
      </c>
      <c r="C14290" s="94">
        <v>5.94</v>
      </c>
    </row>
    <row r="14291" spans="1:3" x14ac:dyDescent="0.35">
      <c r="A14291" s="100" t="s">
        <v>25481</v>
      </c>
      <c r="B14291" s="93" t="s">
        <v>25484</v>
      </c>
      <c r="C14291" s="94">
        <v>5.94</v>
      </c>
    </row>
    <row r="14292" spans="1:3" x14ac:dyDescent="0.35">
      <c r="A14292" s="100" t="s">
        <v>25485</v>
      </c>
      <c r="B14292" s="93" t="s">
        <v>25486</v>
      </c>
      <c r="C14292" s="94">
        <v>6.941747572815534</v>
      </c>
    </row>
    <row r="14293" spans="1:3" x14ac:dyDescent="0.35">
      <c r="A14293" s="100" t="s">
        <v>25485</v>
      </c>
      <c r="B14293" s="93" t="s">
        <v>25487</v>
      </c>
      <c r="C14293" s="94">
        <v>6.941747572815534</v>
      </c>
    </row>
    <row r="14294" spans="1:3" x14ac:dyDescent="0.35">
      <c r="A14294" s="100" t="s">
        <v>25485</v>
      </c>
      <c r="B14294" s="93" t="s">
        <v>25488</v>
      </c>
      <c r="C14294" s="94">
        <v>6.941747572815534</v>
      </c>
    </row>
    <row r="14295" spans="1:3" x14ac:dyDescent="0.35">
      <c r="A14295" s="100" t="s">
        <v>25485</v>
      </c>
      <c r="B14295" s="93" t="s">
        <v>25489</v>
      </c>
      <c r="C14295" s="94">
        <v>6.941747572815534</v>
      </c>
    </row>
    <row r="14296" spans="1:3" x14ac:dyDescent="0.35">
      <c r="A14296" s="100" t="s">
        <v>25485</v>
      </c>
      <c r="B14296" s="93" t="s">
        <v>25490</v>
      </c>
      <c r="C14296" s="94">
        <v>6.941747572815534</v>
      </c>
    </row>
    <row r="14297" spans="1:3" x14ac:dyDescent="0.35">
      <c r="A14297" s="100" t="s">
        <v>25491</v>
      </c>
      <c r="B14297" s="93" t="s">
        <v>25492</v>
      </c>
      <c r="C14297" s="94">
        <v>1340.3</v>
      </c>
    </row>
    <row r="14298" spans="1:3" x14ac:dyDescent="0.35">
      <c r="A14298" s="100" t="s">
        <v>25493</v>
      </c>
      <c r="B14298" s="93" t="s">
        <v>25494</v>
      </c>
      <c r="C14298" s="94">
        <v>12.0187265917603</v>
      </c>
    </row>
    <row r="14299" spans="1:3" x14ac:dyDescent="0.35">
      <c r="A14299" s="100" t="s">
        <v>25493</v>
      </c>
      <c r="B14299" s="93" t="s">
        <v>25495</v>
      </c>
      <c r="C14299" s="94">
        <v>12.0187265917603</v>
      </c>
    </row>
    <row r="14300" spans="1:3" x14ac:dyDescent="0.35">
      <c r="A14300" s="100" t="s">
        <v>25493</v>
      </c>
      <c r="B14300" s="93" t="s">
        <v>25496</v>
      </c>
      <c r="C14300" s="94">
        <v>12.0187265917603</v>
      </c>
    </row>
    <row r="14301" spans="1:3" x14ac:dyDescent="0.35">
      <c r="A14301" s="100" t="s">
        <v>25493</v>
      </c>
      <c r="B14301" s="93" t="s">
        <v>25497</v>
      </c>
      <c r="C14301" s="94">
        <v>12.0187265917603</v>
      </c>
    </row>
    <row r="14302" spans="1:3" x14ac:dyDescent="0.35">
      <c r="A14302" s="100" t="s">
        <v>25498</v>
      </c>
      <c r="B14302" s="93" t="s">
        <v>25499</v>
      </c>
      <c r="C14302" s="94">
        <v>11</v>
      </c>
    </row>
    <row r="14303" spans="1:3" x14ac:dyDescent="0.35">
      <c r="A14303" s="100" t="s">
        <v>25498</v>
      </c>
      <c r="B14303" s="93" t="s">
        <v>25500</v>
      </c>
      <c r="C14303" s="94">
        <v>11</v>
      </c>
    </row>
    <row r="14304" spans="1:3" x14ac:dyDescent="0.35">
      <c r="A14304" s="100" t="s">
        <v>25501</v>
      </c>
      <c r="B14304" s="93" t="s">
        <v>25502</v>
      </c>
      <c r="C14304" s="94">
        <v>10</v>
      </c>
    </row>
    <row r="14305" spans="1:3" x14ac:dyDescent="0.35">
      <c r="A14305" s="100" t="s">
        <v>25501</v>
      </c>
      <c r="B14305" s="93" t="s">
        <v>25503</v>
      </c>
      <c r="C14305" s="94">
        <v>10</v>
      </c>
    </row>
    <row r="14306" spans="1:3" x14ac:dyDescent="0.35">
      <c r="A14306" s="100" t="s">
        <v>25501</v>
      </c>
      <c r="B14306" s="93" t="s">
        <v>25504</v>
      </c>
      <c r="C14306" s="94">
        <v>10</v>
      </c>
    </row>
    <row r="14307" spans="1:3" x14ac:dyDescent="0.35">
      <c r="A14307" s="100" t="s">
        <v>25505</v>
      </c>
      <c r="B14307" s="93" t="s">
        <v>25506</v>
      </c>
      <c r="C14307" s="94">
        <v>10.25</v>
      </c>
    </row>
    <row r="14308" spans="1:3" x14ac:dyDescent="0.35">
      <c r="A14308" s="100" t="s">
        <v>25505</v>
      </c>
      <c r="B14308" s="93" t="s">
        <v>25507</v>
      </c>
      <c r="C14308" s="94">
        <v>10.25</v>
      </c>
    </row>
    <row r="14309" spans="1:3" x14ac:dyDescent="0.35">
      <c r="A14309" s="100" t="s">
        <v>25505</v>
      </c>
      <c r="B14309" s="93" t="s">
        <v>25508</v>
      </c>
      <c r="C14309" s="94">
        <v>10.25</v>
      </c>
    </row>
    <row r="14310" spans="1:3" x14ac:dyDescent="0.35">
      <c r="A14310" s="100" t="s">
        <v>25509</v>
      </c>
      <c r="B14310" s="93" t="s">
        <v>25510</v>
      </c>
      <c r="C14310" s="94">
        <v>53.890466531440161</v>
      </c>
    </row>
    <row r="14311" spans="1:3" x14ac:dyDescent="0.35">
      <c r="A14311" s="100" t="s">
        <v>25509</v>
      </c>
      <c r="B14311" s="93" t="s">
        <v>25511</v>
      </c>
      <c r="C14311" s="94">
        <v>53.890466531440161</v>
      </c>
    </row>
    <row r="14312" spans="1:3" x14ac:dyDescent="0.35">
      <c r="A14312" s="100" t="s">
        <v>25509</v>
      </c>
      <c r="B14312" s="93" t="s">
        <v>25512</v>
      </c>
      <c r="C14312" s="94">
        <v>53.890466531440161</v>
      </c>
    </row>
    <row r="14313" spans="1:3" x14ac:dyDescent="0.35">
      <c r="A14313" s="100" t="s">
        <v>25509</v>
      </c>
      <c r="B14313" s="93" t="s">
        <v>25513</v>
      </c>
      <c r="C14313" s="94">
        <v>53.890466531440161</v>
      </c>
    </row>
    <row r="14314" spans="1:3" x14ac:dyDescent="0.35">
      <c r="A14314" s="100" t="s">
        <v>25509</v>
      </c>
      <c r="B14314" s="93" t="s">
        <v>25514</v>
      </c>
      <c r="C14314" s="94">
        <v>53.890466531440161</v>
      </c>
    </row>
    <row r="14315" spans="1:3" x14ac:dyDescent="0.35">
      <c r="A14315" s="100" t="s">
        <v>25509</v>
      </c>
      <c r="B14315" s="93" t="s">
        <v>25515</v>
      </c>
      <c r="C14315" s="94">
        <v>53.890466531440161</v>
      </c>
    </row>
    <row r="14316" spans="1:3" x14ac:dyDescent="0.35">
      <c r="A14316" s="100" t="s">
        <v>25509</v>
      </c>
      <c r="B14316" s="93" t="s">
        <v>25516</v>
      </c>
      <c r="C14316" s="94">
        <v>53.890466531440161</v>
      </c>
    </row>
    <row r="14317" spans="1:3" x14ac:dyDescent="0.35">
      <c r="A14317" s="100" t="s">
        <v>25517</v>
      </c>
      <c r="B14317" s="93" t="s">
        <v>25518</v>
      </c>
      <c r="C14317" s="94">
        <v>1.9824120603015076</v>
      </c>
    </row>
    <row r="14318" spans="1:3" x14ac:dyDescent="0.35">
      <c r="A14318" s="100" t="s">
        <v>25517</v>
      </c>
      <c r="B14318" s="93" t="s">
        <v>25519</v>
      </c>
      <c r="C14318" s="94">
        <v>1.9824120603015076</v>
      </c>
    </row>
    <row r="14319" spans="1:3" x14ac:dyDescent="0.35">
      <c r="A14319" s="100" t="s">
        <v>25517</v>
      </c>
      <c r="B14319" s="93" t="s">
        <v>25520</v>
      </c>
      <c r="C14319" s="94">
        <v>1.9824120603015076</v>
      </c>
    </row>
    <row r="14320" spans="1:3" x14ac:dyDescent="0.35">
      <c r="A14320" s="100" t="s">
        <v>25517</v>
      </c>
      <c r="B14320" s="93" t="s">
        <v>25521</v>
      </c>
      <c r="C14320" s="94">
        <v>1.9824120603015076</v>
      </c>
    </row>
    <row r="14321" spans="1:3" x14ac:dyDescent="0.35">
      <c r="A14321" s="100" t="s">
        <v>25517</v>
      </c>
      <c r="B14321" s="93" t="s">
        <v>25522</v>
      </c>
      <c r="C14321" s="94">
        <v>1.9824120603015076</v>
      </c>
    </row>
    <row r="14322" spans="1:3" x14ac:dyDescent="0.35">
      <c r="A14322" s="100" t="s">
        <v>25523</v>
      </c>
      <c r="B14322" s="93" t="s">
        <v>25524</v>
      </c>
      <c r="C14322" s="94">
        <v>7</v>
      </c>
    </row>
    <row r="14323" spans="1:3" x14ac:dyDescent="0.35">
      <c r="A14323" s="100" t="s">
        <v>25523</v>
      </c>
      <c r="B14323" s="93" t="s">
        <v>25525</v>
      </c>
      <c r="C14323" s="94">
        <v>7</v>
      </c>
    </row>
    <row r="14324" spans="1:3" x14ac:dyDescent="0.35">
      <c r="A14324" s="100" t="s">
        <v>25523</v>
      </c>
      <c r="B14324" s="93" t="s">
        <v>25526</v>
      </c>
      <c r="C14324" s="94">
        <v>7</v>
      </c>
    </row>
    <row r="14325" spans="1:3" x14ac:dyDescent="0.35">
      <c r="A14325" s="100" t="s">
        <v>25523</v>
      </c>
      <c r="B14325" s="93" t="s">
        <v>25527</v>
      </c>
      <c r="C14325" s="94">
        <v>7</v>
      </c>
    </row>
    <row r="14326" spans="1:3" x14ac:dyDescent="0.35">
      <c r="A14326" s="100" t="s">
        <v>25528</v>
      </c>
      <c r="B14326" s="93" t="s">
        <v>25529</v>
      </c>
      <c r="C14326" s="94">
        <v>6.5134798838656156</v>
      </c>
    </row>
    <row r="14327" spans="1:3" x14ac:dyDescent="0.35">
      <c r="A14327" s="100" t="s">
        <v>25528</v>
      </c>
      <c r="B14327" s="93" t="s">
        <v>25530</v>
      </c>
      <c r="C14327" s="94">
        <v>6.5134798838656156</v>
      </c>
    </row>
    <row r="14328" spans="1:3" x14ac:dyDescent="0.35">
      <c r="A14328" s="100" t="s">
        <v>25528</v>
      </c>
      <c r="B14328" s="93" t="s">
        <v>25531</v>
      </c>
      <c r="C14328" s="94">
        <v>6.5134798838656156</v>
      </c>
    </row>
    <row r="14329" spans="1:3" x14ac:dyDescent="0.35">
      <c r="A14329" s="100" t="s">
        <v>25528</v>
      </c>
      <c r="B14329" s="93" t="s">
        <v>25532</v>
      </c>
      <c r="C14329" s="94">
        <v>6.5134798838656156</v>
      </c>
    </row>
    <row r="14330" spans="1:3" x14ac:dyDescent="0.35">
      <c r="A14330" s="100" t="s">
        <v>25528</v>
      </c>
      <c r="B14330" s="93" t="s">
        <v>25533</v>
      </c>
      <c r="C14330" s="94">
        <v>6.5134798838656156</v>
      </c>
    </row>
    <row r="14331" spans="1:3" x14ac:dyDescent="0.35">
      <c r="A14331" s="100" t="s">
        <v>25534</v>
      </c>
      <c r="B14331" s="93" t="s">
        <v>25535</v>
      </c>
      <c r="C14331" s="94">
        <v>14.102040816326531</v>
      </c>
    </row>
    <row r="14332" spans="1:3" x14ac:dyDescent="0.35">
      <c r="A14332" s="100" t="s">
        <v>25534</v>
      </c>
      <c r="B14332" s="93" t="s">
        <v>25536</v>
      </c>
      <c r="C14332" s="94">
        <v>14.102040816326531</v>
      </c>
    </row>
    <row r="14333" spans="1:3" x14ac:dyDescent="0.35">
      <c r="A14333" s="100" t="s">
        <v>25534</v>
      </c>
      <c r="B14333" s="93" t="s">
        <v>25537</v>
      </c>
      <c r="C14333" s="94">
        <v>14.102040816326531</v>
      </c>
    </row>
    <row r="14334" spans="1:3" x14ac:dyDescent="0.35">
      <c r="A14334" s="100" t="s">
        <v>25534</v>
      </c>
      <c r="B14334" s="93" t="s">
        <v>25538</v>
      </c>
      <c r="C14334" s="94">
        <v>14.102040816326531</v>
      </c>
    </row>
    <row r="14335" spans="1:3" x14ac:dyDescent="0.35">
      <c r="A14335" s="100" t="s">
        <v>25534</v>
      </c>
      <c r="B14335" s="93" t="s">
        <v>25539</v>
      </c>
      <c r="C14335" s="94">
        <v>14.102040816326531</v>
      </c>
    </row>
    <row r="14336" spans="1:3" x14ac:dyDescent="0.35">
      <c r="A14336" s="100" t="s">
        <v>25534</v>
      </c>
      <c r="B14336" s="93" t="s">
        <v>25540</v>
      </c>
      <c r="C14336" s="94">
        <v>14.102040816326531</v>
      </c>
    </row>
    <row r="14337" spans="1:3" x14ac:dyDescent="0.35">
      <c r="A14337" s="100" t="s">
        <v>25534</v>
      </c>
      <c r="B14337" s="93" t="s">
        <v>25541</v>
      </c>
      <c r="C14337" s="94">
        <v>14.102040816326531</v>
      </c>
    </row>
    <row r="14338" spans="1:3" x14ac:dyDescent="0.35">
      <c r="A14338" s="100" t="s">
        <v>25534</v>
      </c>
      <c r="B14338" s="93" t="s">
        <v>25542</v>
      </c>
      <c r="C14338" s="94">
        <v>14.102040816326531</v>
      </c>
    </row>
    <row r="14339" spans="1:3" x14ac:dyDescent="0.35">
      <c r="A14339" s="100" t="s">
        <v>25534</v>
      </c>
      <c r="B14339" s="93" t="s">
        <v>25542</v>
      </c>
      <c r="C14339" s="94">
        <v>14.102040816326531</v>
      </c>
    </row>
    <row r="14340" spans="1:3" x14ac:dyDescent="0.35">
      <c r="A14340" s="100" t="s">
        <v>25543</v>
      </c>
      <c r="B14340" s="93" t="s">
        <v>25544</v>
      </c>
      <c r="C14340" s="94">
        <v>46.66824644549763</v>
      </c>
    </row>
    <row r="14341" spans="1:3" x14ac:dyDescent="0.35">
      <c r="A14341" s="100" t="s">
        <v>25543</v>
      </c>
      <c r="B14341" s="93" t="s">
        <v>25545</v>
      </c>
      <c r="C14341" s="94">
        <v>46.66824644549763</v>
      </c>
    </row>
    <row r="14342" spans="1:3" x14ac:dyDescent="0.35">
      <c r="A14342" s="100" t="s">
        <v>25543</v>
      </c>
      <c r="B14342" s="93" t="s">
        <v>25546</v>
      </c>
      <c r="C14342" s="94">
        <v>46.66824644549763</v>
      </c>
    </row>
    <row r="14343" spans="1:3" x14ac:dyDescent="0.35">
      <c r="A14343" s="100" t="s">
        <v>25543</v>
      </c>
      <c r="B14343" s="93" t="s">
        <v>25547</v>
      </c>
      <c r="C14343" s="94">
        <v>46.66824644549763</v>
      </c>
    </row>
    <row r="14344" spans="1:3" x14ac:dyDescent="0.35">
      <c r="A14344" s="100" t="s">
        <v>25543</v>
      </c>
      <c r="B14344" s="93" t="s">
        <v>25548</v>
      </c>
      <c r="C14344" s="94">
        <v>46.66824644549763</v>
      </c>
    </row>
    <row r="14345" spans="1:3" x14ac:dyDescent="0.35">
      <c r="A14345" s="100" t="s">
        <v>25543</v>
      </c>
      <c r="B14345" s="93" t="s">
        <v>25548</v>
      </c>
      <c r="C14345" s="94">
        <v>46.66824644549763</v>
      </c>
    </row>
    <row r="14346" spans="1:3" x14ac:dyDescent="0.35">
      <c r="A14346" s="100" t="s">
        <v>25549</v>
      </c>
      <c r="B14346" s="93" t="s">
        <v>25550</v>
      </c>
      <c r="C14346" s="94">
        <v>5278.0750605326875</v>
      </c>
    </row>
    <row r="14347" spans="1:3" x14ac:dyDescent="0.35">
      <c r="A14347" s="100" t="s">
        <v>25549</v>
      </c>
      <c r="B14347" s="93" t="s">
        <v>25551</v>
      </c>
      <c r="C14347" s="94">
        <v>5278.0750605326875</v>
      </c>
    </row>
    <row r="14348" spans="1:3" x14ac:dyDescent="0.35">
      <c r="A14348" s="100" t="s">
        <v>25549</v>
      </c>
      <c r="B14348" s="93" t="s">
        <v>25552</v>
      </c>
      <c r="C14348" s="94">
        <v>5278.0750605326875</v>
      </c>
    </row>
    <row r="14349" spans="1:3" x14ac:dyDescent="0.35">
      <c r="A14349" s="100" t="s">
        <v>25549</v>
      </c>
      <c r="B14349" s="93" t="s">
        <v>25553</v>
      </c>
      <c r="C14349" s="94">
        <v>5278.0750605326875</v>
      </c>
    </row>
    <row r="14350" spans="1:3" x14ac:dyDescent="0.35">
      <c r="A14350" s="100" t="s">
        <v>25549</v>
      </c>
      <c r="B14350" s="93" t="s">
        <v>25554</v>
      </c>
      <c r="C14350" s="94">
        <v>5278.0750605326875</v>
      </c>
    </row>
    <row r="14351" spans="1:3" x14ac:dyDescent="0.35">
      <c r="A14351" s="100" t="s">
        <v>25549</v>
      </c>
      <c r="B14351" s="93" t="s">
        <v>25554</v>
      </c>
      <c r="C14351" s="94">
        <v>5278.0750605326875</v>
      </c>
    </row>
    <row r="14352" spans="1:3" x14ac:dyDescent="0.35">
      <c r="A14352" s="100" t="s">
        <v>25549</v>
      </c>
      <c r="B14352" s="93" t="s">
        <v>25554</v>
      </c>
      <c r="C14352" s="94">
        <v>5278.0750605326875</v>
      </c>
    </row>
    <row r="14353" spans="1:3" x14ac:dyDescent="0.35">
      <c r="A14353" s="100" t="s">
        <v>25549</v>
      </c>
      <c r="B14353" s="93" t="s">
        <v>25554</v>
      </c>
      <c r="C14353" s="94">
        <v>5278.0750605326875</v>
      </c>
    </row>
    <row r="14354" spans="1:3" x14ac:dyDescent="0.35">
      <c r="A14354" s="100" t="s">
        <v>25549</v>
      </c>
      <c r="B14354" s="93" t="s">
        <v>25554</v>
      </c>
      <c r="C14354" s="94">
        <v>5278.0750605326875</v>
      </c>
    </row>
    <row r="14355" spans="1:3" x14ac:dyDescent="0.35">
      <c r="A14355" s="100" t="s">
        <v>25549</v>
      </c>
      <c r="B14355" s="93" t="s">
        <v>25554</v>
      </c>
      <c r="C14355" s="94">
        <v>5278.0750605326875</v>
      </c>
    </row>
    <row r="14356" spans="1:3" x14ac:dyDescent="0.35">
      <c r="A14356" s="100" t="s">
        <v>25549</v>
      </c>
      <c r="B14356" s="93" t="s">
        <v>25554</v>
      </c>
      <c r="C14356" s="94">
        <v>5278.0750605326875</v>
      </c>
    </row>
    <row r="14357" spans="1:3" x14ac:dyDescent="0.35">
      <c r="A14357" s="100" t="s">
        <v>25549</v>
      </c>
      <c r="B14357" s="93" t="s">
        <v>25554</v>
      </c>
      <c r="C14357" s="94">
        <v>5278.0750605326875</v>
      </c>
    </row>
    <row r="14358" spans="1:3" x14ac:dyDescent="0.35">
      <c r="A14358" s="100" t="s">
        <v>25555</v>
      </c>
      <c r="B14358" s="93" t="s">
        <v>25556</v>
      </c>
      <c r="C14358" s="94">
        <v>5.2596685082872927</v>
      </c>
    </row>
    <row r="14359" spans="1:3" x14ac:dyDescent="0.35">
      <c r="A14359" s="100" t="s">
        <v>25555</v>
      </c>
      <c r="B14359" s="93" t="s">
        <v>25557</v>
      </c>
      <c r="C14359" s="94">
        <v>5.2596685082872927</v>
      </c>
    </row>
    <row r="14360" spans="1:3" x14ac:dyDescent="0.35">
      <c r="A14360" s="100" t="s">
        <v>25555</v>
      </c>
      <c r="B14360" s="93" t="s">
        <v>25558</v>
      </c>
      <c r="C14360" s="94">
        <v>5.2596685082872927</v>
      </c>
    </row>
    <row r="14361" spans="1:3" x14ac:dyDescent="0.35">
      <c r="A14361" s="100" t="s">
        <v>25555</v>
      </c>
      <c r="B14361" s="93" t="s">
        <v>25559</v>
      </c>
      <c r="C14361" s="94">
        <v>5.2596685082872927</v>
      </c>
    </row>
    <row r="14362" spans="1:3" x14ac:dyDescent="0.35">
      <c r="A14362" s="100" t="s">
        <v>25555</v>
      </c>
      <c r="B14362" s="93" t="s">
        <v>25559</v>
      </c>
      <c r="C14362" s="94">
        <v>5.2596685082872927</v>
      </c>
    </row>
    <row r="14363" spans="1:3" x14ac:dyDescent="0.35">
      <c r="A14363" s="100" t="s">
        <v>25560</v>
      </c>
      <c r="B14363" s="93" t="s">
        <v>25561</v>
      </c>
      <c r="C14363" s="94">
        <v>12.408626560726447</v>
      </c>
    </row>
    <row r="14364" spans="1:3" x14ac:dyDescent="0.35">
      <c r="A14364" s="100" t="s">
        <v>25560</v>
      </c>
      <c r="B14364" s="93" t="s">
        <v>25562</v>
      </c>
      <c r="C14364" s="94">
        <v>12.408626560726447</v>
      </c>
    </row>
    <row r="14365" spans="1:3" x14ac:dyDescent="0.35">
      <c r="A14365" s="100" t="s">
        <v>25560</v>
      </c>
      <c r="B14365" s="93" t="s">
        <v>25563</v>
      </c>
      <c r="C14365" s="94">
        <v>12.408626560726447</v>
      </c>
    </row>
    <row r="14366" spans="1:3" x14ac:dyDescent="0.35">
      <c r="A14366" s="100" t="s">
        <v>25560</v>
      </c>
      <c r="B14366" s="93" t="s">
        <v>25564</v>
      </c>
      <c r="C14366" s="94">
        <v>12.408626560726447</v>
      </c>
    </row>
    <row r="14367" spans="1:3" x14ac:dyDescent="0.35">
      <c r="A14367" s="100" t="s">
        <v>25560</v>
      </c>
      <c r="B14367" s="93" t="s">
        <v>25565</v>
      </c>
      <c r="C14367" s="94">
        <v>12.408626560726447</v>
      </c>
    </row>
    <row r="14368" spans="1:3" x14ac:dyDescent="0.35">
      <c r="A14368" s="100" t="s">
        <v>25560</v>
      </c>
      <c r="B14368" s="93" t="s">
        <v>25566</v>
      </c>
      <c r="C14368" s="94">
        <v>12.408626560726447</v>
      </c>
    </row>
    <row r="14369" spans="1:3" x14ac:dyDescent="0.35">
      <c r="A14369" s="100" t="s">
        <v>25560</v>
      </c>
      <c r="B14369" s="93" t="s">
        <v>25567</v>
      </c>
      <c r="C14369" s="94">
        <v>12.408626560726447</v>
      </c>
    </row>
    <row r="14370" spans="1:3" x14ac:dyDescent="0.35">
      <c r="A14370" s="100" t="s">
        <v>25560</v>
      </c>
      <c r="B14370" s="93" t="s">
        <v>25568</v>
      </c>
      <c r="C14370" s="94">
        <v>12.408626560726447</v>
      </c>
    </row>
    <row r="14371" spans="1:3" x14ac:dyDescent="0.35">
      <c r="A14371" s="100" t="s">
        <v>25560</v>
      </c>
      <c r="B14371" s="93" t="s">
        <v>25569</v>
      </c>
      <c r="C14371" s="94">
        <v>12.408626560726447</v>
      </c>
    </row>
    <row r="14372" spans="1:3" x14ac:dyDescent="0.35">
      <c r="A14372" s="100" t="s">
        <v>25560</v>
      </c>
      <c r="B14372" s="93" t="s">
        <v>25570</v>
      </c>
      <c r="C14372" s="94">
        <v>12.408626560726447</v>
      </c>
    </row>
    <row r="14373" spans="1:3" x14ac:dyDescent="0.35">
      <c r="A14373" s="100" t="s">
        <v>25560</v>
      </c>
      <c r="B14373" s="93" t="s">
        <v>25570</v>
      </c>
      <c r="C14373" s="94">
        <v>12.408626560726447</v>
      </c>
    </row>
    <row r="14374" spans="1:3" x14ac:dyDescent="0.35">
      <c r="A14374" s="100" t="s">
        <v>25560</v>
      </c>
      <c r="B14374" s="93" t="s">
        <v>25570</v>
      </c>
      <c r="C14374" s="94">
        <v>12.408626560726447</v>
      </c>
    </row>
    <row r="14375" spans="1:3" x14ac:dyDescent="0.35">
      <c r="A14375" s="100" t="s">
        <v>25560</v>
      </c>
      <c r="B14375" s="93" t="s">
        <v>25570</v>
      </c>
      <c r="C14375" s="94">
        <v>12.408626560726447</v>
      </c>
    </row>
    <row r="14376" spans="1:3" x14ac:dyDescent="0.35">
      <c r="A14376" s="100" t="s">
        <v>25571</v>
      </c>
      <c r="B14376" s="93" t="s">
        <v>25572</v>
      </c>
      <c r="C14376" s="94">
        <v>180.32014388489208</v>
      </c>
    </row>
    <row r="14377" spans="1:3" x14ac:dyDescent="0.35">
      <c r="A14377" s="100" t="s">
        <v>25571</v>
      </c>
      <c r="B14377" s="93" t="s">
        <v>25573</v>
      </c>
      <c r="C14377" s="94">
        <v>180.32014388489208</v>
      </c>
    </row>
    <row r="14378" spans="1:3" x14ac:dyDescent="0.35">
      <c r="A14378" s="100" t="s">
        <v>25571</v>
      </c>
      <c r="B14378" s="93" t="s">
        <v>25574</v>
      </c>
      <c r="C14378" s="94">
        <v>180.32014388489208</v>
      </c>
    </row>
    <row r="14379" spans="1:3" x14ac:dyDescent="0.35">
      <c r="A14379" s="100" t="s">
        <v>25571</v>
      </c>
      <c r="B14379" s="93" t="s">
        <v>25575</v>
      </c>
      <c r="C14379" s="94">
        <v>180.32014388489208</v>
      </c>
    </row>
    <row r="14380" spans="1:3" x14ac:dyDescent="0.35">
      <c r="A14380" s="100" t="s">
        <v>25576</v>
      </c>
      <c r="B14380" s="93" t="s">
        <v>25577</v>
      </c>
      <c r="C14380" s="94">
        <v>12.109123170190744</v>
      </c>
    </row>
    <row r="14381" spans="1:3" x14ac:dyDescent="0.35">
      <c r="A14381" s="100" t="s">
        <v>25576</v>
      </c>
      <c r="B14381" s="93" t="s">
        <v>25578</v>
      </c>
      <c r="C14381" s="94">
        <v>12.109123170190744</v>
      </c>
    </row>
    <row r="14382" spans="1:3" x14ac:dyDescent="0.35">
      <c r="A14382" s="100" t="s">
        <v>25576</v>
      </c>
      <c r="B14382" s="93" t="s">
        <v>25579</v>
      </c>
      <c r="C14382" s="94">
        <v>12.109123170190744</v>
      </c>
    </row>
    <row r="14383" spans="1:3" x14ac:dyDescent="0.35">
      <c r="A14383" s="100" t="s">
        <v>25576</v>
      </c>
      <c r="B14383" s="93" t="s">
        <v>25580</v>
      </c>
      <c r="C14383" s="94">
        <v>12.109123170190744</v>
      </c>
    </row>
    <row r="14384" spans="1:3" x14ac:dyDescent="0.35">
      <c r="A14384" s="100" t="s">
        <v>25576</v>
      </c>
      <c r="B14384" s="93" t="s">
        <v>25581</v>
      </c>
      <c r="C14384" s="94">
        <v>12.109123170190744</v>
      </c>
    </row>
    <row r="14385" spans="1:3" x14ac:dyDescent="0.35">
      <c r="A14385" s="100" t="s">
        <v>25576</v>
      </c>
      <c r="B14385" s="93" t="s">
        <v>25582</v>
      </c>
      <c r="C14385" s="94">
        <v>12.109123170190744</v>
      </c>
    </row>
    <row r="14386" spans="1:3" x14ac:dyDescent="0.35">
      <c r="A14386" s="100" t="s">
        <v>25576</v>
      </c>
      <c r="B14386" s="93" t="s">
        <v>25583</v>
      </c>
      <c r="C14386" s="94">
        <v>12.109123170190744</v>
      </c>
    </row>
    <row r="14387" spans="1:3" x14ac:dyDescent="0.35">
      <c r="A14387" s="100" t="s">
        <v>25576</v>
      </c>
      <c r="B14387" s="93" t="s">
        <v>25584</v>
      </c>
      <c r="C14387" s="94">
        <v>12.109123170190744</v>
      </c>
    </row>
    <row r="14388" spans="1:3" x14ac:dyDescent="0.35">
      <c r="A14388" s="100" t="s">
        <v>25576</v>
      </c>
      <c r="B14388" s="93" t="s">
        <v>25584</v>
      </c>
      <c r="C14388" s="94">
        <v>12.109123170190744</v>
      </c>
    </row>
    <row r="14389" spans="1:3" x14ac:dyDescent="0.35">
      <c r="A14389" s="100" t="s">
        <v>25585</v>
      </c>
      <c r="B14389" s="93" t="s">
        <v>25586</v>
      </c>
      <c r="C14389" s="94">
        <v>239.72532188841203</v>
      </c>
    </row>
    <row r="14390" spans="1:3" x14ac:dyDescent="0.35">
      <c r="A14390" s="100" t="s">
        <v>25585</v>
      </c>
      <c r="B14390" s="93" t="s">
        <v>25587</v>
      </c>
      <c r="C14390" s="94">
        <v>239.72532188841203</v>
      </c>
    </row>
    <row r="14391" spans="1:3" x14ac:dyDescent="0.35">
      <c r="A14391" s="100" t="s">
        <v>25585</v>
      </c>
      <c r="B14391" s="93" t="s">
        <v>25587</v>
      </c>
      <c r="C14391" s="94">
        <v>239.72532188841203</v>
      </c>
    </row>
    <row r="14392" spans="1:3" x14ac:dyDescent="0.35">
      <c r="A14392" s="100" t="s">
        <v>25585</v>
      </c>
      <c r="B14392" s="93" t="s">
        <v>25587</v>
      </c>
      <c r="C14392" s="94">
        <v>239.72532188841203</v>
      </c>
    </row>
    <row r="14393" spans="1:3" x14ac:dyDescent="0.35">
      <c r="A14393" s="100" t="s">
        <v>25588</v>
      </c>
      <c r="B14393" s="93" t="s">
        <v>25589</v>
      </c>
      <c r="C14393" s="94">
        <v>6.9421338155515366</v>
      </c>
    </row>
    <row r="14394" spans="1:3" x14ac:dyDescent="0.35">
      <c r="A14394" s="100" t="s">
        <v>25588</v>
      </c>
      <c r="B14394" s="93" t="s">
        <v>25590</v>
      </c>
      <c r="C14394" s="94">
        <v>6.9421338155515366</v>
      </c>
    </row>
    <row r="14395" spans="1:3" x14ac:dyDescent="0.35">
      <c r="A14395" s="100" t="s">
        <v>25588</v>
      </c>
      <c r="B14395" s="93" t="s">
        <v>25591</v>
      </c>
      <c r="C14395" s="94">
        <v>6.9421338155515366</v>
      </c>
    </row>
    <row r="14396" spans="1:3" x14ac:dyDescent="0.35">
      <c r="A14396" s="100" t="s">
        <v>25588</v>
      </c>
      <c r="B14396" s="93" t="s">
        <v>25592</v>
      </c>
      <c r="C14396" s="94">
        <v>6.9421338155515366</v>
      </c>
    </row>
    <row r="14397" spans="1:3" x14ac:dyDescent="0.35">
      <c r="A14397" s="100" t="s">
        <v>25588</v>
      </c>
      <c r="B14397" s="93" t="s">
        <v>25593</v>
      </c>
      <c r="C14397" s="94">
        <v>6.9421338155515366</v>
      </c>
    </row>
    <row r="14398" spans="1:3" x14ac:dyDescent="0.35">
      <c r="A14398" s="100" t="s">
        <v>25588</v>
      </c>
      <c r="B14398" s="93" t="s">
        <v>25594</v>
      </c>
      <c r="C14398" s="94">
        <v>6.9421338155515366</v>
      </c>
    </row>
    <row r="14399" spans="1:3" x14ac:dyDescent="0.35">
      <c r="A14399" s="100" t="s">
        <v>25588</v>
      </c>
      <c r="B14399" s="93" t="s">
        <v>25595</v>
      </c>
      <c r="C14399" s="94">
        <v>6.9421338155515366</v>
      </c>
    </row>
    <row r="14400" spans="1:3" x14ac:dyDescent="0.35">
      <c r="A14400" s="100" t="s">
        <v>25588</v>
      </c>
      <c r="B14400" s="93" t="s">
        <v>25596</v>
      </c>
      <c r="C14400" s="94">
        <v>6.9421338155515366</v>
      </c>
    </row>
    <row r="14401" spans="1:3" x14ac:dyDescent="0.35">
      <c r="A14401" s="100" t="s">
        <v>25588</v>
      </c>
      <c r="B14401" s="93" t="s">
        <v>25597</v>
      </c>
      <c r="C14401" s="94">
        <v>6.9421338155515366</v>
      </c>
    </row>
    <row r="14402" spans="1:3" x14ac:dyDescent="0.35">
      <c r="A14402" s="100" t="s">
        <v>25598</v>
      </c>
      <c r="B14402" s="93" t="s">
        <v>25599</v>
      </c>
      <c r="C14402" s="94">
        <v>9.5</v>
      </c>
    </row>
    <row r="14403" spans="1:3" x14ac:dyDescent="0.35">
      <c r="A14403" s="100" t="s">
        <v>25598</v>
      </c>
      <c r="B14403" s="93" t="s">
        <v>25600</v>
      </c>
      <c r="C14403" s="94">
        <v>9.5</v>
      </c>
    </row>
    <row r="14404" spans="1:3" x14ac:dyDescent="0.35">
      <c r="A14404" s="100" t="s">
        <v>25598</v>
      </c>
      <c r="B14404" s="93" t="s">
        <v>25601</v>
      </c>
      <c r="C14404" s="94">
        <v>9.5</v>
      </c>
    </row>
    <row r="14405" spans="1:3" x14ac:dyDescent="0.35">
      <c r="A14405" s="100" t="s">
        <v>25598</v>
      </c>
      <c r="B14405" s="93" t="s">
        <v>25602</v>
      </c>
      <c r="C14405" s="94">
        <v>9.5</v>
      </c>
    </row>
    <row r="14406" spans="1:3" x14ac:dyDescent="0.35">
      <c r="A14406" s="100" t="s">
        <v>25598</v>
      </c>
      <c r="B14406" s="93" t="s">
        <v>25603</v>
      </c>
      <c r="C14406" s="94">
        <v>9.5</v>
      </c>
    </row>
    <row r="14407" spans="1:3" x14ac:dyDescent="0.35">
      <c r="A14407" s="100" t="s">
        <v>25598</v>
      </c>
      <c r="B14407" s="93" t="s">
        <v>25604</v>
      </c>
      <c r="C14407" s="94">
        <v>9.5</v>
      </c>
    </row>
    <row r="14408" spans="1:3" x14ac:dyDescent="0.35">
      <c r="A14408" s="100" t="s">
        <v>25598</v>
      </c>
      <c r="B14408" s="93" t="s">
        <v>25605</v>
      </c>
      <c r="C14408" s="94">
        <v>9.5</v>
      </c>
    </row>
    <row r="14409" spans="1:3" x14ac:dyDescent="0.35">
      <c r="A14409" s="100" t="s">
        <v>25598</v>
      </c>
      <c r="B14409" s="93" t="s">
        <v>25606</v>
      </c>
      <c r="C14409" s="94">
        <v>9.5</v>
      </c>
    </row>
    <row r="14410" spans="1:3" x14ac:dyDescent="0.35">
      <c r="A14410" s="100" t="s">
        <v>25607</v>
      </c>
      <c r="B14410" s="93" t="s">
        <v>25608</v>
      </c>
      <c r="C14410" s="94">
        <v>3.1965065502183405</v>
      </c>
    </row>
    <row r="14411" spans="1:3" x14ac:dyDescent="0.35">
      <c r="A14411" s="100" t="s">
        <v>25607</v>
      </c>
      <c r="B14411" s="93" t="s">
        <v>25609</v>
      </c>
      <c r="C14411" s="94">
        <v>3.1965065502183405</v>
      </c>
    </row>
    <row r="14412" spans="1:3" x14ac:dyDescent="0.35">
      <c r="A14412" s="100" t="s">
        <v>25607</v>
      </c>
      <c r="B14412" s="93" t="s">
        <v>25610</v>
      </c>
      <c r="C14412" s="94">
        <v>3.1965065502183405</v>
      </c>
    </row>
    <row r="14413" spans="1:3" x14ac:dyDescent="0.35">
      <c r="A14413" s="100" t="s">
        <v>25607</v>
      </c>
      <c r="B14413" s="93" t="s">
        <v>25611</v>
      </c>
      <c r="C14413" s="94">
        <v>3.1965065502183405</v>
      </c>
    </row>
    <row r="14414" spans="1:3" x14ac:dyDescent="0.35">
      <c r="A14414" s="100" t="s">
        <v>25607</v>
      </c>
      <c r="B14414" s="93" t="s">
        <v>25611</v>
      </c>
      <c r="C14414" s="94">
        <v>3.1965065502183405</v>
      </c>
    </row>
    <row r="14415" spans="1:3" x14ac:dyDescent="0.35">
      <c r="A14415" s="100" t="s">
        <v>25612</v>
      </c>
      <c r="B14415" s="93" t="s">
        <v>25613</v>
      </c>
      <c r="C14415" s="94">
        <v>20</v>
      </c>
    </row>
    <row r="14416" spans="1:3" x14ac:dyDescent="0.35">
      <c r="A14416" s="100" t="s">
        <v>25612</v>
      </c>
      <c r="B14416" s="93" t="s">
        <v>25614</v>
      </c>
      <c r="C14416" s="94">
        <v>20</v>
      </c>
    </row>
    <row r="14417" spans="1:3" x14ac:dyDescent="0.35">
      <c r="A14417" s="100" t="s">
        <v>25615</v>
      </c>
      <c r="B14417" s="93" t="s">
        <v>25616</v>
      </c>
      <c r="C14417" s="94">
        <v>20.645502645502646</v>
      </c>
    </row>
    <row r="14418" spans="1:3" x14ac:dyDescent="0.35">
      <c r="A14418" s="100" t="s">
        <v>25615</v>
      </c>
      <c r="B14418" s="93" t="s">
        <v>25617</v>
      </c>
      <c r="C14418" s="94">
        <v>20.645502645502646</v>
      </c>
    </row>
    <row r="14419" spans="1:3" x14ac:dyDescent="0.35">
      <c r="A14419" s="100" t="s">
        <v>25615</v>
      </c>
      <c r="B14419" s="93" t="s">
        <v>25618</v>
      </c>
      <c r="C14419" s="94">
        <v>20.645502645502646</v>
      </c>
    </row>
    <row r="14420" spans="1:3" x14ac:dyDescent="0.35">
      <c r="A14420" s="100" t="s">
        <v>25615</v>
      </c>
      <c r="B14420" s="93" t="s">
        <v>25619</v>
      </c>
      <c r="C14420" s="94">
        <v>20.645502645502646</v>
      </c>
    </row>
    <row r="14421" spans="1:3" x14ac:dyDescent="0.35">
      <c r="A14421" s="100" t="s">
        <v>25620</v>
      </c>
      <c r="B14421" s="93" t="s">
        <v>25621</v>
      </c>
      <c r="C14421" s="94">
        <v>8.2635467980295569</v>
      </c>
    </row>
    <row r="14422" spans="1:3" x14ac:dyDescent="0.35">
      <c r="A14422" s="100" t="s">
        <v>25620</v>
      </c>
      <c r="B14422" s="93" t="s">
        <v>25622</v>
      </c>
      <c r="C14422" s="94">
        <v>8.2635467980295569</v>
      </c>
    </row>
    <row r="14423" spans="1:3" x14ac:dyDescent="0.35">
      <c r="A14423" s="100" t="s">
        <v>25620</v>
      </c>
      <c r="B14423" s="93" t="s">
        <v>25623</v>
      </c>
      <c r="C14423" s="94">
        <v>8.2635467980295569</v>
      </c>
    </row>
    <row r="14424" spans="1:3" x14ac:dyDescent="0.35">
      <c r="A14424" s="100" t="s">
        <v>25620</v>
      </c>
      <c r="B14424" s="93" t="s">
        <v>25229</v>
      </c>
      <c r="C14424" s="94">
        <v>8.2635467980295569</v>
      </c>
    </row>
    <row r="14425" spans="1:3" x14ac:dyDescent="0.35">
      <c r="A14425" s="100" t="s">
        <v>25624</v>
      </c>
      <c r="B14425" s="93" t="s">
        <v>25625</v>
      </c>
      <c r="C14425" s="94">
        <v>19.732673267326732</v>
      </c>
    </row>
    <row r="14426" spans="1:3" x14ac:dyDescent="0.35">
      <c r="A14426" s="100" t="s">
        <v>25624</v>
      </c>
      <c r="B14426" s="93" t="s">
        <v>25626</v>
      </c>
      <c r="C14426" s="94">
        <v>19.732673267326732</v>
      </c>
    </row>
    <row r="14427" spans="1:3" x14ac:dyDescent="0.35">
      <c r="A14427" s="100" t="s">
        <v>25624</v>
      </c>
      <c r="B14427" s="93" t="s">
        <v>25627</v>
      </c>
      <c r="C14427" s="94">
        <v>19.732673267326732</v>
      </c>
    </row>
    <row r="14428" spans="1:3" x14ac:dyDescent="0.35">
      <c r="A14428" s="100" t="s">
        <v>25624</v>
      </c>
      <c r="B14428" s="93" t="s">
        <v>25628</v>
      </c>
      <c r="C14428" s="94">
        <v>19.732673267326732</v>
      </c>
    </row>
    <row r="14429" spans="1:3" x14ac:dyDescent="0.35">
      <c r="A14429" s="100" t="s">
        <v>25629</v>
      </c>
      <c r="B14429" s="93" t="s">
        <v>25630</v>
      </c>
      <c r="C14429" s="94">
        <v>8.631048387096774</v>
      </c>
    </row>
    <row r="14430" spans="1:3" x14ac:dyDescent="0.35">
      <c r="A14430" s="100" t="s">
        <v>25629</v>
      </c>
      <c r="B14430" s="93" t="s">
        <v>25631</v>
      </c>
      <c r="C14430" s="94">
        <v>8.631048387096774</v>
      </c>
    </row>
    <row r="14431" spans="1:3" x14ac:dyDescent="0.35">
      <c r="A14431" s="100" t="s">
        <v>25629</v>
      </c>
      <c r="B14431" s="93" t="s">
        <v>25632</v>
      </c>
      <c r="C14431" s="94">
        <v>8.631048387096774</v>
      </c>
    </row>
    <row r="14432" spans="1:3" x14ac:dyDescent="0.35">
      <c r="A14432" s="100" t="s">
        <v>25629</v>
      </c>
      <c r="B14432" s="93" t="s">
        <v>25633</v>
      </c>
      <c r="C14432" s="94">
        <v>8.631048387096774</v>
      </c>
    </row>
    <row r="14433" spans="1:3" x14ac:dyDescent="0.35">
      <c r="A14433" s="100" t="s">
        <v>25629</v>
      </c>
      <c r="B14433" s="93" t="s">
        <v>25634</v>
      </c>
      <c r="C14433" s="94">
        <v>8.631048387096774</v>
      </c>
    </row>
    <row r="14434" spans="1:3" x14ac:dyDescent="0.35">
      <c r="A14434" s="100" t="s">
        <v>25629</v>
      </c>
      <c r="B14434" s="93" t="s">
        <v>25634</v>
      </c>
      <c r="C14434" s="94">
        <v>8.631048387096774</v>
      </c>
    </row>
    <row r="14435" spans="1:3" x14ac:dyDescent="0.35">
      <c r="A14435" s="100" t="s">
        <v>25635</v>
      </c>
      <c r="B14435" s="93" t="s">
        <v>25636</v>
      </c>
      <c r="C14435" s="94">
        <v>26574.9</v>
      </c>
    </row>
    <row r="14436" spans="1:3" x14ac:dyDescent="0.35">
      <c r="A14436" s="100" t="s">
        <v>25637</v>
      </c>
      <c r="B14436" s="93" t="s">
        <v>25638</v>
      </c>
      <c r="C14436" s="94">
        <v>231.85714285714286</v>
      </c>
    </row>
    <row r="14437" spans="1:3" x14ac:dyDescent="0.35">
      <c r="A14437" s="100" t="s">
        <v>25637</v>
      </c>
      <c r="B14437" s="93" t="s">
        <v>25639</v>
      </c>
      <c r="C14437" s="94">
        <v>231.85714285714286</v>
      </c>
    </row>
    <row r="14438" spans="1:3" x14ac:dyDescent="0.35">
      <c r="A14438" s="100" t="s">
        <v>25637</v>
      </c>
      <c r="B14438" s="93" t="s">
        <v>25640</v>
      </c>
      <c r="C14438" s="94">
        <v>231.85714285714286</v>
      </c>
    </row>
    <row r="14439" spans="1:3" x14ac:dyDescent="0.35">
      <c r="A14439" s="100" t="s">
        <v>25637</v>
      </c>
      <c r="B14439" s="93" t="s">
        <v>25641</v>
      </c>
      <c r="C14439" s="94">
        <v>231.85714285714286</v>
      </c>
    </row>
    <row r="14440" spans="1:3" x14ac:dyDescent="0.35">
      <c r="A14440" s="100" t="s">
        <v>25642</v>
      </c>
      <c r="B14440" s="93" t="s">
        <v>25643</v>
      </c>
      <c r="C14440" s="94">
        <v>19.302608695652175</v>
      </c>
    </row>
    <row r="14441" spans="1:3" x14ac:dyDescent="0.35">
      <c r="A14441" s="100" t="s">
        <v>25642</v>
      </c>
      <c r="B14441" s="93" t="s">
        <v>25644</v>
      </c>
      <c r="C14441" s="94">
        <v>19.302608695652175</v>
      </c>
    </row>
    <row r="14442" spans="1:3" x14ac:dyDescent="0.35">
      <c r="A14442" s="100" t="s">
        <v>25642</v>
      </c>
      <c r="B14442" s="93" t="s">
        <v>25645</v>
      </c>
      <c r="C14442" s="94">
        <v>19.302608695652175</v>
      </c>
    </row>
    <row r="14443" spans="1:3" x14ac:dyDescent="0.35">
      <c r="A14443" s="100" t="s">
        <v>25642</v>
      </c>
      <c r="B14443" s="93" t="s">
        <v>25646</v>
      </c>
      <c r="C14443" s="94">
        <v>19.302608695652175</v>
      </c>
    </row>
    <row r="14444" spans="1:3" x14ac:dyDescent="0.35">
      <c r="A14444" s="100" t="s">
        <v>25642</v>
      </c>
      <c r="B14444" s="93" t="s">
        <v>25647</v>
      </c>
      <c r="C14444" s="94">
        <v>19.302608695652175</v>
      </c>
    </row>
    <row r="14445" spans="1:3" x14ac:dyDescent="0.35">
      <c r="A14445" s="100" t="s">
        <v>25648</v>
      </c>
      <c r="B14445" s="93" t="s">
        <v>25649</v>
      </c>
      <c r="C14445" s="94">
        <v>16.455377574370708</v>
      </c>
    </row>
    <row r="14446" spans="1:3" x14ac:dyDescent="0.35">
      <c r="A14446" s="100" t="s">
        <v>25648</v>
      </c>
      <c r="B14446" s="93" t="s">
        <v>25650</v>
      </c>
      <c r="C14446" s="94">
        <v>16.455377574370708</v>
      </c>
    </row>
    <row r="14447" spans="1:3" x14ac:dyDescent="0.35">
      <c r="A14447" s="100" t="s">
        <v>25648</v>
      </c>
      <c r="B14447" s="93" t="s">
        <v>25651</v>
      </c>
      <c r="C14447" s="94">
        <v>16.455377574370708</v>
      </c>
    </row>
    <row r="14448" spans="1:3" x14ac:dyDescent="0.35">
      <c r="A14448" s="100" t="s">
        <v>25648</v>
      </c>
      <c r="B14448" s="93" t="s">
        <v>25652</v>
      </c>
      <c r="C14448" s="94">
        <v>16.455377574370708</v>
      </c>
    </row>
    <row r="14449" spans="1:3" x14ac:dyDescent="0.35">
      <c r="A14449" s="100" t="s">
        <v>25648</v>
      </c>
      <c r="B14449" s="93" t="s">
        <v>25653</v>
      </c>
      <c r="C14449" s="94">
        <v>16.455377574370708</v>
      </c>
    </row>
    <row r="14450" spans="1:3" x14ac:dyDescent="0.35">
      <c r="A14450" s="100" t="s">
        <v>25654</v>
      </c>
      <c r="B14450" s="93" t="s">
        <v>25655</v>
      </c>
      <c r="C14450" s="94">
        <v>75.541737649063037</v>
      </c>
    </row>
    <row r="14451" spans="1:3" x14ac:dyDescent="0.35">
      <c r="A14451" s="100" t="s">
        <v>25654</v>
      </c>
      <c r="B14451" s="93" t="s">
        <v>25656</v>
      </c>
      <c r="C14451" s="94">
        <v>75.541737649063037</v>
      </c>
    </row>
    <row r="14452" spans="1:3" x14ac:dyDescent="0.35">
      <c r="A14452" s="100" t="s">
        <v>25657</v>
      </c>
      <c r="B14452" s="93" t="s">
        <v>25658</v>
      </c>
      <c r="C14452" s="94">
        <v>79</v>
      </c>
    </row>
    <row r="14453" spans="1:3" x14ac:dyDescent="0.35">
      <c r="A14453" s="100" t="s">
        <v>25659</v>
      </c>
      <c r="B14453" s="93" t="s">
        <v>25660</v>
      </c>
      <c r="C14453" s="94">
        <v>11</v>
      </c>
    </row>
    <row r="14454" spans="1:3" x14ac:dyDescent="0.35">
      <c r="A14454" s="100" t="s">
        <v>25659</v>
      </c>
      <c r="B14454" s="93" t="s">
        <v>25661</v>
      </c>
      <c r="C14454" s="94">
        <v>11</v>
      </c>
    </row>
    <row r="14455" spans="1:3" x14ac:dyDescent="0.35">
      <c r="A14455" s="100" t="s">
        <v>25659</v>
      </c>
      <c r="B14455" s="93" t="s">
        <v>25662</v>
      </c>
      <c r="C14455" s="94">
        <v>11</v>
      </c>
    </row>
    <row r="14456" spans="1:3" x14ac:dyDescent="0.35">
      <c r="A14456" s="100" t="s">
        <v>25659</v>
      </c>
      <c r="B14456" s="93" t="s">
        <v>25663</v>
      </c>
      <c r="C14456" s="94">
        <v>11</v>
      </c>
    </row>
    <row r="14457" spans="1:3" x14ac:dyDescent="0.35">
      <c r="A14457" s="100" t="s">
        <v>25659</v>
      </c>
      <c r="B14457" s="93" t="s">
        <v>25664</v>
      </c>
      <c r="C14457" s="94">
        <v>11</v>
      </c>
    </row>
    <row r="14458" spans="1:3" x14ac:dyDescent="0.35">
      <c r="A14458" s="100" t="s">
        <v>25665</v>
      </c>
      <c r="B14458" s="93" t="s">
        <v>25666</v>
      </c>
      <c r="C14458" s="94">
        <v>105</v>
      </c>
    </row>
    <row r="14459" spans="1:3" x14ac:dyDescent="0.35">
      <c r="A14459" s="100" t="s">
        <v>25665</v>
      </c>
      <c r="B14459" s="93" t="s">
        <v>25667</v>
      </c>
      <c r="C14459" s="94">
        <v>105</v>
      </c>
    </row>
    <row r="14460" spans="1:3" x14ac:dyDescent="0.35">
      <c r="A14460" s="100" t="s">
        <v>25665</v>
      </c>
      <c r="B14460" s="93" t="s">
        <v>25668</v>
      </c>
      <c r="C14460" s="94">
        <v>105</v>
      </c>
    </row>
    <row r="14461" spans="1:3" x14ac:dyDescent="0.35">
      <c r="A14461" s="100" t="s">
        <v>25669</v>
      </c>
      <c r="B14461" s="93" t="s">
        <v>25670</v>
      </c>
      <c r="C14461" s="94">
        <v>28.782608695652176</v>
      </c>
    </row>
    <row r="14462" spans="1:3" x14ac:dyDescent="0.35">
      <c r="A14462" s="100" t="s">
        <v>25669</v>
      </c>
      <c r="B14462" s="93" t="s">
        <v>25671</v>
      </c>
      <c r="C14462" s="94">
        <v>28.782608695652176</v>
      </c>
    </row>
    <row r="14463" spans="1:3" x14ac:dyDescent="0.35">
      <c r="A14463" s="100" t="s">
        <v>25669</v>
      </c>
      <c r="B14463" s="93" t="s">
        <v>25672</v>
      </c>
      <c r="C14463" s="94">
        <v>28.782608695652176</v>
      </c>
    </row>
    <row r="14464" spans="1:3" x14ac:dyDescent="0.35">
      <c r="A14464" s="100" t="s">
        <v>25669</v>
      </c>
      <c r="B14464" s="93" t="s">
        <v>25673</v>
      </c>
      <c r="C14464" s="94">
        <v>28.782608695652176</v>
      </c>
    </row>
    <row r="14465" spans="1:3" x14ac:dyDescent="0.35">
      <c r="A14465" s="100" t="s">
        <v>25674</v>
      </c>
      <c r="B14465" s="93" t="s">
        <v>25675</v>
      </c>
      <c r="C14465" s="94">
        <v>329.53086419753089</v>
      </c>
    </row>
    <row r="14466" spans="1:3" x14ac:dyDescent="0.35">
      <c r="A14466" s="100" t="s">
        <v>25674</v>
      </c>
      <c r="B14466" s="93" t="s">
        <v>25676</v>
      </c>
      <c r="C14466" s="94">
        <v>329.53086419753089</v>
      </c>
    </row>
    <row r="14467" spans="1:3" x14ac:dyDescent="0.35">
      <c r="A14467" s="100" t="s">
        <v>25674</v>
      </c>
      <c r="B14467" s="93" t="s">
        <v>25677</v>
      </c>
      <c r="C14467" s="94">
        <v>329.53086419753089</v>
      </c>
    </row>
    <row r="14468" spans="1:3" x14ac:dyDescent="0.35">
      <c r="A14468" s="100" t="s">
        <v>25674</v>
      </c>
      <c r="B14468" s="93" t="s">
        <v>25678</v>
      </c>
      <c r="C14468" s="94">
        <v>329.53086419753089</v>
      </c>
    </row>
    <row r="14469" spans="1:3" x14ac:dyDescent="0.35">
      <c r="A14469" s="100" t="s">
        <v>25674</v>
      </c>
      <c r="B14469" s="93" t="s">
        <v>25679</v>
      </c>
      <c r="C14469" s="94">
        <v>329.53086419753089</v>
      </c>
    </row>
    <row r="14470" spans="1:3" x14ac:dyDescent="0.35">
      <c r="A14470" s="100" t="s">
        <v>25680</v>
      </c>
      <c r="B14470" s="93" t="s">
        <v>25681</v>
      </c>
      <c r="C14470" s="94">
        <v>1.9556820491969913</v>
      </c>
    </row>
    <row r="14471" spans="1:3" x14ac:dyDescent="0.35">
      <c r="A14471" s="100" t="s">
        <v>25680</v>
      </c>
      <c r="B14471" s="93" t="s">
        <v>25682</v>
      </c>
      <c r="C14471" s="94">
        <v>1.9556820491969913</v>
      </c>
    </row>
    <row r="14472" spans="1:3" x14ac:dyDescent="0.35">
      <c r="A14472" s="100" t="s">
        <v>25680</v>
      </c>
      <c r="B14472" s="93" t="s">
        <v>25683</v>
      </c>
      <c r="C14472" s="94">
        <v>1.9556820491969913</v>
      </c>
    </row>
    <row r="14473" spans="1:3" x14ac:dyDescent="0.35">
      <c r="A14473" s="100" t="s">
        <v>25680</v>
      </c>
      <c r="B14473" s="93" t="s">
        <v>25684</v>
      </c>
      <c r="C14473" s="94">
        <v>1.9556820491969913</v>
      </c>
    </row>
    <row r="14474" spans="1:3" x14ac:dyDescent="0.35">
      <c r="A14474" s="100" t="s">
        <v>25680</v>
      </c>
      <c r="B14474" s="93" t="s">
        <v>25685</v>
      </c>
      <c r="C14474" s="94">
        <v>1.9556820491969913</v>
      </c>
    </row>
    <row r="14475" spans="1:3" x14ac:dyDescent="0.35">
      <c r="A14475" s="100" t="s">
        <v>25680</v>
      </c>
      <c r="B14475" s="93" t="s">
        <v>25686</v>
      </c>
      <c r="C14475" s="94">
        <v>1.9556820491969913</v>
      </c>
    </row>
    <row r="14476" spans="1:3" x14ac:dyDescent="0.35">
      <c r="A14476" s="100" t="s">
        <v>25680</v>
      </c>
      <c r="B14476" s="93" t="s">
        <v>25687</v>
      </c>
      <c r="C14476" s="94">
        <v>1.9556820491969913</v>
      </c>
    </row>
    <row r="14477" spans="1:3" x14ac:dyDescent="0.35">
      <c r="A14477" s="100" t="s">
        <v>25680</v>
      </c>
      <c r="B14477" s="93" t="s">
        <v>25688</v>
      </c>
      <c r="C14477" s="94">
        <v>1.9556820491969913</v>
      </c>
    </row>
    <row r="14478" spans="1:3" x14ac:dyDescent="0.35">
      <c r="A14478" s="100" t="s">
        <v>25680</v>
      </c>
      <c r="B14478" s="93" t="s">
        <v>25689</v>
      </c>
      <c r="C14478" s="94">
        <v>1.9556820491969913</v>
      </c>
    </row>
    <row r="14479" spans="1:3" x14ac:dyDescent="0.35">
      <c r="A14479" s="100" t="s">
        <v>25680</v>
      </c>
      <c r="B14479" s="93" t="s">
        <v>25690</v>
      </c>
      <c r="C14479" s="94">
        <v>1.9556820491969913</v>
      </c>
    </row>
    <row r="14480" spans="1:3" x14ac:dyDescent="0.35">
      <c r="A14480" s="100" t="s">
        <v>25680</v>
      </c>
      <c r="B14480" s="93" t="s">
        <v>25691</v>
      </c>
      <c r="C14480" s="94">
        <v>1.9556820491969913</v>
      </c>
    </row>
    <row r="14481" spans="1:3" x14ac:dyDescent="0.35">
      <c r="A14481" s="100" t="s">
        <v>25680</v>
      </c>
      <c r="B14481" s="93" t="s">
        <v>25692</v>
      </c>
      <c r="C14481" s="94">
        <v>1.9556820491969913</v>
      </c>
    </row>
    <row r="14482" spans="1:3" x14ac:dyDescent="0.35">
      <c r="A14482" s="100" t="s">
        <v>25680</v>
      </c>
      <c r="B14482" s="93" t="s">
        <v>25693</v>
      </c>
      <c r="C14482" s="94">
        <v>1.9556820491969913</v>
      </c>
    </row>
    <row r="14483" spans="1:3" x14ac:dyDescent="0.35">
      <c r="A14483" s="100" t="s">
        <v>25680</v>
      </c>
      <c r="B14483" s="93" t="s">
        <v>25694</v>
      </c>
      <c r="C14483" s="94">
        <v>1.9556820491969913</v>
      </c>
    </row>
    <row r="14484" spans="1:3" x14ac:dyDescent="0.35">
      <c r="A14484" s="100" t="s">
        <v>25680</v>
      </c>
      <c r="B14484" s="93" t="s">
        <v>25694</v>
      </c>
      <c r="C14484" s="94">
        <v>1.9556820491969913</v>
      </c>
    </row>
    <row r="14485" spans="1:3" x14ac:dyDescent="0.35">
      <c r="A14485" s="100" t="s">
        <v>25680</v>
      </c>
      <c r="B14485" s="93" t="s">
        <v>25694</v>
      </c>
      <c r="C14485" s="94">
        <v>1.9556820491969913</v>
      </c>
    </row>
    <row r="14486" spans="1:3" x14ac:dyDescent="0.35">
      <c r="A14486" s="100" t="s">
        <v>25680</v>
      </c>
      <c r="B14486" s="93" t="s">
        <v>25694</v>
      </c>
      <c r="C14486" s="94">
        <v>1.9556820491969913</v>
      </c>
    </row>
    <row r="14487" spans="1:3" x14ac:dyDescent="0.35">
      <c r="A14487" s="100" t="s">
        <v>25695</v>
      </c>
      <c r="B14487" s="93" t="s">
        <v>25696</v>
      </c>
      <c r="C14487" s="94">
        <v>2.2999999999999998</v>
      </c>
    </row>
    <row r="14488" spans="1:3" x14ac:dyDescent="0.35">
      <c r="A14488" s="100" t="s">
        <v>25695</v>
      </c>
      <c r="B14488" s="93" t="s">
        <v>25697</v>
      </c>
      <c r="C14488" s="94">
        <v>2.2999999999999998</v>
      </c>
    </row>
    <row r="14489" spans="1:3" x14ac:dyDescent="0.35">
      <c r="A14489" s="100" t="s">
        <v>25695</v>
      </c>
      <c r="B14489" s="93" t="s">
        <v>25698</v>
      </c>
      <c r="C14489" s="94">
        <v>2.2999999999999998</v>
      </c>
    </row>
    <row r="14490" spans="1:3" x14ac:dyDescent="0.35">
      <c r="A14490" s="100" t="s">
        <v>25695</v>
      </c>
      <c r="B14490" s="93" t="s">
        <v>25699</v>
      </c>
      <c r="C14490" s="94">
        <v>2.2999999999999998</v>
      </c>
    </row>
    <row r="14491" spans="1:3" x14ac:dyDescent="0.35">
      <c r="A14491" s="100" t="s">
        <v>25695</v>
      </c>
      <c r="B14491" s="93" t="s">
        <v>25700</v>
      </c>
      <c r="C14491" s="94">
        <v>2.2999999999999998</v>
      </c>
    </row>
    <row r="14492" spans="1:3" x14ac:dyDescent="0.35">
      <c r="A14492" s="100" t="s">
        <v>25695</v>
      </c>
      <c r="B14492" s="93" t="s">
        <v>25701</v>
      </c>
      <c r="C14492" s="94">
        <v>2.2999999999999998</v>
      </c>
    </row>
    <row r="14493" spans="1:3" x14ac:dyDescent="0.35">
      <c r="A14493" s="100" t="s">
        <v>25695</v>
      </c>
      <c r="B14493" s="93" t="s">
        <v>25702</v>
      </c>
      <c r="C14493" s="94">
        <v>2.2999999999999998</v>
      </c>
    </row>
    <row r="14494" spans="1:3" x14ac:dyDescent="0.35">
      <c r="A14494" s="100" t="s">
        <v>25695</v>
      </c>
      <c r="B14494" s="93" t="s">
        <v>25702</v>
      </c>
      <c r="C14494" s="94">
        <v>2.2999999999999998</v>
      </c>
    </row>
    <row r="14495" spans="1:3" x14ac:dyDescent="0.35">
      <c r="A14495" s="100" t="s">
        <v>25695</v>
      </c>
      <c r="B14495" s="93" t="s">
        <v>25702</v>
      </c>
      <c r="C14495" s="94">
        <v>2.2999999999999998</v>
      </c>
    </row>
    <row r="14496" spans="1:3" x14ac:dyDescent="0.35">
      <c r="A14496" s="100" t="s">
        <v>25703</v>
      </c>
      <c r="B14496" s="93" t="s">
        <v>25704</v>
      </c>
      <c r="C14496" s="94">
        <v>18.133333333333333</v>
      </c>
    </row>
    <row r="14497" spans="1:3" x14ac:dyDescent="0.35">
      <c r="A14497" s="100" t="s">
        <v>25703</v>
      </c>
      <c r="B14497" s="93" t="s">
        <v>25705</v>
      </c>
      <c r="C14497" s="94">
        <v>18.133333333333333</v>
      </c>
    </row>
    <row r="14498" spans="1:3" x14ac:dyDescent="0.35">
      <c r="A14498" s="100" t="s">
        <v>25703</v>
      </c>
      <c r="B14498" s="93" t="s">
        <v>25706</v>
      </c>
      <c r="C14498" s="94">
        <v>18.133333333333333</v>
      </c>
    </row>
    <row r="14499" spans="1:3" x14ac:dyDescent="0.35">
      <c r="A14499" s="100" t="s">
        <v>25703</v>
      </c>
      <c r="B14499" s="93" t="s">
        <v>25707</v>
      </c>
      <c r="C14499" s="94">
        <v>18.133333333333333</v>
      </c>
    </row>
    <row r="14500" spans="1:3" x14ac:dyDescent="0.35">
      <c r="A14500" s="100" t="s">
        <v>25703</v>
      </c>
      <c r="B14500" s="93" t="s">
        <v>25708</v>
      </c>
      <c r="C14500" s="94">
        <v>18.133333333333333</v>
      </c>
    </row>
    <row r="14501" spans="1:3" x14ac:dyDescent="0.35">
      <c r="A14501" s="100" t="s">
        <v>25709</v>
      </c>
      <c r="B14501" s="93" t="s">
        <v>25710</v>
      </c>
      <c r="C14501" s="94">
        <v>10.303030303030303</v>
      </c>
    </row>
    <row r="14502" spans="1:3" x14ac:dyDescent="0.35">
      <c r="A14502" s="100" t="s">
        <v>25709</v>
      </c>
      <c r="B14502" s="93" t="s">
        <v>25711</v>
      </c>
      <c r="C14502" s="94">
        <v>10.303030303030303</v>
      </c>
    </row>
    <row r="14503" spans="1:3" x14ac:dyDescent="0.35">
      <c r="A14503" s="100" t="s">
        <v>25709</v>
      </c>
      <c r="B14503" s="93" t="s">
        <v>25712</v>
      </c>
      <c r="C14503" s="94">
        <v>10.303030303030303</v>
      </c>
    </row>
    <row r="14504" spans="1:3" x14ac:dyDescent="0.35">
      <c r="A14504" s="100" t="s">
        <v>25709</v>
      </c>
      <c r="B14504" s="93" t="s">
        <v>25713</v>
      </c>
      <c r="C14504" s="94">
        <v>10.303030303030303</v>
      </c>
    </row>
    <row r="14505" spans="1:3" x14ac:dyDescent="0.35">
      <c r="A14505" s="100" t="s">
        <v>25714</v>
      </c>
      <c r="B14505" s="93" t="s">
        <v>25715</v>
      </c>
      <c r="C14505" s="94">
        <v>10.961558901682904</v>
      </c>
    </row>
    <row r="14506" spans="1:3" x14ac:dyDescent="0.35">
      <c r="A14506" s="100" t="s">
        <v>25714</v>
      </c>
      <c r="B14506" s="93" t="s">
        <v>25716</v>
      </c>
      <c r="C14506" s="94">
        <v>10.961558901682904</v>
      </c>
    </row>
    <row r="14507" spans="1:3" x14ac:dyDescent="0.35">
      <c r="A14507" s="100" t="s">
        <v>25714</v>
      </c>
      <c r="B14507" s="93" t="s">
        <v>25717</v>
      </c>
      <c r="C14507" s="94">
        <v>10.961558901682904</v>
      </c>
    </row>
    <row r="14508" spans="1:3" x14ac:dyDescent="0.35">
      <c r="A14508" s="100" t="s">
        <v>25714</v>
      </c>
      <c r="B14508" s="93" t="s">
        <v>25718</v>
      </c>
      <c r="C14508" s="94">
        <v>10.961558901682904</v>
      </c>
    </row>
    <row r="14509" spans="1:3" x14ac:dyDescent="0.35">
      <c r="A14509" s="100" t="s">
        <v>25714</v>
      </c>
      <c r="B14509" s="93" t="s">
        <v>25719</v>
      </c>
      <c r="C14509" s="94">
        <v>10.961558901682904</v>
      </c>
    </row>
    <row r="14510" spans="1:3" x14ac:dyDescent="0.35">
      <c r="A14510" s="100" t="s">
        <v>25714</v>
      </c>
      <c r="B14510" s="93" t="s">
        <v>25720</v>
      </c>
      <c r="C14510" s="94">
        <v>10.961558901682904</v>
      </c>
    </row>
    <row r="14511" spans="1:3" x14ac:dyDescent="0.35">
      <c r="A14511" s="100" t="s">
        <v>25714</v>
      </c>
      <c r="B14511" s="93" t="s">
        <v>25721</v>
      </c>
      <c r="C14511" s="94">
        <v>10.961558901682904</v>
      </c>
    </row>
    <row r="14512" spans="1:3" x14ac:dyDescent="0.35">
      <c r="A14512" s="100" t="s">
        <v>25714</v>
      </c>
      <c r="B14512" s="93" t="s">
        <v>25722</v>
      </c>
      <c r="C14512" s="94">
        <v>10.961558901682904</v>
      </c>
    </row>
    <row r="14513" spans="1:3" x14ac:dyDescent="0.35">
      <c r="A14513" s="100" t="s">
        <v>25714</v>
      </c>
      <c r="B14513" s="93" t="s">
        <v>25723</v>
      </c>
      <c r="C14513" s="94">
        <v>10.961558901682904</v>
      </c>
    </row>
    <row r="14514" spans="1:3" x14ac:dyDescent="0.35">
      <c r="A14514" s="100" t="s">
        <v>25714</v>
      </c>
      <c r="B14514" s="93" t="s">
        <v>25724</v>
      </c>
      <c r="C14514" s="94">
        <v>10.961558901682904</v>
      </c>
    </row>
    <row r="14515" spans="1:3" x14ac:dyDescent="0.35">
      <c r="A14515" s="100" t="s">
        <v>25714</v>
      </c>
      <c r="B14515" s="93" t="s">
        <v>25725</v>
      </c>
      <c r="C14515" s="94">
        <v>10.961558901682904</v>
      </c>
    </row>
    <row r="14516" spans="1:3" x14ac:dyDescent="0.35">
      <c r="A14516" s="100" t="s">
        <v>25714</v>
      </c>
      <c r="B14516" s="93" t="s">
        <v>25726</v>
      </c>
      <c r="C14516" s="94">
        <v>10.961558901682904</v>
      </c>
    </row>
    <row r="14517" spans="1:3" x14ac:dyDescent="0.35">
      <c r="A14517" s="100" t="s">
        <v>25714</v>
      </c>
      <c r="B14517" s="93" t="s">
        <v>25727</v>
      </c>
      <c r="C14517" s="94">
        <v>10.961558901682904</v>
      </c>
    </row>
    <row r="14518" spans="1:3" x14ac:dyDescent="0.35">
      <c r="A14518" s="100" t="s">
        <v>25714</v>
      </c>
      <c r="B14518" s="93" t="s">
        <v>25728</v>
      </c>
      <c r="C14518" s="94">
        <v>10.961558901682904</v>
      </c>
    </row>
    <row r="14519" spans="1:3" x14ac:dyDescent="0.35">
      <c r="A14519" s="100" t="s">
        <v>25714</v>
      </c>
      <c r="B14519" s="93" t="s">
        <v>25729</v>
      </c>
      <c r="C14519" s="94">
        <v>10.961558901682904</v>
      </c>
    </row>
    <row r="14520" spans="1:3" x14ac:dyDescent="0.35">
      <c r="A14520" s="100" t="s">
        <v>25714</v>
      </c>
      <c r="B14520" s="93" t="s">
        <v>25730</v>
      </c>
      <c r="C14520" s="94">
        <v>10.961558901682904</v>
      </c>
    </row>
    <row r="14521" spans="1:3" x14ac:dyDescent="0.35">
      <c r="A14521" s="100" t="s">
        <v>25714</v>
      </c>
      <c r="B14521" s="93" t="s">
        <v>25730</v>
      </c>
      <c r="C14521" s="94">
        <v>10.961558901682904</v>
      </c>
    </row>
    <row r="14522" spans="1:3" x14ac:dyDescent="0.35">
      <c r="A14522" s="100" t="s">
        <v>25714</v>
      </c>
      <c r="B14522" s="93" t="s">
        <v>25730</v>
      </c>
      <c r="C14522" s="94">
        <v>10.961558901682904</v>
      </c>
    </row>
    <row r="14523" spans="1:3" x14ac:dyDescent="0.35">
      <c r="A14523" s="100" t="s">
        <v>25714</v>
      </c>
      <c r="B14523" s="93" t="s">
        <v>25730</v>
      </c>
      <c r="C14523" s="94">
        <v>10.961558901682904</v>
      </c>
    </row>
    <row r="14524" spans="1:3" x14ac:dyDescent="0.35">
      <c r="A14524" s="100" t="s">
        <v>25731</v>
      </c>
      <c r="B14524" s="93" t="s">
        <v>25732</v>
      </c>
      <c r="C14524" s="94">
        <v>12.837150127226463</v>
      </c>
    </row>
    <row r="14525" spans="1:3" x14ac:dyDescent="0.35">
      <c r="A14525" s="100" t="s">
        <v>25731</v>
      </c>
      <c r="B14525" s="93" t="s">
        <v>25733</v>
      </c>
      <c r="C14525" s="94">
        <v>12.837150127226463</v>
      </c>
    </row>
    <row r="14526" spans="1:3" x14ac:dyDescent="0.35">
      <c r="A14526" s="100" t="s">
        <v>25731</v>
      </c>
      <c r="B14526" s="93" t="s">
        <v>25734</v>
      </c>
      <c r="C14526" s="94">
        <v>12.837150127226463</v>
      </c>
    </row>
    <row r="14527" spans="1:3" x14ac:dyDescent="0.35">
      <c r="A14527" s="100" t="s">
        <v>25731</v>
      </c>
      <c r="B14527" s="93" t="s">
        <v>25735</v>
      </c>
      <c r="C14527" s="94">
        <v>12.837150127226463</v>
      </c>
    </row>
    <row r="14528" spans="1:3" x14ac:dyDescent="0.35">
      <c r="A14528" s="100" t="s">
        <v>25731</v>
      </c>
      <c r="B14528" s="93" t="s">
        <v>25736</v>
      </c>
      <c r="C14528" s="94">
        <v>12.837150127226463</v>
      </c>
    </row>
    <row r="14529" spans="1:3" x14ac:dyDescent="0.35">
      <c r="A14529" s="100" t="s">
        <v>25731</v>
      </c>
      <c r="B14529" s="93" t="s">
        <v>25736</v>
      </c>
      <c r="C14529" s="94">
        <v>12.837150127226463</v>
      </c>
    </row>
    <row r="14530" spans="1:3" x14ac:dyDescent="0.35">
      <c r="A14530" s="100" t="s">
        <v>25737</v>
      </c>
      <c r="B14530" s="93" t="s">
        <v>25738</v>
      </c>
      <c r="C14530" s="94">
        <v>8.5436022819885906</v>
      </c>
    </row>
    <row r="14531" spans="1:3" x14ac:dyDescent="0.35">
      <c r="A14531" s="100" t="s">
        <v>25737</v>
      </c>
      <c r="B14531" s="93" t="s">
        <v>25739</v>
      </c>
      <c r="C14531" s="94">
        <v>8.5436022819885906</v>
      </c>
    </row>
    <row r="14532" spans="1:3" x14ac:dyDescent="0.35">
      <c r="A14532" s="100" t="s">
        <v>25737</v>
      </c>
      <c r="B14532" s="93" t="s">
        <v>25740</v>
      </c>
      <c r="C14532" s="94">
        <v>8.5436022819885906</v>
      </c>
    </row>
    <row r="14533" spans="1:3" x14ac:dyDescent="0.35">
      <c r="A14533" s="100" t="s">
        <v>25737</v>
      </c>
      <c r="B14533" s="93" t="s">
        <v>25741</v>
      </c>
      <c r="C14533" s="94">
        <v>8.5436022819885906</v>
      </c>
    </row>
    <row r="14534" spans="1:3" x14ac:dyDescent="0.35">
      <c r="A14534" s="100" t="s">
        <v>25737</v>
      </c>
      <c r="B14534" s="93" t="s">
        <v>25742</v>
      </c>
      <c r="C14534" s="94">
        <v>8.5436022819885906</v>
      </c>
    </row>
    <row r="14535" spans="1:3" x14ac:dyDescent="0.35">
      <c r="A14535" s="100" t="s">
        <v>25737</v>
      </c>
      <c r="B14535" s="93" t="s">
        <v>25743</v>
      </c>
      <c r="C14535" s="94">
        <v>8.5436022819885906</v>
      </c>
    </row>
    <row r="14536" spans="1:3" x14ac:dyDescent="0.35">
      <c r="A14536" s="100" t="s">
        <v>25737</v>
      </c>
      <c r="B14536" s="93" t="s">
        <v>25744</v>
      </c>
      <c r="C14536" s="94">
        <v>8.5436022819885906</v>
      </c>
    </row>
    <row r="14537" spans="1:3" x14ac:dyDescent="0.35">
      <c r="A14537" s="100" t="s">
        <v>25737</v>
      </c>
      <c r="B14537" s="93" t="s">
        <v>25745</v>
      </c>
      <c r="C14537" s="94">
        <v>8.5436022819885906</v>
      </c>
    </row>
    <row r="14538" spans="1:3" x14ac:dyDescent="0.35">
      <c r="A14538" s="100" t="s">
        <v>25746</v>
      </c>
      <c r="B14538" s="93" t="s">
        <v>25747</v>
      </c>
      <c r="C14538" s="94">
        <v>7.2221379833206978</v>
      </c>
    </row>
    <row r="14539" spans="1:3" x14ac:dyDescent="0.35">
      <c r="A14539" s="100" t="s">
        <v>25746</v>
      </c>
      <c r="B14539" s="93" t="s">
        <v>25748</v>
      </c>
      <c r="C14539" s="94">
        <v>7.2221379833206978</v>
      </c>
    </row>
    <row r="14540" spans="1:3" x14ac:dyDescent="0.35">
      <c r="A14540" s="100" t="s">
        <v>25746</v>
      </c>
      <c r="B14540" s="93" t="s">
        <v>25749</v>
      </c>
      <c r="C14540" s="94">
        <v>7.2221379833206978</v>
      </c>
    </row>
    <row r="14541" spans="1:3" x14ac:dyDescent="0.35">
      <c r="A14541" s="100" t="s">
        <v>25746</v>
      </c>
      <c r="B14541" s="93" t="s">
        <v>25750</v>
      </c>
      <c r="C14541" s="94">
        <v>7.2221379833206978</v>
      </c>
    </row>
    <row r="14542" spans="1:3" x14ac:dyDescent="0.35">
      <c r="A14542" s="100" t="s">
        <v>25746</v>
      </c>
      <c r="B14542" s="93" t="s">
        <v>25751</v>
      </c>
      <c r="C14542" s="94">
        <v>7.2221379833206978</v>
      </c>
    </row>
    <row r="14543" spans="1:3" x14ac:dyDescent="0.35">
      <c r="A14543" s="100" t="s">
        <v>25746</v>
      </c>
      <c r="B14543" s="93" t="s">
        <v>25752</v>
      </c>
      <c r="C14543" s="94">
        <v>7.2221379833206978</v>
      </c>
    </row>
    <row r="14544" spans="1:3" x14ac:dyDescent="0.35">
      <c r="A14544" s="100" t="s">
        <v>25753</v>
      </c>
      <c r="B14544" s="93" t="s">
        <v>25754</v>
      </c>
      <c r="C14544" s="94">
        <v>7.3309481216457959</v>
      </c>
    </row>
    <row r="14545" spans="1:3" x14ac:dyDescent="0.35">
      <c r="A14545" s="100" t="s">
        <v>25753</v>
      </c>
      <c r="B14545" s="93" t="s">
        <v>25755</v>
      </c>
      <c r="C14545" s="94">
        <v>7.3309481216457959</v>
      </c>
    </row>
    <row r="14546" spans="1:3" x14ac:dyDescent="0.35">
      <c r="A14546" s="100" t="s">
        <v>25753</v>
      </c>
      <c r="B14546" s="93" t="s">
        <v>25756</v>
      </c>
      <c r="C14546" s="94">
        <v>7.3309481216457959</v>
      </c>
    </row>
    <row r="14547" spans="1:3" x14ac:dyDescent="0.35">
      <c r="A14547" s="100" t="s">
        <v>25753</v>
      </c>
      <c r="B14547" s="93" t="s">
        <v>25757</v>
      </c>
      <c r="C14547" s="94">
        <v>7.3309481216457959</v>
      </c>
    </row>
    <row r="14548" spans="1:3" x14ac:dyDescent="0.35">
      <c r="A14548" s="100" t="s">
        <v>25753</v>
      </c>
      <c r="B14548" s="93" t="s">
        <v>25758</v>
      </c>
      <c r="C14548" s="94">
        <v>7.3309481216457959</v>
      </c>
    </row>
    <row r="14549" spans="1:3" x14ac:dyDescent="0.35">
      <c r="A14549" s="100" t="s">
        <v>25759</v>
      </c>
      <c r="B14549" s="93" t="s">
        <v>25760</v>
      </c>
      <c r="C14549" s="94">
        <v>9.7835951134380448</v>
      </c>
    </row>
    <row r="14550" spans="1:3" x14ac:dyDescent="0.35">
      <c r="A14550" s="100" t="s">
        <v>25759</v>
      </c>
      <c r="B14550" s="93" t="s">
        <v>25761</v>
      </c>
      <c r="C14550" s="94">
        <v>9.7835951134380448</v>
      </c>
    </row>
    <row r="14551" spans="1:3" x14ac:dyDescent="0.35">
      <c r="A14551" s="100" t="s">
        <v>25759</v>
      </c>
      <c r="B14551" s="93" t="s">
        <v>25762</v>
      </c>
      <c r="C14551" s="94">
        <v>9.7835951134380448</v>
      </c>
    </row>
    <row r="14552" spans="1:3" x14ac:dyDescent="0.35">
      <c r="A14552" s="100" t="s">
        <v>25759</v>
      </c>
      <c r="B14552" s="93" t="s">
        <v>25763</v>
      </c>
      <c r="C14552" s="94">
        <v>9.7835951134380448</v>
      </c>
    </row>
    <row r="14553" spans="1:3" x14ac:dyDescent="0.35">
      <c r="A14553" s="100" t="s">
        <v>25759</v>
      </c>
      <c r="B14553" s="93" t="s">
        <v>25764</v>
      </c>
      <c r="C14553" s="94">
        <v>9.7835951134380448</v>
      </c>
    </row>
    <row r="14554" spans="1:3" x14ac:dyDescent="0.35">
      <c r="A14554" s="100" t="s">
        <v>25759</v>
      </c>
      <c r="B14554" s="93" t="s">
        <v>25765</v>
      </c>
      <c r="C14554" s="94">
        <v>9.7835951134380448</v>
      </c>
    </row>
    <row r="14555" spans="1:3" x14ac:dyDescent="0.35">
      <c r="A14555" s="100" t="s">
        <v>25766</v>
      </c>
      <c r="B14555" s="93" t="s">
        <v>25767</v>
      </c>
      <c r="C14555" s="94">
        <v>9.6344135098128714</v>
      </c>
    </row>
    <row r="14556" spans="1:3" x14ac:dyDescent="0.35">
      <c r="A14556" s="100" t="s">
        <v>25766</v>
      </c>
      <c r="B14556" s="93" t="s">
        <v>25768</v>
      </c>
      <c r="C14556" s="94">
        <v>9.6344135098128714</v>
      </c>
    </row>
    <row r="14557" spans="1:3" x14ac:dyDescent="0.35">
      <c r="A14557" s="100" t="s">
        <v>25766</v>
      </c>
      <c r="B14557" s="93" t="s">
        <v>25769</v>
      </c>
      <c r="C14557" s="94">
        <v>9.6344135098128714</v>
      </c>
    </row>
    <row r="14558" spans="1:3" x14ac:dyDescent="0.35">
      <c r="A14558" s="100" t="s">
        <v>25766</v>
      </c>
      <c r="B14558" s="93" t="s">
        <v>25770</v>
      </c>
      <c r="C14558" s="94">
        <v>9.6344135098128714</v>
      </c>
    </row>
    <row r="14559" spans="1:3" x14ac:dyDescent="0.35">
      <c r="A14559" s="100" t="s">
        <v>25766</v>
      </c>
      <c r="B14559" s="93" t="s">
        <v>25771</v>
      </c>
      <c r="C14559" s="94">
        <v>9.6344135098128714</v>
      </c>
    </row>
    <row r="14560" spans="1:3" x14ac:dyDescent="0.35">
      <c r="A14560" s="100" t="s">
        <v>25766</v>
      </c>
      <c r="B14560" s="93" t="s">
        <v>25772</v>
      </c>
      <c r="C14560" s="94">
        <v>9.6344135098128714</v>
      </c>
    </row>
    <row r="14561" spans="1:3" x14ac:dyDescent="0.35">
      <c r="A14561" s="100" t="s">
        <v>25766</v>
      </c>
      <c r="B14561" s="93" t="s">
        <v>25773</v>
      </c>
      <c r="C14561" s="94">
        <v>9.6344135098128714</v>
      </c>
    </row>
    <row r="14562" spans="1:3" x14ac:dyDescent="0.35">
      <c r="A14562" s="100" t="s">
        <v>25774</v>
      </c>
      <c r="B14562" s="93" t="s">
        <v>25775</v>
      </c>
      <c r="C14562" s="94">
        <v>11</v>
      </c>
    </row>
    <row r="14563" spans="1:3" x14ac:dyDescent="0.35">
      <c r="A14563" s="100" t="s">
        <v>25774</v>
      </c>
      <c r="B14563" s="93" t="s">
        <v>25776</v>
      </c>
      <c r="C14563" s="94">
        <v>11</v>
      </c>
    </row>
    <row r="14564" spans="1:3" x14ac:dyDescent="0.35">
      <c r="A14564" s="100" t="s">
        <v>25774</v>
      </c>
      <c r="B14564" s="93" t="s">
        <v>25777</v>
      </c>
      <c r="C14564" s="94">
        <v>11</v>
      </c>
    </row>
    <row r="14565" spans="1:3" x14ac:dyDescent="0.35">
      <c r="A14565" s="100" t="s">
        <v>25774</v>
      </c>
      <c r="B14565" s="93" t="s">
        <v>25778</v>
      </c>
      <c r="C14565" s="94">
        <v>11</v>
      </c>
    </row>
    <row r="14566" spans="1:3" x14ac:dyDescent="0.35">
      <c r="A14566" s="100" t="s">
        <v>25774</v>
      </c>
      <c r="B14566" s="93" t="s">
        <v>25779</v>
      </c>
      <c r="C14566" s="94">
        <v>11</v>
      </c>
    </row>
    <row r="14567" spans="1:3" x14ac:dyDescent="0.35">
      <c r="A14567" s="100" t="s">
        <v>25774</v>
      </c>
      <c r="B14567" s="93" t="s">
        <v>25780</v>
      </c>
      <c r="C14567" s="94">
        <v>11</v>
      </c>
    </row>
    <row r="14568" spans="1:3" x14ac:dyDescent="0.35">
      <c r="A14568" s="100" t="s">
        <v>25774</v>
      </c>
      <c r="B14568" s="93" t="s">
        <v>25781</v>
      </c>
      <c r="C14568" s="94">
        <v>11</v>
      </c>
    </row>
    <row r="14569" spans="1:3" x14ac:dyDescent="0.35">
      <c r="A14569" s="100" t="s">
        <v>25774</v>
      </c>
      <c r="B14569" s="93" t="s">
        <v>25782</v>
      </c>
      <c r="C14569" s="94">
        <v>11</v>
      </c>
    </row>
    <row r="14570" spans="1:3" x14ac:dyDescent="0.35">
      <c r="A14570" s="100" t="s">
        <v>25774</v>
      </c>
      <c r="B14570" s="93" t="s">
        <v>25782</v>
      </c>
      <c r="C14570" s="94">
        <v>11</v>
      </c>
    </row>
    <row r="14571" spans="1:3" x14ac:dyDescent="0.35">
      <c r="A14571" s="100" t="s">
        <v>25783</v>
      </c>
      <c r="B14571" s="93" t="s">
        <v>25784</v>
      </c>
      <c r="C14571" s="94">
        <v>546.31875000000002</v>
      </c>
    </row>
    <row r="14572" spans="1:3" x14ac:dyDescent="0.35">
      <c r="A14572" s="100" t="s">
        <v>25783</v>
      </c>
      <c r="B14572" s="93" t="s">
        <v>25785</v>
      </c>
      <c r="C14572" s="94">
        <v>546.31875000000002</v>
      </c>
    </row>
    <row r="14573" spans="1:3" x14ac:dyDescent="0.35">
      <c r="A14573" s="100" t="s">
        <v>25783</v>
      </c>
      <c r="B14573" s="93" t="s">
        <v>25786</v>
      </c>
      <c r="C14573" s="94">
        <v>546.31875000000002</v>
      </c>
    </row>
    <row r="14574" spans="1:3" x14ac:dyDescent="0.35">
      <c r="A14574" s="100" t="s">
        <v>25783</v>
      </c>
      <c r="B14574" s="93" t="s">
        <v>25787</v>
      </c>
      <c r="C14574" s="94">
        <v>546.31875000000002</v>
      </c>
    </row>
    <row r="14575" spans="1:3" x14ac:dyDescent="0.35">
      <c r="A14575" s="100" t="s">
        <v>25783</v>
      </c>
      <c r="B14575" s="93" t="s">
        <v>25787</v>
      </c>
      <c r="C14575" s="94">
        <v>546.31875000000002</v>
      </c>
    </row>
    <row r="14576" spans="1:3" x14ac:dyDescent="0.35">
      <c r="A14576" s="100" t="s">
        <v>25788</v>
      </c>
      <c r="B14576" s="93" t="s">
        <v>25789</v>
      </c>
      <c r="C14576" s="94">
        <v>101.88888888888889</v>
      </c>
    </row>
    <row r="14577" spans="1:3" x14ac:dyDescent="0.35">
      <c r="A14577" s="100" t="s">
        <v>25788</v>
      </c>
      <c r="B14577" s="93" t="s">
        <v>25790</v>
      </c>
      <c r="C14577" s="94">
        <v>101.88888888888889</v>
      </c>
    </row>
    <row r="14578" spans="1:3" x14ac:dyDescent="0.35">
      <c r="A14578" s="100" t="s">
        <v>25788</v>
      </c>
      <c r="B14578" s="93" t="s">
        <v>25791</v>
      </c>
      <c r="C14578" s="94">
        <v>101.88888888888889</v>
      </c>
    </row>
    <row r="14579" spans="1:3" x14ac:dyDescent="0.35">
      <c r="A14579" s="100" t="s">
        <v>25788</v>
      </c>
      <c r="B14579" s="93" t="s">
        <v>25791</v>
      </c>
      <c r="C14579" s="94">
        <v>101.88888888888889</v>
      </c>
    </row>
    <row r="14580" spans="1:3" x14ac:dyDescent="0.35">
      <c r="A14580" s="100" t="s">
        <v>25792</v>
      </c>
      <c r="B14580" s="93" t="s">
        <v>25793</v>
      </c>
      <c r="C14580" s="94">
        <v>708.12121212121212</v>
      </c>
    </row>
    <row r="14581" spans="1:3" x14ac:dyDescent="0.35">
      <c r="A14581" s="100" t="s">
        <v>25792</v>
      </c>
      <c r="B14581" s="93" t="s">
        <v>25794</v>
      </c>
      <c r="C14581" s="94">
        <v>708.12121212121212</v>
      </c>
    </row>
    <row r="14582" spans="1:3" x14ac:dyDescent="0.35">
      <c r="A14582" s="100" t="s">
        <v>25792</v>
      </c>
      <c r="B14582" s="93" t="s">
        <v>25795</v>
      </c>
      <c r="C14582" s="94">
        <v>708.12121212121212</v>
      </c>
    </row>
    <row r="14583" spans="1:3" x14ac:dyDescent="0.35">
      <c r="A14583" s="100" t="s">
        <v>25796</v>
      </c>
      <c r="B14583" s="93" t="s">
        <v>25797</v>
      </c>
      <c r="C14583" s="94">
        <v>180.04225352112675</v>
      </c>
    </row>
    <row r="14584" spans="1:3" x14ac:dyDescent="0.35">
      <c r="A14584" s="100" t="s">
        <v>25796</v>
      </c>
      <c r="B14584" s="93" t="s">
        <v>25798</v>
      </c>
      <c r="C14584" s="94">
        <v>180.04225352112675</v>
      </c>
    </row>
    <row r="14585" spans="1:3" x14ac:dyDescent="0.35">
      <c r="A14585" s="100" t="s">
        <v>25796</v>
      </c>
      <c r="B14585" s="93" t="s">
        <v>25799</v>
      </c>
      <c r="C14585" s="94">
        <v>180.04225352112675</v>
      </c>
    </row>
    <row r="14586" spans="1:3" x14ac:dyDescent="0.35">
      <c r="A14586" s="100" t="s">
        <v>25796</v>
      </c>
      <c r="B14586" s="93" t="s">
        <v>25800</v>
      </c>
      <c r="C14586" s="94">
        <v>180.04225352112675</v>
      </c>
    </row>
    <row r="14587" spans="1:3" x14ac:dyDescent="0.35">
      <c r="A14587" s="100" t="s">
        <v>25796</v>
      </c>
      <c r="B14587" s="93" t="s">
        <v>25801</v>
      </c>
      <c r="C14587" s="94">
        <v>180.04225352112675</v>
      </c>
    </row>
    <row r="14588" spans="1:3" x14ac:dyDescent="0.35">
      <c r="A14588" s="100" t="s">
        <v>25796</v>
      </c>
      <c r="B14588" s="93" t="s">
        <v>25802</v>
      </c>
      <c r="C14588" s="94">
        <v>180.04225352112675</v>
      </c>
    </row>
    <row r="14589" spans="1:3" x14ac:dyDescent="0.35">
      <c r="A14589" s="100" t="s">
        <v>25803</v>
      </c>
      <c r="B14589" s="93" t="s">
        <v>25804</v>
      </c>
      <c r="C14589" s="94">
        <v>10.684633027522937</v>
      </c>
    </row>
    <row r="14590" spans="1:3" x14ac:dyDescent="0.35">
      <c r="A14590" s="100" t="s">
        <v>25803</v>
      </c>
      <c r="B14590" s="93" t="s">
        <v>25805</v>
      </c>
      <c r="C14590" s="94">
        <v>10.684633027522937</v>
      </c>
    </row>
    <row r="14591" spans="1:3" x14ac:dyDescent="0.35">
      <c r="A14591" s="100" t="s">
        <v>25803</v>
      </c>
      <c r="B14591" s="93" t="s">
        <v>25806</v>
      </c>
      <c r="C14591" s="94">
        <v>10.684633027522937</v>
      </c>
    </row>
    <row r="14592" spans="1:3" x14ac:dyDescent="0.35">
      <c r="A14592" s="100" t="s">
        <v>25803</v>
      </c>
      <c r="B14592" s="93" t="s">
        <v>25807</v>
      </c>
      <c r="C14592" s="94">
        <v>10.684633027522937</v>
      </c>
    </row>
    <row r="14593" spans="1:3" x14ac:dyDescent="0.35">
      <c r="A14593" s="100" t="s">
        <v>25803</v>
      </c>
      <c r="B14593" s="93" t="s">
        <v>25808</v>
      </c>
      <c r="C14593" s="94">
        <v>10.684633027522937</v>
      </c>
    </row>
    <row r="14594" spans="1:3" x14ac:dyDescent="0.35">
      <c r="A14594" s="100" t="s">
        <v>25803</v>
      </c>
      <c r="B14594" s="93" t="s">
        <v>25809</v>
      </c>
      <c r="C14594" s="94">
        <v>10.684633027522937</v>
      </c>
    </row>
    <row r="14595" spans="1:3" x14ac:dyDescent="0.35">
      <c r="A14595" s="100" t="s">
        <v>25803</v>
      </c>
      <c r="B14595" s="93" t="s">
        <v>25810</v>
      </c>
      <c r="C14595" s="94">
        <v>10.684633027522937</v>
      </c>
    </row>
    <row r="14596" spans="1:3" x14ac:dyDescent="0.35">
      <c r="A14596" s="100" t="s">
        <v>25803</v>
      </c>
      <c r="B14596" s="93" t="s">
        <v>25811</v>
      </c>
      <c r="C14596" s="94">
        <v>10.684633027522937</v>
      </c>
    </row>
    <row r="14597" spans="1:3" x14ac:dyDescent="0.35">
      <c r="A14597" s="100" t="s">
        <v>25812</v>
      </c>
      <c r="B14597" s="93" t="s">
        <v>25813</v>
      </c>
      <c r="C14597" s="94">
        <v>7.9465240641711228</v>
      </c>
    </row>
    <row r="14598" spans="1:3" x14ac:dyDescent="0.35">
      <c r="A14598" s="100" t="s">
        <v>25812</v>
      </c>
      <c r="B14598" s="93" t="s">
        <v>25814</v>
      </c>
      <c r="C14598" s="94">
        <v>7.9465240641711228</v>
      </c>
    </row>
    <row r="14599" spans="1:3" x14ac:dyDescent="0.35">
      <c r="A14599" s="100" t="s">
        <v>25812</v>
      </c>
      <c r="B14599" s="93" t="s">
        <v>25815</v>
      </c>
      <c r="C14599" s="94">
        <v>7.9465240641711228</v>
      </c>
    </row>
    <row r="14600" spans="1:3" x14ac:dyDescent="0.35">
      <c r="A14600" s="100" t="s">
        <v>25812</v>
      </c>
      <c r="B14600" s="93" t="s">
        <v>25816</v>
      </c>
      <c r="C14600" s="94">
        <v>7.9465240641711228</v>
      </c>
    </row>
    <row r="14601" spans="1:3" x14ac:dyDescent="0.35">
      <c r="A14601" s="100" t="s">
        <v>25812</v>
      </c>
      <c r="B14601" s="93" t="s">
        <v>25817</v>
      </c>
      <c r="C14601" s="94">
        <v>7.9465240641711228</v>
      </c>
    </row>
    <row r="14602" spans="1:3" x14ac:dyDescent="0.35">
      <c r="A14602" s="100" t="s">
        <v>25812</v>
      </c>
      <c r="B14602" s="93" t="s">
        <v>25818</v>
      </c>
      <c r="C14602" s="94">
        <v>7.9465240641711228</v>
      </c>
    </row>
    <row r="14603" spans="1:3" x14ac:dyDescent="0.35">
      <c r="A14603" s="100" t="s">
        <v>25812</v>
      </c>
      <c r="B14603" s="93" t="s">
        <v>25819</v>
      </c>
      <c r="C14603" s="94">
        <v>7.9465240641711228</v>
      </c>
    </row>
    <row r="14604" spans="1:3" x14ac:dyDescent="0.35">
      <c r="A14604" s="100" t="s">
        <v>25812</v>
      </c>
      <c r="B14604" s="93" t="s">
        <v>25820</v>
      </c>
      <c r="C14604" s="94">
        <v>7.9465240641711228</v>
      </c>
    </row>
    <row r="14605" spans="1:3" x14ac:dyDescent="0.35">
      <c r="A14605" s="100" t="s">
        <v>25812</v>
      </c>
      <c r="B14605" s="93" t="s">
        <v>25821</v>
      </c>
      <c r="C14605" s="94">
        <v>7.9465240641711228</v>
      </c>
    </row>
    <row r="14606" spans="1:3" x14ac:dyDescent="0.35">
      <c r="A14606" s="100" t="s">
        <v>25812</v>
      </c>
      <c r="B14606" s="93" t="s">
        <v>25822</v>
      </c>
      <c r="C14606" s="94">
        <v>7.9465240641711228</v>
      </c>
    </row>
    <row r="14607" spans="1:3" x14ac:dyDescent="0.35">
      <c r="A14607" s="100" t="s">
        <v>25823</v>
      </c>
      <c r="B14607" s="93" t="s">
        <v>25824</v>
      </c>
      <c r="C14607" s="94">
        <v>28.409888357256779</v>
      </c>
    </row>
    <row r="14608" spans="1:3" x14ac:dyDescent="0.35">
      <c r="A14608" s="100" t="s">
        <v>25823</v>
      </c>
      <c r="B14608" s="93" t="s">
        <v>25825</v>
      </c>
      <c r="C14608" s="94">
        <v>28.409888357256779</v>
      </c>
    </row>
    <row r="14609" spans="1:3" x14ac:dyDescent="0.35">
      <c r="A14609" s="100" t="s">
        <v>25823</v>
      </c>
      <c r="B14609" s="93" t="s">
        <v>25826</v>
      </c>
      <c r="C14609" s="94">
        <v>28.409888357256779</v>
      </c>
    </row>
    <row r="14610" spans="1:3" x14ac:dyDescent="0.35">
      <c r="A14610" s="100" t="s">
        <v>25823</v>
      </c>
      <c r="B14610" s="93" t="s">
        <v>25827</v>
      </c>
      <c r="C14610" s="94">
        <v>28.409888357256779</v>
      </c>
    </row>
    <row r="14611" spans="1:3" x14ac:dyDescent="0.35">
      <c r="A14611" s="100" t="s">
        <v>25823</v>
      </c>
      <c r="B14611" s="93" t="s">
        <v>25828</v>
      </c>
      <c r="C14611" s="94">
        <v>28.409888357256779</v>
      </c>
    </row>
    <row r="14612" spans="1:3" x14ac:dyDescent="0.35">
      <c r="A14612" s="100" t="s">
        <v>25823</v>
      </c>
      <c r="B14612" s="93" t="s">
        <v>25829</v>
      </c>
      <c r="C14612" s="94">
        <v>28.409888357256779</v>
      </c>
    </row>
    <row r="14613" spans="1:3" x14ac:dyDescent="0.35">
      <c r="A14613" s="100" t="s">
        <v>25823</v>
      </c>
      <c r="B14613" s="93" t="s">
        <v>25830</v>
      </c>
      <c r="C14613" s="94">
        <v>28.409888357256779</v>
      </c>
    </row>
    <row r="14614" spans="1:3" x14ac:dyDescent="0.35">
      <c r="A14614" s="100" t="s">
        <v>25823</v>
      </c>
      <c r="B14614" s="93" t="s">
        <v>25831</v>
      </c>
      <c r="C14614" s="94">
        <v>28.409888357256779</v>
      </c>
    </row>
    <row r="14615" spans="1:3" x14ac:dyDescent="0.35">
      <c r="A14615" s="100" t="s">
        <v>25823</v>
      </c>
      <c r="B14615" s="93" t="s">
        <v>25832</v>
      </c>
      <c r="C14615" s="94">
        <v>28.409888357256779</v>
      </c>
    </row>
    <row r="14616" spans="1:3" x14ac:dyDescent="0.35">
      <c r="A14616" s="100" t="s">
        <v>25823</v>
      </c>
      <c r="B14616" s="93" t="s">
        <v>25832</v>
      </c>
      <c r="C14616" s="94">
        <v>28.409888357256779</v>
      </c>
    </row>
    <row r="14617" spans="1:3" x14ac:dyDescent="0.35">
      <c r="A14617" s="100" t="s">
        <v>25833</v>
      </c>
      <c r="B14617" s="93" t="s">
        <v>25834</v>
      </c>
      <c r="C14617" s="94">
        <v>9.625</v>
      </c>
    </row>
    <row r="14618" spans="1:3" x14ac:dyDescent="0.35">
      <c r="A14618" s="100" t="s">
        <v>25833</v>
      </c>
      <c r="B14618" s="93" t="s">
        <v>25835</v>
      </c>
      <c r="C14618" s="94">
        <v>9.625</v>
      </c>
    </row>
    <row r="14619" spans="1:3" x14ac:dyDescent="0.35">
      <c r="A14619" s="100" t="s">
        <v>25833</v>
      </c>
      <c r="B14619" s="93" t="s">
        <v>25836</v>
      </c>
      <c r="C14619" s="94">
        <v>9.625</v>
      </c>
    </row>
    <row r="14620" spans="1:3" x14ac:dyDescent="0.35">
      <c r="A14620" s="100" t="s">
        <v>25837</v>
      </c>
      <c r="B14620" s="93" t="s">
        <v>25838</v>
      </c>
      <c r="C14620" s="94">
        <v>4</v>
      </c>
    </row>
    <row r="14621" spans="1:3" x14ac:dyDescent="0.35">
      <c r="A14621" s="100" t="s">
        <v>25837</v>
      </c>
      <c r="B14621" s="93" t="s">
        <v>25839</v>
      </c>
      <c r="C14621" s="94">
        <v>4</v>
      </c>
    </row>
    <row r="14622" spans="1:3" x14ac:dyDescent="0.35">
      <c r="A14622" s="100" t="s">
        <v>25837</v>
      </c>
      <c r="B14622" s="93" t="s">
        <v>25840</v>
      </c>
      <c r="C14622" s="94">
        <v>4</v>
      </c>
    </row>
    <row r="14623" spans="1:3" x14ac:dyDescent="0.35">
      <c r="A14623" s="100" t="s">
        <v>25837</v>
      </c>
      <c r="B14623" s="93" t="s">
        <v>25841</v>
      </c>
      <c r="C14623" s="94">
        <v>4</v>
      </c>
    </row>
    <row r="14624" spans="1:3" x14ac:dyDescent="0.35">
      <c r="A14624" s="100" t="s">
        <v>25837</v>
      </c>
      <c r="B14624" s="93" t="s">
        <v>25842</v>
      </c>
      <c r="C14624" s="94">
        <v>4</v>
      </c>
    </row>
    <row r="14625" spans="1:3" x14ac:dyDescent="0.35">
      <c r="A14625" s="100" t="s">
        <v>25843</v>
      </c>
      <c r="B14625" s="93" t="s">
        <v>25844</v>
      </c>
      <c r="C14625" s="94">
        <v>9.0632911392405067</v>
      </c>
    </row>
    <row r="14626" spans="1:3" x14ac:dyDescent="0.35">
      <c r="A14626" s="100" t="s">
        <v>25843</v>
      </c>
      <c r="B14626" s="93" t="s">
        <v>25845</v>
      </c>
      <c r="C14626" s="94">
        <v>9.0632911392405067</v>
      </c>
    </row>
    <row r="14627" spans="1:3" x14ac:dyDescent="0.35">
      <c r="A14627" s="100" t="s">
        <v>25843</v>
      </c>
      <c r="B14627" s="93" t="s">
        <v>25846</v>
      </c>
      <c r="C14627" s="94">
        <v>9.0632911392405067</v>
      </c>
    </row>
    <row r="14628" spans="1:3" x14ac:dyDescent="0.35">
      <c r="A14628" s="100" t="s">
        <v>25843</v>
      </c>
      <c r="B14628" s="93" t="s">
        <v>25847</v>
      </c>
      <c r="C14628" s="94">
        <v>9.0632911392405067</v>
      </c>
    </row>
    <row r="14629" spans="1:3" x14ac:dyDescent="0.35">
      <c r="A14629" s="100" t="s">
        <v>25848</v>
      </c>
      <c r="B14629" s="93" t="s">
        <v>25849</v>
      </c>
      <c r="C14629" s="94">
        <v>11.256410256410257</v>
      </c>
    </row>
    <row r="14630" spans="1:3" x14ac:dyDescent="0.35">
      <c r="A14630" s="100" t="s">
        <v>25848</v>
      </c>
      <c r="B14630" s="93" t="s">
        <v>25850</v>
      </c>
      <c r="C14630" s="94">
        <v>11.256410256410257</v>
      </c>
    </row>
    <row r="14631" spans="1:3" x14ac:dyDescent="0.35">
      <c r="A14631" s="100" t="s">
        <v>25848</v>
      </c>
      <c r="B14631" s="93" t="s">
        <v>25851</v>
      </c>
      <c r="C14631" s="94">
        <v>11.256410256410257</v>
      </c>
    </row>
    <row r="14632" spans="1:3" x14ac:dyDescent="0.35">
      <c r="A14632" s="100" t="s">
        <v>25848</v>
      </c>
      <c r="B14632" s="93" t="s">
        <v>25852</v>
      </c>
      <c r="C14632" s="94">
        <v>11.256410256410257</v>
      </c>
    </row>
    <row r="14633" spans="1:3" x14ac:dyDescent="0.35">
      <c r="A14633" s="100" t="s">
        <v>25848</v>
      </c>
      <c r="B14633" s="93" t="s">
        <v>25853</v>
      </c>
      <c r="C14633" s="94">
        <v>11.256410256410257</v>
      </c>
    </row>
    <row r="14634" spans="1:3" x14ac:dyDescent="0.35">
      <c r="A14634" s="100" t="s">
        <v>25854</v>
      </c>
      <c r="B14634" s="93" t="s">
        <v>25855</v>
      </c>
      <c r="C14634" s="94">
        <v>793.01675977653633</v>
      </c>
    </row>
    <row r="14635" spans="1:3" x14ac:dyDescent="0.35">
      <c r="A14635" s="100" t="s">
        <v>25854</v>
      </c>
      <c r="B14635" s="93" t="s">
        <v>25856</v>
      </c>
      <c r="C14635" s="94">
        <v>793.01675977653633</v>
      </c>
    </row>
    <row r="14636" spans="1:3" x14ac:dyDescent="0.35">
      <c r="A14636" s="100" t="s">
        <v>25854</v>
      </c>
      <c r="B14636" s="93" t="s">
        <v>25857</v>
      </c>
      <c r="C14636" s="94">
        <v>793.01675977653633</v>
      </c>
    </row>
    <row r="14637" spans="1:3" x14ac:dyDescent="0.35">
      <c r="A14637" s="100" t="s">
        <v>25854</v>
      </c>
      <c r="B14637" s="93" t="s">
        <v>25858</v>
      </c>
      <c r="C14637" s="94">
        <v>793.01675977653633</v>
      </c>
    </row>
    <row r="14638" spans="1:3" x14ac:dyDescent="0.35">
      <c r="A14638" s="100" t="s">
        <v>25854</v>
      </c>
      <c r="B14638" s="93" t="s">
        <v>25858</v>
      </c>
      <c r="C14638" s="94">
        <v>793.01675977653633</v>
      </c>
    </row>
    <row r="14639" spans="1:3" x14ac:dyDescent="0.35">
      <c r="A14639" s="100" t="s">
        <v>25859</v>
      </c>
      <c r="B14639" s="93" t="s">
        <v>25860</v>
      </c>
      <c r="C14639" s="94">
        <v>2.8754612546125462</v>
      </c>
    </row>
    <row r="14640" spans="1:3" x14ac:dyDescent="0.35">
      <c r="A14640" s="100" t="s">
        <v>25859</v>
      </c>
      <c r="B14640" s="93" t="s">
        <v>25861</v>
      </c>
      <c r="C14640" s="94">
        <v>2.8754612546125462</v>
      </c>
    </row>
    <row r="14641" spans="1:3" x14ac:dyDescent="0.35">
      <c r="A14641" s="100" t="s">
        <v>25859</v>
      </c>
      <c r="B14641" s="93" t="s">
        <v>25862</v>
      </c>
      <c r="C14641" s="94">
        <v>2.8754612546125462</v>
      </c>
    </row>
    <row r="14642" spans="1:3" x14ac:dyDescent="0.35">
      <c r="A14642" s="100" t="s">
        <v>25859</v>
      </c>
      <c r="B14642" s="93" t="s">
        <v>25863</v>
      </c>
      <c r="C14642" s="94">
        <v>2.8754612546125462</v>
      </c>
    </row>
    <row r="14643" spans="1:3" x14ac:dyDescent="0.35">
      <c r="A14643" s="100" t="s">
        <v>25859</v>
      </c>
      <c r="B14643" s="93" t="s">
        <v>25864</v>
      </c>
      <c r="C14643" s="94">
        <v>2.8754612546125462</v>
      </c>
    </row>
    <row r="14644" spans="1:3" x14ac:dyDescent="0.35">
      <c r="A14644" s="100" t="s">
        <v>25865</v>
      </c>
      <c r="B14644" s="93" t="s">
        <v>25866</v>
      </c>
      <c r="C14644" s="94">
        <v>631.65459610027858</v>
      </c>
    </row>
    <row r="14645" spans="1:3" x14ac:dyDescent="0.35">
      <c r="A14645" s="100" t="s">
        <v>25865</v>
      </c>
      <c r="B14645" s="93" t="s">
        <v>25867</v>
      </c>
      <c r="C14645" s="94">
        <v>631.65459610027858</v>
      </c>
    </row>
    <row r="14646" spans="1:3" x14ac:dyDescent="0.35">
      <c r="A14646" s="100" t="s">
        <v>25865</v>
      </c>
      <c r="B14646" s="93" t="s">
        <v>25868</v>
      </c>
      <c r="C14646" s="94">
        <v>631.65459610027858</v>
      </c>
    </row>
    <row r="14647" spans="1:3" x14ac:dyDescent="0.35">
      <c r="A14647" s="100" t="s">
        <v>25865</v>
      </c>
      <c r="B14647" s="93" t="s">
        <v>25869</v>
      </c>
      <c r="C14647" s="94">
        <v>631.65459610027858</v>
      </c>
    </row>
    <row r="14648" spans="1:3" x14ac:dyDescent="0.35">
      <c r="A14648" s="100" t="s">
        <v>25865</v>
      </c>
      <c r="B14648" s="93" t="s">
        <v>25870</v>
      </c>
      <c r="C14648" s="94">
        <v>631.65459610027858</v>
      </c>
    </row>
    <row r="14649" spans="1:3" x14ac:dyDescent="0.35">
      <c r="A14649" s="100" t="s">
        <v>25871</v>
      </c>
      <c r="B14649" s="93" t="s">
        <v>25872</v>
      </c>
      <c r="C14649" s="94">
        <v>5.0677966101694913</v>
      </c>
    </row>
    <row r="14650" spans="1:3" x14ac:dyDescent="0.35">
      <c r="A14650" s="100" t="s">
        <v>25871</v>
      </c>
      <c r="B14650" s="93" t="s">
        <v>25873</v>
      </c>
      <c r="C14650" s="94">
        <v>5.0677966101694913</v>
      </c>
    </row>
    <row r="14651" spans="1:3" x14ac:dyDescent="0.35">
      <c r="A14651" s="100" t="s">
        <v>25871</v>
      </c>
      <c r="B14651" s="93" t="s">
        <v>25874</v>
      </c>
      <c r="C14651" s="94">
        <v>5.0677966101694913</v>
      </c>
    </row>
    <row r="14652" spans="1:3" x14ac:dyDescent="0.35">
      <c r="A14652" s="100" t="s">
        <v>25871</v>
      </c>
      <c r="B14652" s="93" t="s">
        <v>25875</v>
      </c>
      <c r="C14652" s="94">
        <v>5.0677966101694913</v>
      </c>
    </row>
    <row r="14653" spans="1:3" x14ac:dyDescent="0.35">
      <c r="A14653" s="100" t="s">
        <v>25871</v>
      </c>
      <c r="B14653" s="93" t="s">
        <v>25876</v>
      </c>
      <c r="C14653" s="94">
        <v>5.0677966101694913</v>
      </c>
    </row>
    <row r="14654" spans="1:3" x14ac:dyDescent="0.35">
      <c r="A14654" s="100" t="s">
        <v>25871</v>
      </c>
      <c r="B14654" s="93" t="s">
        <v>25876</v>
      </c>
      <c r="C14654" s="94">
        <v>5.0677966101694913</v>
      </c>
    </row>
    <row r="14655" spans="1:3" x14ac:dyDescent="0.35">
      <c r="A14655" s="100" t="s">
        <v>25877</v>
      </c>
      <c r="B14655" s="93" t="s">
        <v>25878</v>
      </c>
      <c r="C14655" s="94">
        <v>208.3953488372093</v>
      </c>
    </row>
    <row r="14656" spans="1:3" x14ac:dyDescent="0.35">
      <c r="A14656" s="100" t="s">
        <v>25877</v>
      </c>
      <c r="B14656" s="93" t="s">
        <v>25879</v>
      </c>
      <c r="C14656" s="94">
        <v>208.3953488372093</v>
      </c>
    </row>
    <row r="14657" spans="1:3" x14ac:dyDescent="0.35">
      <c r="A14657" s="100" t="s">
        <v>25880</v>
      </c>
      <c r="B14657" s="93" t="s">
        <v>25881</v>
      </c>
      <c r="C14657" s="94">
        <v>6.4754273504273501</v>
      </c>
    </row>
    <row r="14658" spans="1:3" x14ac:dyDescent="0.35">
      <c r="A14658" s="100" t="s">
        <v>25880</v>
      </c>
      <c r="B14658" s="93" t="s">
        <v>25882</v>
      </c>
      <c r="C14658" s="94">
        <v>6.4754273504273501</v>
      </c>
    </row>
    <row r="14659" spans="1:3" x14ac:dyDescent="0.35">
      <c r="A14659" s="100" t="s">
        <v>25880</v>
      </c>
      <c r="B14659" s="93" t="s">
        <v>25883</v>
      </c>
      <c r="C14659" s="94">
        <v>6.4754273504273501</v>
      </c>
    </row>
    <row r="14660" spans="1:3" x14ac:dyDescent="0.35">
      <c r="A14660" s="100" t="s">
        <v>25884</v>
      </c>
      <c r="B14660" s="93" t="s">
        <v>25885</v>
      </c>
      <c r="C14660" s="94">
        <v>82</v>
      </c>
    </row>
    <row r="14661" spans="1:3" x14ac:dyDescent="0.35">
      <c r="A14661" s="100" t="s">
        <v>25884</v>
      </c>
      <c r="B14661" s="93" t="s">
        <v>25886</v>
      </c>
      <c r="C14661" s="94">
        <v>82</v>
      </c>
    </row>
    <row r="14662" spans="1:3" x14ac:dyDescent="0.35">
      <c r="A14662" s="100" t="s">
        <v>25884</v>
      </c>
      <c r="B14662" s="93" t="s">
        <v>25887</v>
      </c>
      <c r="C14662" s="94">
        <v>82</v>
      </c>
    </row>
    <row r="14663" spans="1:3" x14ac:dyDescent="0.35">
      <c r="A14663" s="100" t="s">
        <v>25884</v>
      </c>
      <c r="B14663" s="93" t="s">
        <v>25888</v>
      </c>
      <c r="C14663" s="94">
        <v>82</v>
      </c>
    </row>
    <row r="14664" spans="1:3" x14ac:dyDescent="0.35">
      <c r="A14664" s="100" t="s">
        <v>25889</v>
      </c>
      <c r="B14664" s="93" t="s">
        <v>25890</v>
      </c>
      <c r="C14664" s="94">
        <v>13</v>
      </c>
    </row>
    <row r="14665" spans="1:3" x14ac:dyDescent="0.35">
      <c r="A14665" s="100" t="s">
        <v>25889</v>
      </c>
      <c r="B14665" s="93" t="s">
        <v>25891</v>
      </c>
      <c r="C14665" s="94">
        <v>13</v>
      </c>
    </row>
    <row r="14666" spans="1:3" x14ac:dyDescent="0.35">
      <c r="A14666" s="100" t="s">
        <v>25889</v>
      </c>
      <c r="B14666" s="93" t="s">
        <v>25892</v>
      </c>
      <c r="C14666" s="94">
        <v>13</v>
      </c>
    </row>
    <row r="14667" spans="1:3" x14ac:dyDescent="0.35">
      <c r="A14667" s="100" t="s">
        <v>25893</v>
      </c>
      <c r="B14667" s="93" t="s">
        <v>25894</v>
      </c>
      <c r="C14667" s="94">
        <v>9.4378698224852062</v>
      </c>
    </row>
    <row r="14668" spans="1:3" x14ac:dyDescent="0.35">
      <c r="A14668" s="100" t="s">
        <v>25893</v>
      </c>
      <c r="B14668" s="93" t="s">
        <v>25895</v>
      </c>
      <c r="C14668" s="94">
        <v>9.4378698224852062</v>
      </c>
    </row>
    <row r="14669" spans="1:3" x14ac:dyDescent="0.35">
      <c r="A14669" s="100" t="s">
        <v>25896</v>
      </c>
      <c r="B14669" s="93" t="s">
        <v>25897</v>
      </c>
      <c r="C14669" s="94">
        <v>44.882681564245807</v>
      </c>
    </row>
    <row r="14670" spans="1:3" x14ac:dyDescent="0.35">
      <c r="A14670" s="100" t="s">
        <v>25898</v>
      </c>
      <c r="B14670" s="93" t="s">
        <v>25899</v>
      </c>
      <c r="C14670" s="94">
        <v>7.4576271186440675</v>
      </c>
    </row>
    <row r="14671" spans="1:3" x14ac:dyDescent="0.35">
      <c r="A14671" s="100" t="s">
        <v>25898</v>
      </c>
      <c r="B14671" s="93" t="s">
        <v>25900</v>
      </c>
      <c r="C14671" s="94">
        <v>7.4576271186440675</v>
      </c>
    </row>
    <row r="14672" spans="1:3" x14ac:dyDescent="0.35">
      <c r="A14672" s="100" t="s">
        <v>25898</v>
      </c>
      <c r="B14672" s="93" t="s">
        <v>25901</v>
      </c>
      <c r="C14672" s="94">
        <v>7.4576271186440675</v>
      </c>
    </row>
    <row r="14673" spans="1:3" x14ac:dyDescent="0.35">
      <c r="A14673" s="100" t="s">
        <v>25898</v>
      </c>
      <c r="B14673" s="93" t="s">
        <v>25902</v>
      </c>
      <c r="C14673" s="94">
        <v>7.4576271186440675</v>
      </c>
    </row>
    <row r="14674" spans="1:3" x14ac:dyDescent="0.35">
      <c r="A14674" s="100" t="s">
        <v>25898</v>
      </c>
      <c r="B14674" s="93" t="s">
        <v>25903</v>
      </c>
      <c r="C14674" s="94">
        <v>7.4576271186440675</v>
      </c>
    </row>
    <row r="14675" spans="1:3" x14ac:dyDescent="0.35">
      <c r="A14675" s="100" t="s">
        <v>25904</v>
      </c>
      <c r="B14675" s="93" t="s">
        <v>25905</v>
      </c>
      <c r="C14675" s="94">
        <v>20.851063829787233</v>
      </c>
    </row>
    <row r="14676" spans="1:3" x14ac:dyDescent="0.35">
      <c r="A14676" s="100" t="s">
        <v>25904</v>
      </c>
      <c r="B14676" s="93" t="s">
        <v>25906</v>
      </c>
      <c r="C14676" s="94">
        <v>20.851063829787233</v>
      </c>
    </row>
    <row r="14677" spans="1:3" x14ac:dyDescent="0.35">
      <c r="A14677" s="100" t="s">
        <v>25904</v>
      </c>
      <c r="B14677" s="93" t="s">
        <v>25907</v>
      </c>
      <c r="C14677" s="94">
        <v>20.851063829787233</v>
      </c>
    </row>
    <row r="14678" spans="1:3" x14ac:dyDescent="0.35">
      <c r="A14678" s="100" t="s">
        <v>25904</v>
      </c>
      <c r="B14678" s="93" t="s">
        <v>25908</v>
      </c>
      <c r="C14678" s="94">
        <v>20.851063829787233</v>
      </c>
    </row>
    <row r="14679" spans="1:3" x14ac:dyDescent="0.35">
      <c r="A14679" s="100" t="s">
        <v>25909</v>
      </c>
      <c r="B14679" s="93" t="s">
        <v>25910</v>
      </c>
      <c r="C14679" s="94">
        <v>10</v>
      </c>
    </row>
    <row r="14680" spans="1:3" x14ac:dyDescent="0.35">
      <c r="A14680" s="100" t="s">
        <v>25911</v>
      </c>
      <c r="B14680" s="93" t="s">
        <v>25912</v>
      </c>
      <c r="C14680" s="94">
        <v>756.86666666666667</v>
      </c>
    </row>
    <row r="14681" spans="1:3" x14ac:dyDescent="0.35">
      <c r="A14681" s="100" t="s">
        <v>25911</v>
      </c>
      <c r="B14681" s="93" t="s">
        <v>25913</v>
      </c>
      <c r="C14681" s="94">
        <v>756.86666666666667</v>
      </c>
    </row>
    <row r="14682" spans="1:3" x14ac:dyDescent="0.35">
      <c r="A14682" s="100" t="s">
        <v>25911</v>
      </c>
      <c r="B14682" s="93" t="s">
        <v>25914</v>
      </c>
      <c r="C14682" s="94">
        <v>756.86666666666667</v>
      </c>
    </row>
    <row r="14683" spans="1:3" x14ac:dyDescent="0.35">
      <c r="A14683" s="100" t="s">
        <v>25911</v>
      </c>
      <c r="B14683" s="93" t="s">
        <v>25915</v>
      </c>
      <c r="C14683" s="94">
        <v>756.86666666666667</v>
      </c>
    </row>
    <row r="14684" spans="1:3" x14ac:dyDescent="0.35">
      <c r="A14684" s="100" t="s">
        <v>25916</v>
      </c>
      <c r="B14684" s="93" t="s">
        <v>25917</v>
      </c>
      <c r="C14684" s="94">
        <v>19</v>
      </c>
    </row>
    <row r="14685" spans="1:3" x14ac:dyDescent="0.35">
      <c r="A14685" s="100" t="s">
        <v>25916</v>
      </c>
      <c r="B14685" s="93" t="s">
        <v>25918</v>
      </c>
      <c r="C14685" s="94">
        <v>19</v>
      </c>
    </row>
    <row r="14686" spans="1:3" x14ac:dyDescent="0.35">
      <c r="A14686" s="100" t="s">
        <v>25916</v>
      </c>
      <c r="B14686" s="93" t="s">
        <v>25919</v>
      </c>
      <c r="C14686" s="94">
        <v>19</v>
      </c>
    </row>
    <row r="14687" spans="1:3" x14ac:dyDescent="0.35">
      <c r="A14687" s="100" t="s">
        <v>25920</v>
      </c>
      <c r="B14687" s="93" t="s">
        <v>25921</v>
      </c>
      <c r="C14687" s="94">
        <v>27.82</v>
      </c>
    </row>
    <row r="14688" spans="1:3" x14ac:dyDescent="0.35">
      <c r="A14688" s="100" t="s">
        <v>25920</v>
      </c>
      <c r="B14688" s="93" t="s">
        <v>25922</v>
      </c>
      <c r="C14688" s="94">
        <v>27.82</v>
      </c>
    </row>
    <row r="14689" spans="1:3" x14ac:dyDescent="0.35">
      <c r="A14689" s="100" t="s">
        <v>25920</v>
      </c>
      <c r="B14689" s="93" t="s">
        <v>25923</v>
      </c>
      <c r="C14689" s="94">
        <v>27.82</v>
      </c>
    </row>
    <row r="14690" spans="1:3" x14ac:dyDescent="0.35">
      <c r="A14690" s="100" t="s">
        <v>25924</v>
      </c>
      <c r="B14690" s="93" t="s">
        <v>25925</v>
      </c>
      <c r="C14690" s="94">
        <v>53.145833333333336</v>
      </c>
    </row>
    <row r="14691" spans="1:3" x14ac:dyDescent="0.35">
      <c r="A14691" s="100" t="s">
        <v>25924</v>
      </c>
      <c r="B14691" s="93" t="s">
        <v>25926</v>
      </c>
      <c r="C14691" s="94">
        <v>53.145833333333336</v>
      </c>
    </row>
    <row r="14692" spans="1:3" x14ac:dyDescent="0.35">
      <c r="A14692" s="100" t="s">
        <v>25924</v>
      </c>
      <c r="B14692" s="93" t="s">
        <v>25927</v>
      </c>
      <c r="C14692" s="94">
        <v>53.145833333333336</v>
      </c>
    </row>
    <row r="14693" spans="1:3" x14ac:dyDescent="0.35">
      <c r="A14693" s="100" t="s">
        <v>25924</v>
      </c>
      <c r="B14693" s="93" t="s">
        <v>25928</v>
      </c>
      <c r="C14693" s="94">
        <v>53.145833333333336</v>
      </c>
    </row>
    <row r="14694" spans="1:3" x14ac:dyDescent="0.35">
      <c r="A14694" s="100" t="s">
        <v>25924</v>
      </c>
      <c r="B14694" s="93" t="s">
        <v>25929</v>
      </c>
      <c r="C14694" s="94">
        <v>53.145833333333336</v>
      </c>
    </row>
    <row r="14695" spans="1:3" x14ac:dyDescent="0.35">
      <c r="A14695" s="100" t="s">
        <v>25924</v>
      </c>
      <c r="B14695" s="93" t="s">
        <v>25930</v>
      </c>
      <c r="C14695" s="94">
        <v>53.145833333333336</v>
      </c>
    </row>
    <row r="14696" spans="1:3" x14ac:dyDescent="0.35">
      <c r="A14696" s="100" t="s">
        <v>25924</v>
      </c>
      <c r="B14696" s="93" t="s">
        <v>25930</v>
      </c>
      <c r="C14696" s="94">
        <v>53.145833333333336</v>
      </c>
    </row>
    <row r="14697" spans="1:3" x14ac:dyDescent="0.35">
      <c r="A14697" s="100" t="s">
        <v>25931</v>
      </c>
      <c r="B14697" s="93" t="s">
        <v>25932</v>
      </c>
      <c r="C14697" s="94">
        <v>10.980297933685728</v>
      </c>
    </row>
    <row r="14698" spans="1:3" x14ac:dyDescent="0.35">
      <c r="A14698" s="100" t="s">
        <v>25931</v>
      </c>
      <c r="B14698" s="93" t="s">
        <v>25933</v>
      </c>
      <c r="C14698" s="94">
        <v>10.980297933685728</v>
      </c>
    </row>
    <row r="14699" spans="1:3" x14ac:dyDescent="0.35">
      <c r="A14699" s="100" t="s">
        <v>25931</v>
      </c>
      <c r="B14699" s="93" t="s">
        <v>25934</v>
      </c>
      <c r="C14699" s="94">
        <v>10.980297933685728</v>
      </c>
    </row>
    <row r="14700" spans="1:3" x14ac:dyDescent="0.35">
      <c r="A14700" s="100" t="s">
        <v>25931</v>
      </c>
      <c r="B14700" s="93" t="s">
        <v>25935</v>
      </c>
      <c r="C14700" s="94">
        <v>10.980297933685728</v>
      </c>
    </row>
    <row r="14701" spans="1:3" x14ac:dyDescent="0.35">
      <c r="A14701" s="100" t="s">
        <v>25931</v>
      </c>
      <c r="B14701" s="93" t="s">
        <v>25936</v>
      </c>
      <c r="C14701" s="94">
        <v>10.980297933685728</v>
      </c>
    </row>
    <row r="14702" spans="1:3" x14ac:dyDescent="0.35">
      <c r="A14702" s="100" t="s">
        <v>25931</v>
      </c>
      <c r="B14702" s="93" t="s">
        <v>25937</v>
      </c>
      <c r="C14702" s="94">
        <v>10.980297933685728</v>
      </c>
    </row>
    <row r="14703" spans="1:3" x14ac:dyDescent="0.35">
      <c r="A14703" s="100" t="s">
        <v>25931</v>
      </c>
      <c r="B14703" s="93" t="s">
        <v>25938</v>
      </c>
      <c r="C14703" s="94">
        <v>10.980297933685728</v>
      </c>
    </row>
    <row r="14704" spans="1:3" x14ac:dyDescent="0.35">
      <c r="A14704" s="100" t="s">
        <v>25931</v>
      </c>
      <c r="B14704" s="93" t="s">
        <v>25939</v>
      </c>
      <c r="C14704" s="94">
        <v>10.980297933685728</v>
      </c>
    </row>
    <row r="14705" spans="1:3" x14ac:dyDescent="0.35">
      <c r="A14705" s="100" t="s">
        <v>25931</v>
      </c>
      <c r="B14705" s="93" t="s">
        <v>25940</v>
      </c>
      <c r="C14705" s="94">
        <v>10.980297933685728</v>
      </c>
    </row>
    <row r="14706" spans="1:3" x14ac:dyDescent="0.35">
      <c r="A14706" s="100" t="s">
        <v>25931</v>
      </c>
      <c r="B14706" s="93" t="s">
        <v>25941</v>
      </c>
      <c r="C14706" s="94">
        <v>10.980297933685728</v>
      </c>
    </row>
    <row r="14707" spans="1:3" x14ac:dyDescent="0.35">
      <c r="A14707" s="100" t="s">
        <v>25931</v>
      </c>
      <c r="B14707" s="93" t="s">
        <v>25941</v>
      </c>
      <c r="C14707" s="94">
        <v>10.980297933685728</v>
      </c>
    </row>
    <row r="14708" spans="1:3" x14ac:dyDescent="0.35">
      <c r="A14708" s="100" t="s">
        <v>25931</v>
      </c>
      <c r="B14708" s="93" t="s">
        <v>25941</v>
      </c>
      <c r="C14708" s="94">
        <v>10.980297933685728</v>
      </c>
    </row>
    <row r="14709" spans="1:3" x14ac:dyDescent="0.35">
      <c r="A14709" s="100" t="s">
        <v>25931</v>
      </c>
      <c r="B14709" s="93" t="s">
        <v>25941</v>
      </c>
      <c r="C14709" s="94">
        <v>10.980297933685728</v>
      </c>
    </row>
    <row r="14710" spans="1:3" x14ac:dyDescent="0.35">
      <c r="A14710" s="100" t="s">
        <v>25931</v>
      </c>
      <c r="B14710" s="93" t="s">
        <v>25941</v>
      </c>
      <c r="C14710" s="94">
        <v>10.980297933685728</v>
      </c>
    </row>
    <row r="14711" spans="1:3" x14ac:dyDescent="0.35">
      <c r="A14711" s="100" t="s">
        <v>25931</v>
      </c>
      <c r="B14711" s="93" t="s">
        <v>25941</v>
      </c>
      <c r="C14711" s="94">
        <v>10.980297933685728</v>
      </c>
    </row>
    <row r="14712" spans="1:3" x14ac:dyDescent="0.35">
      <c r="A14712" s="100" t="s">
        <v>25942</v>
      </c>
      <c r="B14712" s="93" t="s">
        <v>25943</v>
      </c>
      <c r="C14712" s="94">
        <v>2</v>
      </c>
    </row>
    <row r="14713" spans="1:3" x14ac:dyDescent="0.35">
      <c r="A14713" s="100" t="s">
        <v>25942</v>
      </c>
      <c r="B14713" s="93" t="s">
        <v>25944</v>
      </c>
      <c r="C14713" s="94">
        <v>2</v>
      </c>
    </row>
    <row r="14714" spans="1:3" x14ac:dyDescent="0.35">
      <c r="A14714" s="100" t="s">
        <v>25942</v>
      </c>
      <c r="B14714" s="93" t="s">
        <v>25945</v>
      </c>
      <c r="C14714" s="94">
        <v>2</v>
      </c>
    </row>
    <row r="14715" spans="1:3" x14ac:dyDescent="0.35">
      <c r="A14715" s="100" t="s">
        <v>25942</v>
      </c>
      <c r="B14715" s="93" t="s">
        <v>25946</v>
      </c>
      <c r="C14715" s="94">
        <v>2</v>
      </c>
    </row>
    <row r="14716" spans="1:3" x14ac:dyDescent="0.35">
      <c r="A14716" s="100" t="s">
        <v>25947</v>
      </c>
      <c r="B14716" s="93" t="s">
        <v>25948</v>
      </c>
      <c r="C14716" s="94">
        <v>46.575221238938056</v>
      </c>
    </row>
    <row r="14717" spans="1:3" x14ac:dyDescent="0.35">
      <c r="A14717" s="100" t="s">
        <v>25947</v>
      </c>
      <c r="B14717" s="93" t="s">
        <v>25949</v>
      </c>
      <c r="C14717" s="94">
        <v>46.575221238938056</v>
      </c>
    </row>
    <row r="14718" spans="1:3" x14ac:dyDescent="0.35">
      <c r="A14718" s="100" t="s">
        <v>25950</v>
      </c>
      <c r="B14718" s="93" t="s">
        <v>25951</v>
      </c>
      <c r="C14718" s="94">
        <v>10.983257229832573</v>
      </c>
    </row>
    <row r="14719" spans="1:3" x14ac:dyDescent="0.35">
      <c r="A14719" s="100" t="s">
        <v>25950</v>
      </c>
      <c r="B14719" s="93" t="s">
        <v>25952</v>
      </c>
      <c r="C14719" s="94">
        <v>10.983257229832573</v>
      </c>
    </row>
    <row r="14720" spans="1:3" x14ac:dyDescent="0.35">
      <c r="A14720" s="100" t="s">
        <v>25950</v>
      </c>
      <c r="B14720" s="93" t="s">
        <v>25953</v>
      </c>
      <c r="C14720" s="94">
        <v>10.983257229832573</v>
      </c>
    </row>
    <row r="14721" spans="1:3" x14ac:dyDescent="0.35">
      <c r="A14721" s="100" t="s">
        <v>25950</v>
      </c>
      <c r="B14721" s="93" t="s">
        <v>25954</v>
      </c>
      <c r="C14721" s="94">
        <v>10.983257229832573</v>
      </c>
    </row>
    <row r="14722" spans="1:3" x14ac:dyDescent="0.35">
      <c r="A14722" s="100" t="s">
        <v>25950</v>
      </c>
      <c r="B14722" s="93" t="s">
        <v>25955</v>
      </c>
      <c r="C14722" s="94">
        <v>10.983257229832573</v>
      </c>
    </row>
    <row r="14723" spans="1:3" x14ac:dyDescent="0.35">
      <c r="A14723" s="100" t="s">
        <v>25950</v>
      </c>
      <c r="B14723" s="93" t="s">
        <v>25956</v>
      </c>
      <c r="C14723" s="94">
        <v>10.983257229832573</v>
      </c>
    </row>
    <row r="14724" spans="1:3" x14ac:dyDescent="0.35">
      <c r="A14724" s="100" t="s">
        <v>25957</v>
      </c>
      <c r="B14724" s="93" t="s">
        <v>25958</v>
      </c>
      <c r="C14724" s="94">
        <v>12.416666666666666</v>
      </c>
    </row>
    <row r="14725" spans="1:3" x14ac:dyDescent="0.35">
      <c r="A14725" s="100" t="s">
        <v>25957</v>
      </c>
      <c r="B14725" s="93" t="s">
        <v>25959</v>
      </c>
      <c r="C14725" s="94">
        <v>12.416666666666666</v>
      </c>
    </row>
    <row r="14726" spans="1:3" x14ac:dyDescent="0.35">
      <c r="A14726" s="100" t="s">
        <v>25960</v>
      </c>
      <c r="B14726" s="93" t="s">
        <v>25961</v>
      </c>
      <c r="C14726" s="94">
        <v>11.5</v>
      </c>
    </row>
    <row r="14727" spans="1:3" x14ac:dyDescent="0.35">
      <c r="A14727" s="100" t="s">
        <v>25960</v>
      </c>
      <c r="B14727" s="93" t="s">
        <v>25962</v>
      </c>
      <c r="C14727" s="94">
        <v>11.5</v>
      </c>
    </row>
    <row r="14728" spans="1:3" x14ac:dyDescent="0.35">
      <c r="A14728" s="100" t="s">
        <v>25963</v>
      </c>
      <c r="B14728" s="93" t="s">
        <v>25964</v>
      </c>
      <c r="C14728" s="94">
        <v>11</v>
      </c>
    </row>
    <row r="14729" spans="1:3" x14ac:dyDescent="0.35">
      <c r="A14729" s="100" t="s">
        <v>25963</v>
      </c>
      <c r="B14729" s="93" t="s">
        <v>25965</v>
      </c>
      <c r="C14729" s="94">
        <v>11</v>
      </c>
    </row>
    <row r="14730" spans="1:3" x14ac:dyDescent="0.35">
      <c r="A14730" s="100" t="s">
        <v>25963</v>
      </c>
      <c r="B14730" s="93" t="s">
        <v>25966</v>
      </c>
      <c r="C14730" s="94">
        <v>11</v>
      </c>
    </row>
    <row r="14731" spans="1:3" x14ac:dyDescent="0.35">
      <c r="A14731" s="100" t="s">
        <v>25963</v>
      </c>
      <c r="B14731" s="93" t="s">
        <v>25967</v>
      </c>
      <c r="C14731" s="94">
        <v>11</v>
      </c>
    </row>
    <row r="14732" spans="1:3" x14ac:dyDescent="0.35">
      <c r="A14732" s="100" t="s">
        <v>25968</v>
      </c>
      <c r="B14732" s="93" t="s">
        <v>25969</v>
      </c>
      <c r="C14732" s="94">
        <v>3.935483870967742</v>
      </c>
    </row>
    <row r="14733" spans="1:3" x14ac:dyDescent="0.35">
      <c r="A14733" s="100" t="s">
        <v>25968</v>
      </c>
      <c r="B14733" s="93" t="s">
        <v>25970</v>
      </c>
      <c r="C14733" s="94">
        <v>3.935483870967742</v>
      </c>
    </row>
    <row r="14734" spans="1:3" x14ac:dyDescent="0.35">
      <c r="A14734" s="100" t="s">
        <v>25971</v>
      </c>
      <c r="B14734" s="93" t="s">
        <v>25972</v>
      </c>
      <c r="C14734" s="94">
        <v>9.975155279503106</v>
      </c>
    </row>
    <row r="14735" spans="1:3" x14ac:dyDescent="0.35">
      <c r="A14735" s="100" t="s">
        <v>25971</v>
      </c>
      <c r="B14735" s="93" t="s">
        <v>25973</v>
      </c>
      <c r="C14735" s="94">
        <v>9.975155279503106</v>
      </c>
    </row>
    <row r="14736" spans="1:3" x14ac:dyDescent="0.35">
      <c r="A14736" s="100" t="s">
        <v>25971</v>
      </c>
      <c r="B14736" s="93" t="s">
        <v>25974</v>
      </c>
      <c r="C14736" s="94">
        <v>9.975155279503106</v>
      </c>
    </row>
    <row r="14737" spans="1:3" x14ac:dyDescent="0.35">
      <c r="A14737" s="100" t="s">
        <v>25975</v>
      </c>
      <c r="B14737" s="93" t="s">
        <v>25976</v>
      </c>
      <c r="C14737" s="94">
        <v>4.6422764227642279</v>
      </c>
    </row>
    <row r="14738" spans="1:3" x14ac:dyDescent="0.35">
      <c r="A14738" s="100" t="s">
        <v>25975</v>
      </c>
      <c r="B14738" s="93" t="s">
        <v>25977</v>
      </c>
      <c r="C14738" s="94">
        <v>4.6422764227642279</v>
      </c>
    </row>
    <row r="14739" spans="1:3" x14ac:dyDescent="0.35">
      <c r="A14739" s="100" t="s">
        <v>25975</v>
      </c>
      <c r="B14739" s="93" t="s">
        <v>25978</v>
      </c>
      <c r="C14739" s="94">
        <v>4.6422764227642279</v>
      </c>
    </row>
    <row r="14740" spans="1:3" x14ac:dyDescent="0.35">
      <c r="A14740" s="100" t="s">
        <v>25975</v>
      </c>
      <c r="B14740" s="93" t="s">
        <v>25979</v>
      </c>
      <c r="C14740" s="94">
        <v>4.6422764227642279</v>
      </c>
    </row>
    <row r="14741" spans="1:3" x14ac:dyDescent="0.35">
      <c r="A14741" s="100" t="s">
        <v>25980</v>
      </c>
      <c r="B14741" s="93" t="s">
        <v>25981</v>
      </c>
      <c r="C14741" s="94">
        <v>23</v>
      </c>
    </row>
    <row r="14742" spans="1:3" x14ac:dyDescent="0.35">
      <c r="A14742" s="100" t="s">
        <v>25980</v>
      </c>
      <c r="B14742" s="93" t="s">
        <v>25982</v>
      </c>
      <c r="C14742" s="94">
        <v>23</v>
      </c>
    </row>
    <row r="14743" spans="1:3" x14ac:dyDescent="0.35">
      <c r="A14743" s="100" t="s">
        <v>25980</v>
      </c>
      <c r="B14743" s="93" t="s">
        <v>25983</v>
      </c>
      <c r="C14743" s="94">
        <v>23</v>
      </c>
    </row>
    <row r="14744" spans="1:3" x14ac:dyDescent="0.35">
      <c r="A14744" s="100" t="s">
        <v>25984</v>
      </c>
      <c r="B14744" s="93" t="s">
        <v>25985</v>
      </c>
      <c r="C14744" s="94">
        <v>24</v>
      </c>
    </row>
    <row r="14745" spans="1:3" x14ac:dyDescent="0.35">
      <c r="A14745" s="100" t="s">
        <v>25984</v>
      </c>
      <c r="B14745" s="93" t="s">
        <v>25986</v>
      </c>
      <c r="C14745" s="94">
        <v>24</v>
      </c>
    </row>
    <row r="14746" spans="1:3" x14ac:dyDescent="0.35">
      <c r="A14746" s="100" t="s">
        <v>25984</v>
      </c>
      <c r="B14746" s="93" t="s">
        <v>25987</v>
      </c>
      <c r="C14746" s="94">
        <v>24</v>
      </c>
    </row>
    <row r="14747" spans="1:3" x14ac:dyDescent="0.35">
      <c r="A14747" s="100" t="s">
        <v>25984</v>
      </c>
      <c r="B14747" s="93" t="s">
        <v>25988</v>
      </c>
      <c r="C14747" s="94">
        <v>24</v>
      </c>
    </row>
    <row r="14748" spans="1:3" x14ac:dyDescent="0.35">
      <c r="A14748" s="100" t="s">
        <v>25984</v>
      </c>
      <c r="B14748" s="93" t="s">
        <v>25989</v>
      </c>
      <c r="C14748" s="94">
        <v>24</v>
      </c>
    </row>
    <row r="14749" spans="1:3" x14ac:dyDescent="0.35">
      <c r="A14749" s="100" t="s">
        <v>25990</v>
      </c>
      <c r="B14749" s="93" t="s">
        <v>25991</v>
      </c>
      <c r="C14749" s="94">
        <v>2272.8833333333332</v>
      </c>
    </row>
    <row r="14750" spans="1:3" x14ac:dyDescent="0.35">
      <c r="A14750" s="100" t="s">
        <v>25990</v>
      </c>
      <c r="B14750" s="93" t="s">
        <v>25992</v>
      </c>
      <c r="C14750" s="94">
        <v>2272.8833333333332</v>
      </c>
    </row>
    <row r="14751" spans="1:3" x14ac:dyDescent="0.35">
      <c r="A14751" s="100" t="s">
        <v>25990</v>
      </c>
      <c r="B14751" s="93" t="s">
        <v>25992</v>
      </c>
      <c r="C14751" s="94">
        <v>2272.8833333333332</v>
      </c>
    </row>
    <row r="14752" spans="1:3" x14ac:dyDescent="0.35">
      <c r="A14752" s="100" t="s">
        <v>25990</v>
      </c>
      <c r="B14752" s="93" t="s">
        <v>25992</v>
      </c>
      <c r="C14752" s="94">
        <v>2272.8833333333332</v>
      </c>
    </row>
    <row r="14753" spans="1:3" x14ac:dyDescent="0.35">
      <c r="A14753" s="100" t="s">
        <v>25993</v>
      </c>
      <c r="B14753" s="93" t="s">
        <v>25994</v>
      </c>
      <c r="C14753" s="94">
        <v>36.970588235294116</v>
      </c>
    </row>
    <row r="14754" spans="1:3" x14ac:dyDescent="0.35">
      <c r="A14754" s="100" t="s">
        <v>25993</v>
      </c>
      <c r="B14754" s="93" t="s">
        <v>25995</v>
      </c>
      <c r="C14754" s="94">
        <v>36.970588235294116</v>
      </c>
    </row>
    <row r="14755" spans="1:3" x14ac:dyDescent="0.35">
      <c r="A14755" s="100" t="s">
        <v>25993</v>
      </c>
      <c r="B14755" s="93" t="s">
        <v>25996</v>
      </c>
      <c r="C14755" s="94">
        <v>36.970588235294116</v>
      </c>
    </row>
    <row r="14756" spans="1:3" x14ac:dyDescent="0.35">
      <c r="A14756" s="100" t="s">
        <v>25993</v>
      </c>
      <c r="B14756" s="93" t="s">
        <v>25997</v>
      </c>
      <c r="C14756" s="94">
        <v>36.970588235294116</v>
      </c>
    </row>
    <row r="14757" spans="1:3" x14ac:dyDescent="0.35">
      <c r="A14757" s="100" t="s">
        <v>25993</v>
      </c>
      <c r="B14757" s="93" t="s">
        <v>25998</v>
      </c>
      <c r="C14757" s="94">
        <v>36.970588235294116</v>
      </c>
    </row>
    <row r="14758" spans="1:3" x14ac:dyDescent="0.35">
      <c r="A14758" s="100" t="s">
        <v>25993</v>
      </c>
      <c r="B14758" s="93" t="s">
        <v>25999</v>
      </c>
      <c r="C14758" s="94">
        <v>36.970588235294116</v>
      </c>
    </row>
    <row r="14759" spans="1:3" x14ac:dyDescent="0.35">
      <c r="A14759" s="100" t="s">
        <v>26000</v>
      </c>
      <c r="B14759" s="93" t="s">
        <v>26001</v>
      </c>
      <c r="C14759" s="94">
        <v>1862.0088495575221</v>
      </c>
    </row>
    <row r="14760" spans="1:3" x14ac:dyDescent="0.35">
      <c r="A14760" s="100" t="s">
        <v>26002</v>
      </c>
      <c r="B14760" s="93" t="s">
        <v>26003</v>
      </c>
      <c r="C14760" s="94">
        <v>6.7915309446254071</v>
      </c>
    </row>
    <row r="14761" spans="1:3" x14ac:dyDescent="0.35">
      <c r="A14761" s="100" t="s">
        <v>26002</v>
      </c>
      <c r="B14761" s="93" t="s">
        <v>26004</v>
      </c>
      <c r="C14761" s="94">
        <v>6.7915309446254071</v>
      </c>
    </row>
    <row r="14762" spans="1:3" x14ac:dyDescent="0.35">
      <c r="A14762" s="100" t="s">
        <v>26002</v>
      </c>
      <c r="B14762" s="93" t="s">
        <v>26005</v>
      </c>
      <c r="C14762" s="94">
        <v>6.7915309446254071</v>
      </c>
    </row>
    <row r="14763" spans="1:3" x14ac:dyDescent="0.35">
      <c r="A14763" s="100" t="s">
        <v>26006</v>
      </c>
      <c r="B14763" s="93" t="s">
        <v>26007</v>
      </c>
      <c r="C14763" s="94">
        <v>8.2581632653061217</v>
      </c>
    </row>
    <row r="14764" spans="1:3" x14ac:dyDescent="0.35">
      <c r="A14764" s="100" t="s">
        <v>26006</v>
      </c>
      <c r="B14764" s="93" t="s">
        <v>26008</v>
      </c>
      <c r="C14764" s="94">
        <v>8.2581632653061217</v>
      </c>
    </row>
    <row r="14765" spans="1:3" x14ac:dyDescent="0.35">
      <c r="A14765" s="100" t="s">
        <v>26006</v>
      </c>
      <c r="B14765" s="93" t="s">
        <v>26009</v>
      </c>
      <c r="C14765" s="94">
        <v>8.2581632653061217</v>
      </c>
    </row>
    <row r="14766" spans="1:3" x14ac:dyDescent="0.35">
      <c r="A14766" s="100" t="s">
        <v>26006</v>
      </c>
      <c r="B14766" s="93" t="s">
        <v>26010</v>
      </c>
      <c r="C14766" s="94">
        <v>8.2581632653061217</v>
      </c>
    </row>
    <row r="14767" spans="1:3" x14ac:dyDescent="0.35">
      <c r="A14767" s="100" t="s">
        <v>26006</v>
      </c>
      <c r="B14767" s="93" t="s">
        <v>26011</v>
      </c>
      <c r="C14767" s="94">
        <v>8.2581632653061217</v>
      </c>
    </row>
    <row r="14768" spans="1:3" x14ac:dyDescent="0.35">
      <c r="A14768" s="100" t="s">
        <v>26006</v>
      </c>
      <c r="B14768" s="93" t="s">
        <v>26012</v>
      </c>
      <c r="C14768" s="94">
        <v>8.2581632653061217</v>
      </c>
    </row>
    <row r="14769" spans="1:3" x14ac:dyDescent="0.35">
      <c r="A14769" s="100" t="s">
        <v>26006</v>
      </c>
      <c r="B14769" s="93" t="s">
        <v>26013</v>
      </c>
      <c r="C14769" s="94">
        <v>8.2581632653061217</v>
      </c>
    </row>
    <row r="14770" spans="1:3" x14ac:dyDescent="0.35">
      <c r="A14770" s="100" t="s">
        <v>26006</v>
      </c>
      <c r="B14770" s="93" t="s">
        <v>26014</v>
      </c>
      <c r="C14770" s="94">
        <v>8.2581632653061217</v>
      </c>
    </row>
    <row r="14771" spans="1:3" x14ac:dyDescent="0.35">
      <c r="A14771" s="100" t="s">
        <v>26015</v>
      </c>
      <c r="B14771" s="93" t="s">
        <v>26016</v>
      </c>
      <c r="C14771" s="94">
        <v>26.620689655172413</v>
      </c>
    </row>
    <row r="14772" spans="1:3" x14ac:dyDescent="0.35">
      <c r="A14772" s="100" t="s">
        <v>26015</v>
      </c>
      <c r="B14772" s="93" t="s">
        <v>26017</v>
      </c>
      <c r="C14772" s="94">
        <v>26.620689655172413</v>
      </c>
    </row>
    <row r="14773" spans="1:3" x14ac:dyDescent="0.35">
      <c r="A14773" s="100" t="s">
        <v>26015</v>
      </c>
      <c r="B14773" s="93" t="s">
        <v>26018</v>
      </c>
      <c r="C14773" s="94">
        <v>26.620689655172413</v>
      </c>
    </row>
    <row r="14774" spans="1:3" x14ac:dyDescent="0.35">
      <c r="A14774" s="100" t="s">
        <v>26015</v>
      </c>
      <c r="B14774" s="93" t="s">
        <v>26018</v>
      </c>
      <c r="C14774" s="94">
        <v>26.620689655172413</v>
      </c>
    </row>
    <row r="14775" spans="1:3" x14ac:dyDescent="0.35">
      <c r="A14775" s="100" t="s">
        <v>26015</v>
      </c>
      <c r="B14775" s="93" t="s">
        <v>26018</v>
      </c>
      <c r="C14775" s="94">
        <v>26.620689655172413</v>
      </c>
    </row>
    <row r="14776" spans="1:3" x14ac:dyDescent="0.35">
      <c r="A14776" s="100" t="s">
        <v>26019</v>
      </c>
      <c r="B14776" s="93" t="s">
        <v>26020</v>
      </c>
      <c r="C14776" s="94">
        <v>8.6511627906976738</v>
      </c>
    </row>
    <row r="14777" spans="1:3" x14ac:dyDescent="0.35">
      <c r="A14777" s="100" t="s">
        <v>26019</v>
      </c>
      <c r="B14777" s="93" t="s">
        <v>26021</v>
      </c>
      <c r="C14777" s="94">
        <v>8.6511627906976738</v>
      </c>
    </row>
    <row r="14778" spans="1:3" x14ac:dyDescent="0.35">
      <c r="A14778" s="100" t="s">
        <v>26019</v>
      </c>
      <c r="B14778" s="93" t="s">
        <v>26022</v>
      </c>
      <c r="C14778" s="94">
        <v>8.6511627906976738</v>
      </c>
    </row>
    <row r="14779" spans="1:3" x14ac:dyDescent="0.35">
      <c r="A14779" s="100" t="s">
        <v>26023</v>
      </c>
      <c r="B14779" s="93" t="s">
        <v>26024</v>
      </c>
      <c r="C14779" s="94">
        <v>42.380471380471377</v>
      </c>
    </row>
    <row r="14780" spans="1:3" x14ac:dyDescent="0.35">
      <c r="A14780" s="100" t="s">
        <v>26023</v>
      </c>
      <c r="B14780" s="93" t="s">
        <v>26025</v>
      </c>
      <c r="C14780" s="94">
        <v>42.380471380471377</v>
      </c>
    </row>
    <row r="14781" spans="1:3" x14ac:dyDescent="0.35">
      <c r="A14781" s="100" t="s">
        <v>26026</v>
      </c>
      <c r="B14781" s="93" t="s">
        <v>26027</v>
      </c>
      <c r="C14781" s="94">
        <v>25.169811320754718</v>
      </c>
    </row>
    <row r="14782" spans="1:3" x14ac:dyDescent="0.35">
      <c r="A14782" s="100" t="s">
        <v>26026</v>
      </c>
      <c r="B14782" s="93" t="s">
        <v>26028</v>
      </c>
      <c r="C14782" s="94">
        <v>25.169811320754718</v>
      </c>
    </row>
    <row r="14783" spans="1:3" x14ac:dyDescent="0.35">
      <c r="A14783" s="100" t="s">
        <v>26026</v>
      </c>
      <c r="B14783" s="93" t="s">
        <v>26029</v>
      </c>
      <c r="C14783" s="94">
        <v>25.169811320754718</v>
      </c>
    </row>
    <row r="14784" spans="1:3" x14ac:dyDescent="0.35">
      <c r="A14784" s="100" t="s">
        <v>26026</v>
      </c>
      <c r="B14784" s="93" t="s">
        <v>26030</v>
      </c>
      <c r="C14784" s="94">
        <v>25.169811320754718</v>
      </c>
    </row>
    <row r="14785" spans="1:3" x14ac:dyDescent="0.35">
      <c r="A14785" s="100" t="s">
        <v>26026</v>
      </c>
      <c r="B14785" s="93" t="s">
        <v>26031</v>
      </c>
      <c r="C14785" s="94">
        <v>25.169811320754718</v>
      </c>
    </row>
    <row r="14786" spans="1:3" x14ac:dyDescent="0.35">
      <c r="A14786" s="100" t="s">
        <v>26026</v>
      </c>
      <c r="B14786" s="93" t="s">
        <v>26032</v>
      </c>
      <c r="C14786" s="94">
        <v>25.169811320754718</v>
      </c>
    </row>
    <row r="14787" spans="1:3" x14ac:dyDescent="0.35">
      <c r="A14787" s="100" t="s">
        <v>26026</v>
      </c>
      <c r="B14787" s="93" t="s">
        <v>26033</v>
      </c>
      <c r="C14787" s="94">
        <v>25.169811320754718</v>
      </c>
    </row>
    <row r="14788" spans="1:3" x14ac:dyDescent="0.35">
      <c r="A14788" s="100" t="s">
        <v>26026</v>
      </c>
      <c r="B14788" s="93" t="s">
        <v>26034</v>
      </c>
      <c r="C14788" s="94">
        <v>25.169811320754718</v>
      </c>
    </row>
    <row r="14789" spans="1:3" x14ac:dyDescent="0.35">
      <c r="A14789" s="100" t="s">
        <v>26026</v>
      </c>
      <c r="B14789" s="93" t="s">
        <v>26034</v>
      </c>
      <c r="C14789" s="94">
        <v>25.169811320754718</v>
      </c>
    </row>
    <row r="14790" spans="1:3" x14ac:dyDescent="0.35">
      <c r="A14790" s="100" t="s">
        <v>26035</v>
      </c>
      <c r="B14790" s="93" t="s">
        <v>26036</v>
      </c>
      <c r="C14790" s="94">
        <v>11</v>
      </c>
    </row>
    <row r="14791" spans="1:3" x14ac:dyDescent="0.35">
      <c r="A14791" s="100" t="s">
        <v>26035</v>
      </c>
      <c r="B14791" s="93" t="s">
        <v>26037</v>
      </c>
      <c r="C14791" s="94">
        <v>11</v>
      </c>
    </row>
    <row r="14792" spans="1:3" x14ac:dyDescent="0.35">
      <c r="A14792" s="100" t="s">
        <v>26035</v>
      </c>
      <c r="B14792" s="93" t="s">
        <v>26038</v>
      </c>
      <c r="C14792" s="94">
        <v>11</v>
      </c>
    </row>
    <row r="14793" spans="1:3" x14ac:dyDescent="0.35">
      <c r="A14793" s="100" t="s">
        <v>26035</v>
      </c>
      <c r="B14793" s="93" t="s">
        <v>26039</v>
      </c>
      <c r="C14793" s="94">
        <v>11</v>
      </c>
    </row>
    <row r="14794" spans="1:3" x14ac:dyDescent="0.35">
      <c r="A14794" s="100" t="s">
        <v>26035</v>
      </c>
      <c r="B14794" s="93" t="s">
        <v>26040</v>
      </c>
      <c r="C14794" s="94">
        <v>11</v>
      </c>
    </row>
    <row r="14795" spans="1:3" x14ac:dyDescent="0.35">
      <c r="A14795" s="100" t="s">
        <v>26041</v>
      </c>
      <c r="B14795" s="93" t="s">
        <v>26042</v>
      </c>
      <c r="C14795" s="94">
        <v>17</v>
      </c>
    </row>
    <row r="14796" spans="1:3" x14ac:dyDescent="0.35">
      <c r="A14796" s="100" t="s">
        <v>26041</v>
      </c>
      <c r="B14796" s="93" t="s">
        <v>26043</v>
      </c>
      <c r="C14796" s="94">
        <v>17</v>
      </c>
    </row>
    <row r="14797" spans="1:3" x14ac:dyDescent="0.35">
      <c r="A14797" s="100" t="s">
        <v>26041</v>
      </c>
      <c r="B14797" s="93" t="s">
        <v>26044</v>
      </c>
      <c r="C14797" s="94">
        <v>17</v>
      </c>
    </row>
    <row r="14798" spans="1:3" x14ac:dyDescent="0.35">
      <c r="A14798" s="100" t="s">
        <v>26045</v>
      </c>
      <c r="B14798" s="93" t="s">
        <v>26046</v>
      </c>
      <c r="C14798" s="94">
        <v>14.5</v>
      </c>
    </row>
    <row r="14799" spans="1:3" x14ac:dyDescent="0.35">
      <c r="A14799" s="100" t="s">
        <v>26045</v>
      </c>
      <c r="B14799" s="93" t="s">
        <v>26047</v>
      </c>
      <c r="C14799" s="94">
        <v>14.5</v>
      </c>
    </row>
    <row r="14800" spans="1:3" x14ac:dyDescent="0.35">
      <c r="A14800" s="100" t="s">
        <v>26045</v>
      </c>
      <c r="B14800" s="93" t="s">
        <v>26048</v>
      </c>
      <c r="C14800" s="94">
        <v>14.5</v>
      </c>
    </row>
    <row r="14801" spans="1:3" x14ac:dyDescent="0.35">
      <c r="A14801" s="100" t="s">
        <v>26045</v>
      </c>
      <c r="B14801" s="93" t="s">
        <v>26049</v>
      </c>
      <c r="C14801" s="94">
        <v>14.5</v>
      </c>
    </row>
    <row r="14802" spans="1:3" x14ac:dyDescent="0.35">
      <c r="A14802" s="100" t="s">
        <v>26050</v>
      </c>
      <c r="B14802" s="93" t="s">
        <v>26051</v>
      </c>
      <c r="C14802" s="94">
        <v>25.2</v>
      </c>
    </row>
    <row r="14803" spans="1:3" x14ac:dyDescent="0.35">
      <c r="A14803" s="100" t="s">
        <v>26050</v>
      </c>
      <c r="B14803" s="93" t="s">
        <v>26052</v>
      </c>
      <c r="C14803" s="94">
        <v>25.2</v>
      </c>
    </row>
    <row r="14804" spans="1:3" x14ac:dyDescent="0.35">
      <c r="A14804" s="100" t="s">
        <v>26050</v>
      </c>
      <c r="B14804" s="93" t="s">
        <v>26053</v>
      </c>
      <c r="C14804" s="94">
        <v>25.2</v>
      </c>
    </row>
    <row r="14805" spans="1:3" x14ac:dyDescent="0.35">
      <c r="A14805" s="100" t="s">
        <v>26050</v>
      </c>
      <c r="B14805" s="93" t="s">
        <v>26054</v>
      </c>
      <c r="C14805" s="94">
        <v>25.2</v>
      </c>
    </row>
    <row r="14806" spans="1:3" x14ac:dyDescent="0.35">
      <c r="A14806" s="100" t="s">
        <v>26055</v>
      </c>
      <c r="B14806" s="93" t="s">
        <v>26056</v>
      </c>
      <c r="C14806" s="94">
        <v>27</v>
      </c>
    </row>
    <row r="14807" spans="1:3" x14ac:dyDescent="0.35">
      <c r="A14807" s="100" t="s">
        <v>26057</v>
      </c>
      <c r="B14807" s="93" t="s">
        <v>26058</v>
      </c>
      <c r="C14807" s="94">
        <v>27.243243243243242</v>
      </c>
    </row>
    <row r="14808" spans="1:3" x14ac:dyDescent="0.35">
      <c r="A14808" s="100" t="s">
        <v>26057</v>
      </c>
      <c r="B14808" s="93" t="s">
        <v>26059</v>
      </c>
      <c r="C14808" s="94">
        <v>27.243243243243242</v>
      </c>
    </row>
    <row r="14809" spans="1:3" x14ac:dyDescent="0.35">
      <c r="A14809" s="100" t="s">
        <v>26057</v>
      </c>
      <c r="B14809" s="93" t="s">
        <v>26060</v>
      </c>
      <c r="C14809" s="94">
        <v>27.243243243243242</v>
      </c>
    </row>
    <row r="14810" spans="1:3" x14ac:dyDescent="0.35">
      <c r="A14810" s="100" t="s">
        <v>26057</v>
      </c>
      <c r="B14810" s="93" t="s">
        <v>26061</v>
      </c>
      <c r="C14810" s="94">
        <v>27.243243243243242</v>
      </c>
    </row>
    <row r="14811" spans="1:3" x14ac:dyDescent="0.35">
      <c r="A14811" s="100" t="s">
        <v>26057</v>
      </c>
      <c r="B14811" s="93" t="s">
        <v>26062</v>
      </c>
      <c r="C14811" s="94">
        <v>27.243243243243242</v>
      </c>
    </row>
    <row r="14812" spans="1:3" x14ac:dyDescent="0.35">
      <c r="A14812" s="100" t="s">
        <v>26063</v>
      </c>
      <c r="B14812" s="93" t="s">
        <v>26064</v>
      </c>
      <c r="C14812" s="94">
        <v>2.4316027088036116</v>
      </c>
    </row>
    <row r="14813" spans="1:3" x14ac:dyDescent="0.35">
      <c r="A14813" s="100" t="s">
        <v>26063</v>
      </c>
      <c r="B14813" s="93" t="s">
        <v>26065</v>
      </c>
      <c r="C14813" s="94">
        <v>2.4316027088036116</v>
      </c>
    </row>
    <row r="14814" spans="1:3" x14ac:dyDescent="0.35">
      <c r="A14814" s="100" t="s">
        <v>26063</v>
      </c>
      <c r="B14814" s="93" t="s">
        <v>26066</v>
      </c>
      <c r="C14814" s="94">
        <v>2.4316027088036116</v>
      </c>
    </row>
    <row r="14815" spans="1:3" x14ac:dyDescent="0.35">
      <c r="A14815" s="100" t="s">
        <v>26063</v>
      </c>
      <c r="B14815" s="93" t="s">
        <v>26067</v>
      </c>
      <c r="C14815" s="94">
        <v>2.4316027088036116</v>
      </c>
    </row>
    <row r="14816" spans="1:3" x14ac:dyDescent="0.35">
      <c r="A14816" s="100" t="s">
        <v>26063</v>
      </c>
      <c r="B14816" s="93" t="s">
        <v>26068</v>
      </c>
      <c r="C14816" s="94">
        <v>2.4316027088036116</v>
      </c>
    </row>
    <row r="14817" spans="1:3" x14ac:dyDescent="0.35">
      <c r="A14817" s="100" t="s">
        <v>26063</v>
      </c>
      <c r="B14817" s="93" t="s">
        <v>26069</v>
      </c>
      <c r="C14817" s="94">
        <v>2.4316027088036116</v>
      </c>
    </row>
    <row r="14818" spans="1:3" x14ac:dyDescent="0.35">
      <c r="A14818" s="100" t="s">
        <v>26063</v>
      </c>
      <c r="B14818" s="93" t="s">
        <v>26070</v>
      </c>
      <c r="C14818" s="94">
        <v>2.4316027088036116</v>
      </c>
    </row>
    <row r="14819" spans="1:3" x14ac:dyDescent="0.35">
      <c r="A14819" s="100" t="s">
        <v>26063</v>
      </c>
      <c r="B14819" s="93" t="s">
        <v>26071</v>
      </c>
      <c r="C14819" s="94">
        <v>2.4316027088036116</v>
      </c>
    </row>
    <row r="14820" spans="1:3" x14ac:dyDescent="0.35">
      <c r="A14820" s="100" t="s">
        <v>26063</v>
      </c>
      <c r="B14820" s="93" t="s">
        <v>26072</v>
      </c>
      <c r="C14820" s="94">
        <v>2.4316027088036116</v>
      </c>
    </row>
    <row r="14821" spans="1:3" x14ac:dyDescent="0.35">
      <c r="A14821" s="100" t="s">
        <v>26063</v>
      </c>
      <c r="B14821" s="93" t="s">
        <v>26072</v>
      </c>
      <c r="C14821" s="94">
        <v>2.4316027088036116</v>
      </c>
    </row>
    <row r="14822" spans="1:3" x14ac:dyDescent="0.35">
      <c r="A14822" s="100" t="s">
        <v>26063</v>
      </c>
      <c r="B14822" s="93" t="s">
        <v>26072</v>
      </c>
      <c r="C14822" s="94">
        <v>2.4316027088036116</v>
      </c>
    </row>
    <row r="14823" spans="1:3" x14ac:dyDescent="0.35">
      <c r="A14823" s="100" t="s">
        <v>26063</v>
      </c>
      <c r="B14823" s="93" t="s">
        <v>26072</v>
      </c>
      <c r="C14823" s="94">
        <v>2.4316027088036116</v>
      </c>
    </row>
    <row r="14824" spans="1:3" x14ac:dyDescent="0.35">
      <c r="A14824" s="100" t="s">
        <v>26073</v>
      </c>
      <c r="B14824" s="93" t="s">
        <v>26074</v>
      </c>
      <c r="C14824" s="94">
        <v>72</v>
      </c>
    </row>
    <row r="14825" spans="1:3" x14ac:dyDescent="0.35">
      <c r="A14825" s="100" t="s">
        <v>26073</v>
      </c>
      <c r="B14825" s="93" t="s">
        <v>26075</v>
      </c>
      <c r="C14825" s="94">
        <v>72</v>
      </c>
    </row>
    <row r="14826" spans="1:3" x14ac:dyDescent="0.35">
      <c r="A14826" s="100" t="s">
        <v>26076</v>
      </c>
      <c r="B14826" s="93" t="s">
        <v>26077</v>
      </c>
      <c r="C14826" s="94">
        <v>332</v>
      </c>
    </row>
    <row r="14827" spans="1:3" x14ac:dyDescent="0.35">
      <c r="A14827" s="100" t="s">
        <v>26078</v>
      </c>
      <c r="B14827" s="93" t="s">
        <v>26079</v>
      </c>
      <c r="C14827" s="94">
        <v>72.105421686746993</v>
      </c>
    </row>
    <row r="14828" spans="1:3" x14ac:dyDescent="0.35">
      <c r="A14828" s="100" t="s">
        <v>26080</v>
      </c>
      <c r="B14828" s="93" t="s">
        <v>26081</v>
      </c>
      <c r="C14828" s="94">
        <v>147</v>
      </c>
    </row>
    <row r="14829" spans="1:3" x14ac:dyDescent="0.35">
      <c r="A14829" s="100" t="s">
        <v>26080</v>
      </c>
      <c r="B14829" s="93" t="s">
        <v>26082</v>
      </c>
      <c r="C14829" s="94">
        <v>147</v>
      </c>
    </row>
    <row r="14830" spans="1:3" x14ac:dyDescent="0.35">
      <c r="A14830" s="100" t="s">
        <v>26080</v>
      </c>
      <c r="B14830" s="93" t="s">
        <v>26083</v>
      </c>
      <c r="C14830" s="94">
        <v>147</v>
      </c>
    </row>
    <row r="14831" spans="1:3" x14ac:dyDescent="0.35">
      <c r="A14831" s="100" t="s">
        <v>26080</v>
      </c>
      <c r="B14831" s="93" t="s">
        <v>26084</v>
      </c>
      <c r="C14831" s="94">
        <v>147</v>
      </c>
    </row>
    <row r="14832" spans="1:3" x14ac:dyDescent="0.35">
      <c r="A14832" s="100" t="s">
        <v>26080</v>
      </c>
      <c r="B14832" s="93" t="s">
        <v>26085</v>
      </c>
      <c r="C14832" s="94">
        <v>147</v>
      </c>
    </row>
    <row r="14833" spans="1:3" x14ac:dyDescent="0.35">
      <c r="A14833" s="100" t="s">
        <v>26080</v>
      </c>
      <c r="B14833" s="93" t="s">
        <v>26086</v>
      </c>
      <c r="C14833" s="94">
        <v>147</v>
      </c>
    </row>
    <row r="14834" spans="1:3" x14ac:dyDescent="0.35">
      <c r="A14834" s="100" t="s">
        <v>26080</v>
      </c>
      <c r="B14834" s="93" t="s">
        <v>26087</v>
      </c>
      <c r="C14834" s="94">
        <v>147</v>
      </c>
    </row>
    <row r="14835" spans="1:3" x14ac:dyDescent="0.35">
      <c r="A14835" s="100" t="s">
        <v>26080</v>
      </c>
      <c r="B14835" s="93" t="s">
        <v>26088</v>
      </c>
      <c r="C14835" s="94">
        <v>147</v>
      </c>
    </row>
    <row r="14836" spans="1:3" x14ac:dyDescent="0.35">
      <c r="A14836" s="100" t="s">
        <v>26080</v>
      </c>
      <c r="B14836" s="93" t="s">
        <v>26089</v>
      </c>
      <c r="C14836" s="94">
        <v>147</v>
      </c>
    </row>
    <row r="14837" spans="1:3" x14ac:dyDescent="0.35">
      <c r="A14837" s="100" t="s">
        <v>26080</v>
      </c>
      <c r="B14837" s="93" t="s">
        <v>26090</v>
      </c>
      <c r="C14837" s="94">
        <v>147</v>
      </c>
    </row>
    <row r="14838" spans="1:3" x14ac:dyDescent="0.35">
      <c r="A14838" s="100" t="s">
        <v>26080</v>
      </c>
      <c r="B14838" s="93" t="s">
        <v>26091</v>
      </c>
      <c r="C14838" s="94">
        <v>147</v>
      </c>
    </row>
    <row r="14839" spans="1:3" x14ac:dyDescent="0.35">
      <c r="A14839" s="100" t="s">
        <v>26092</v>
      </c>
      <c r="B14839" s="93" t="s">
        <v>26093</v>
      </c>
      <c r="C14839" s="94">
        <v>571</v>
      </c>
    </row>
    <row r="14840" spans="1:3" x14ac:dyDescent="0.35">
      <c r="A14840" s="100" t="s">
        <v>26092</v>
      </c>
      <c r="B14840" s="93" t="s">
        <v>26094</v>
      </c>
      <c r="C14840" s="94">
        <v>571</v>
      </c>
    </row>
    <row r="14841" spans="1:3" x14ac:dyDescent="0.35">
      <c r="A14841" s="100" t="s">
        <v>26092</v>
      </c>
      <c r="B14841" s="93" t="s">
        <v>26095</v>
      </c>
      <c r="C14841" s="94">
        <v>571</v>
      </c>
    </row>
    <row r="14842" spans="1:3" x14ac:dyDescent="0.35">
      <c r="A14842" s="100" t="s">
        <v>26096</v>
      </c>
      <c r="B14842" s="93" t="s">
        <v>26097</v>
      </c>
      <c r="C14842" s="94">
        <v>2080</v>
      </c>
    </row>
    <row r="14843" spans="1:3" x14ac:dyDescent="0.35">
      <c r="A14843" s="100" t="s">
        <v>26096</v>
      </c>
      <c r="B14843" s="93" t="s">
        <v>26098</v>
      </c>
      <c r="C14843" s="94">
        <v>2080</v>
      </c>
    </row>
    <row r="14844" spans="1:3" x14ac:dyDescent="0.35">
      <c r="A14844" s="100" t="s">
        <v>26099</v>
      </c>
      <c r="B14844" s="93" t="s">
        <v>26100</v>
      </c>
      <c r="C14844" s="94">
        <v>138</v>
      </c>
    </row>
    <row r="14845" spans="1:3" x14ac:dyDescent="0.35">
      <c r="A14845" s="100" t="s">
        <v>26099</v>
      </c>
      <c r="B14845" s="93" t="s">
        <v>26101</v>
      </c>
      <c r="C14845" s="94">
        <v>138</v>
      </c>
    </row>
    <row r="14846" spans="1:3" x14ac:dyDescent="0.35">
      <c r="A14846" s="100" t="s">
        <v>26099</v>
      </c>
      <c r="B14846" s="93" t="s">
        <v>26102</v>
      </c>
      <c r="C14846" s="94">
        <v>138</v>
      </c>
    </row>
    <row r="14847" spans="1:3" x14ac:dyDescent="0.35">
      <c r="A14847" s="100" t="s">
        <v>26099</v>
      </c>
      <c r="B14847" s="93" t="s">
        <v>26103</v>
      </c>
      <c r="C14847" s="94">
        <v>138</v>
      </c>
    </row>
    <row r="14848" spans="1:3" x14ac:dyDescent="0.35">
      <c r="A14848" s="100" t="s">
        <v>26099</v>
      </c>
      <c r="B14848" s="93" t="s">
        <v>26104</v>
      </c>
      <c r="C14848" s="94">
        <v>138</v>
      </c>
    </row>
    <row r="14849" spans="1:3" x14ac:dyDescent="0.35">
      <c r="A14849" s="100" t="s">
        <v>26105</v>
      </c>
      <c r="B14849" s="93" t="s">
        <v>26106</v>
      </c>
      <c r="C14849" s="94">
        <v>15</v>
      </c>
    </row>
    <row r="14850" spans="1:3" x14ac:dyDescent="0.35">
      <c r="A14850" s="100" t="s">
        <v>26105</v>
      </c>
      <c r="B14850" s="93" t="s">
        <v>26107</v>
      </c>
      <c r="C14850" s="94">
        <v>15</v>
      </c>
    </row>
    <row r="14851" spans="1:3" x14ac:dyDescent="0.35">
      <c r="A14851" s="100" t="s">
        <v>26105</v>
      </c>
      <c r="B14851" s="93" t="s">
        <v>26108</v>
      </c>
      <c r="C14851" s="94">
        <v>15</v>
      </c>
    </row>
    <row r="14852" spans="1:3" x14ac:dyDescent="0.35">
      <c r="A14852" s="100" t="s">
        <v>26105</v>
      </c>
      <c r="B14852" s="93" t="s">
        <v>26109</v>
      </c>
      <c r="C14852" s="94">
        <v>15</v>
      </c>
    </row>
    <row r="14853" spans="1:3" x14ac:dyDescent="0.35">
      <c r="A14853" s="100" t="s">
        <v>26105</v>
      </c>
      <c r="B14853" s="93" t="s">
        <v>26110</v>
      </c>
      <c r="C14853" s="94">
        <v>15</v>
      </c>
    </row>
    <row r="14854" spans="1:3" x14ac:dyDescent="0.35">
      <c r="A14854" s="100" t="s">
        <v>26111</v>
      </c>
      <c r="B14854" s="93" t="s">
        <v>26112</v>
      </c>
      <c r="C14854" s="94">
        <v>2882</v>
      </c>
    </row>
    <row r="14855" spans="1:3" x14ac:dyDescent="0.35">
      <c r="A14855" s="100" t="s">
        <v>26113</v>
      </c>
      <c r="B14855" s="93" t="s">
        <v>26114</v>
      </c>
      <c r="C14855" s="94">
        <v>2015.7753623188405</v>
      </c>
    </row>
    <row r="14856" spans="1:3" x14ac:dyDescent="0.35">
      <c r="A14856" s="100" t="s">
        <v>26113</v>
      </c>
      <c r="B14856" s="93" t="s">
        <v>26115</v>
      </c>
      <c r="C14856" s="94">
        <v>2015.7753623188405</v>
      </c>
    </row>
    <row r="14857" spans="1:3" x14ac:dyDescent="0.35">
      <c r="A14857" s="100" t="s">
        <v>26116</v>
      </c>
      <c r="B14857" s="93" t="s">
        <v>26117</v>
      </c>
      <c r="C14857" s="94">
        <v>88</v>
      </c>
    </row>
    <row r="14858" spans="1:3" x14ac:dyDescent="0.35">
      <c r="A14858" s="100" t="s">
        <v>26116</v>
      </c>
      <c r="B14858" s="93" t="s">
        <v>26118</v>
      </c>
      <c r="C14858" s="94">
        <v>88</v>
      </c>
    </row>
    <row r="14859" spans="1:3" x14ac:dyDescent="0.35">
      <c r="A14859" s="100" t="s">
        <v>26116</v>
      </c>
      <c r="B14859" s="93" t="s">
        <v>26119</v>
      </c>
      <c r="C14859" s="94">
        <v>88</v>
      </c>
    </row>
    <row r="14860" spans="1:3" x14ac:dyDescent="0.35">
      <c r="A14860" s="100" t="s">
        <v>26116</v>
      </c>
      <c r="B14860" s="93" t="s">
        <v>26120</v>
      </c>
      <c r="C14860" s="94">
        <v>88</v>
      </c>
    </row>
    <row r="14861" spans="1:3" x14ac:dyDescent="0.35">
      <c r="A14861" s="100" t="s">
        <v>26116</v>
      </c>
      <c r="B14861" s="93" t="s">
        <v>26121</v>
      </c>
      <c r="C14861" s="94">
        <v>88</v>
      </c>
    </row>
    <row r="14862" spans="1:3" x14ac:dyDescent="0.35">
      <c r="A14862" s="100" t="s">
        <v>26122</v>
      </c>
      <c r="B14862" s="93" t="s">
        <v>26123</v>
      </c>
      <c r="C14862" s="94">
        <v>141</v>
      </c>
    </row>
    <row r="14863" spans="1:3" x14ac:dyDescent="0.35">
      <c r="A14863" s="100" t="s">
        <v>26122</v>
      </c>
      <c r="B14863" s="93" t="s">
        <v>26124</v>
      </c>
      <c r="C14863" s="94">
        <v>141</v>
      </c>
    </row>
    <row r="14864" spans="1:3" x14ac:dyDescent="0.35">
      <c r="A14864" s="100" t="s">
        <v>26122</v>
      </c>
      <c r="B14864" s="93" t="s">
        <v>26125</v>
      </c>
      <c r="C14864" s="94">
        <v>141</v>
      </c>
    </row>
    <row r="14865" spans="1:3" x14ac:dyDescent="0.35">
      <c r="A14865" s="100" t="s">
        <v>26126</v>
      </c>
      <c r="B14865" s="93" t="s">
        <v>26127</v>
      </c>
      <c r="C14865" s="94">
        <v>180</v>
      </c>
    </row>
    <row r="14866" spans="1:3" x14ac:dyDescent="0.35">
      <c r="A14866" s="100" t="s">
        <v>26126</v>
      </c>
      <c r="B14866" s="93" t="s">
        <v>26128</v>
      </c>
      <c r="C14866" s="94">
        <v>180</v>
      </c>
    </row>
    <row r="14867" spans="1:3" x14ac:dyDescent="0.35">
      <c r="A14867" s="100" t="s">
        <v>26126</v>
      </c>
      <c r="B14867" s="93" t="s">
        <v>26129</v>
      </c>
      <c r="C14867" s="94">
        <v>180</v>
      </c>
    </row>
    <row r="14868" spans="1:3" x14ac:dyDescent="0.35">
      <c r="A14868" s="100" t="s">
        <v>26126</v>
      </c>
      <c r="B14868" s="93" t="s">
        <v>26129</v>
      </c>
      <c r="C14868" s="94">
        <v>180</v>
      </c>
    </row>
    <row r="14869" spans="1:3" x14ac:dyDescent="0.35">
      <c r="A14869" s="100" t="s">
        <v>26130</v>
      </c>
      <c r="B14869" s="93" t="s">
        <v>26131</v>
      </c>
      <c r="C14869" s="94">
        <v>304</v>
      </c>
    </row>
    <row r="14870" spans="1:3" x14ac:dyDescent="0.35">
      <c r="A14870" s="100" t="s">
        <v>26130</v>
      </c>
      <c r="B14870" s="93" t="s">
        <v>26132</v>
      </c>
      <c r="C14870" s="94">
        <v>304</v>
      </c>
    </row>
    <row r="14871" spans="1:3" x14ac:dyDescent="0.35">
      <c r="A14871" s="100" t="s">
        <v>26130</v>
      </c>
      <c r="B14871" s="93" t="s">
        <v>26133</v>
      </c>
      <c r="C14871" s="94">
        <v>304</v>
      </c>
    </row>
    <row r="14872" spans="1:3" x14ac:dyDescent="0.35">
      <c r="A14872" s="100" t="s">
        <v>26134</v>
      </c>
      <c r="B14872" s="93" t="s">
        <v>26135</v>
      </c>
      <c r="C14872" s="94">
        <v>2434</v>
      </c>
    </row>
    <row r="14873" spans="1:3" x14ac:dyDescent="0.35">
      <c r="A14873" s="100" t="s">
        <v>26134</v>
      </c>
      <c r="B14873" s="93" t="s">
        <v>26136</v>
      </c>
      <c r="C14873" s="94">
        <v>2434</v>
      </c>
    </row>
    <row r="14874" spans="1:3" x14ac:dyDescent="0.35">
      <c r="A14874" s="100" t="s">
        <v>26137</v>
      </c>
      <c r="B14874" s="93" t="s">
        <v>26138</v>
      </c>
      <c r="C14874" s="94">
        <v>15</v>
      </c>
    </row>
    <row r="14875" spans="1:3" x14ac:dyDescent="0.35">
      <c r="A14875" s="100" t="s">
        <v>26137</v>
      </c>
      <c r="B14875" s="93" t="s">
        <v>26139</v>
      </c>
      <c r="C14875" s="94">
        <v>15</v>
      </c>
    </row>
    <row r="14876" spans="1:3" x14ac:dyDescent="0.35">
      <c r="A14876" s="100" t="s">
        <v>26137</v>
      </c>
      <c r="B14876" s="93" t="s">
        <v>26140</v>
      </c>
      <c r="C14876" s="94">
        <v>15</v>
      </c>
    </row>
    <row r="14877" spans="1:3" x14ac:dyDescent="0.35">
      <c r="A14877" s="100" t="s">
        <v>26137</v>
      </c>
      <c r="B14877" s="93" t="s">
        <v>26141</v>
      </c>
      <c r="C14877" s="94">
        <v>15</v>
      </c>
    </row>
    <row r="14878" spans="1:3" x14ac:dyDescent="0.35">
      <c r="A14878" s="100" t="s">
        <v>26137</v>
      </c>
      <c r="B14878" s="93" t="s">
        <v>26142</v>
      </c>
      <c r="C14878" s="94">
        <v>15</v>
      </c>
    </row>
    <row r="14879" spans="1:3" x14ac:dyDescent="0.35">
      <c r="A14879" s="100" t="s">
        <v>26137</v>
      </c>
      <c r="B14879" s="93" t="s">
        <v>26143</v>
      </c>
      <c r="C14879" s="94">
        <v>15</v>
      </c>
    </row>
    <row r="14880" spans="1:3" x14ac:dyDescent="0.35">
      <c r="A14880" s="100" t="s">
        <v>26137</v>
      </c>
      <c r="B14880" s="93" t="s">
        <v>26144</v>
      </c>
      <c r="C14880" s="94">
        <v>15</v>
      </c>
    </row>
    <row r="14881" spans="1:3" x14ac:dyDescent="0.35">
      <c r="A14881" s="100" t="s">
        <v>26137</v>
      </c>
      <c r="B14881" s="93" t="s">
        <v>26145</v>
      </c>
      <c r="C14881" s="94">
        <v>15</v>
      </c>
    </row>
    <row r="14882" spans="1:3" x14ac:dyDescent="0.35">
      <c r="A14882" s="100" t="s">
        <v>26137</v>
      </c>
      <c r="B14882" s="93" t="s">
        <v>26146</v>
      </c>
      <c r="C14882" s="94">
        <v>15</v>
      </c>
    </row>
    <row r="14883" spans="1:3" x14ac:dyDescent="0.35">
      <c r="A14883" s="100" t="s">
        <v>26137</v>
      </c>
      <c r="B14883" s="93" t="s">
        <v>26147</v>
      </c>
      <c r="C14883" s="94">
        <v>15</v>
      </c>
    </row>
    <row r="14884" spans="1:3" x14ac:dyDescent="0.35">
      <c r="A14884" s="100" t="s">
        <v>26137</v>
      </c>
      <c r="B14884" s="93" t="s">
        <v>26148</v>
      </c>
      <c r="C14884" s="94">
        <v>15</v>
      </c>
    </row>
    <row r="14885" spans="1:3" x14ac:dyDescent="0.35">
      <c r="A14885" s="100" t="s">
        <v>26137</v>
      </c>
      <c r="B14885" s="93" t="s">
        <v>26148</v>
      </c>
      <c r="C14885" s="94">
        <v>15</v>
      </c>
    </row>
    <row r="14886" spans="1:3" x14ac:dyDescent="0.35">
      <c r="A14886" s="100" t="s">
        <v>26137</v>
      </c>
      <c r="B14886" s="93" t="s">
        <v>26148</v>
      </c>
      <c r="C14886" s="94">
        <v>15</v>
      </c>
    </row>
    <row r="14887" spans="1:3" x14ac:dyDescent="0.35">
      <c r="A14887" s="100" t="s">
        <v>26137</v>
      </c>
      <c r="B14887" s="93" t="s">
        <v>26148</v>
      </c>
      <c r="C14887" s="94">
        <v>15</v>
      </c>
    </row>
    <row r="14888" spans="1:3" x14ac:dyDescent="0.35">
      <c r="A14888" s="100" t="s">
        <v>26149</v>
      </c>
      <c r="B14888" s="93" t="s">
        <v>26150</v>
      </c>
      <c r="C14888" s="94">
        <v>12.7</v>
      </c>
    </row>
    <row r="14889" spans="1:3" x14ac:dyDescent="0.35">
      <c r="A14889" s="100" t="s">
        <v>26149</v>
      </c>
      <c r="B14889" s="93" t="s">
        <v>26151</v>
      </c>
      <c r="C14889" s="94">
        <v>12.7</v>
      </c>
    </row>
    <row r="14890" spans="1:3" x14ac:dyDescent="0.35">
      <c r="A14890" s="100" t="s">
        <v>26149</v>
      </c>
      <c r="B14890" s="93" t="s">
        <v>26152</v>
      </c>
      <c r="C14890" s="94">
        <v>12.7</v>
      </c>
    </row>
    <row r="14891" spans="1:3" x14ac:dyDescent="0.35">
      <c r="A14891" s="100" t="s">
        <v>26153</v>
      </c>
      <c r="B14891" s="93" t="s">
        <v>26154</v>
      </c>
      <c r="C14891" s="94">
        <v>13</v>
      </c>
    </row>
    <row r="14892" spans="1:3" x14ac:dyDescent="0.35">
      <c r="A14892" s="100" t="s">
        <v>26153</v>
      </c>
      <c r="B14892" s="93" t="s">
        <v>26155</v>
      </c>
      <c r="C14892" s="94">
        <v>13</v>
      </c>
    </row>
    <row r="14893" spans="1:3" x14ac:dyDescent="0.35">
      <c r="A14893" s="100" t="s">
        <v>26156</v>
      </c>
      <c r="B14893" s="93" t="s">
        <v>26157</v>
      </c>
      <c r="C14893" s="94">
        <v>2403</v>
      </c>
    </row>
    <row r="14894" spans="1:3" x14ac:dyDescent="0.35">
      <c r="A14894" s="100" t="s">
        <v>26156</v>
      </c>
      <c r="B14894" s="93" t="s">
        <v>26158</v>
      </c>
      <c r="C14894" s="94">
        <v>2403</v>
      </c>
    </row>
    <row r="14895" spans="1:3" x14ac:dyDescent="0.35">
      <c r="A14895" s="100" t="s">
        <v>26156</v>
      </c>
      <c r="B14895" s="93" t="s">
        <v>26159</v>
      </c>
      <c r="C14895" s="94">
        <v>2403</v>
      </c>
    </row>
    <row r="14896" spans="1:3" x14ac:dyDescent="0.35">
      <c r="A14896" s="100" t="s">
        <v>26156</v>
      </c>
      <c r="B14896" s="93" t="s">
        <v>26160</v>
      </c>
      <c r="C14896" s="94">
        <v>2403</v>
      </c>
    </row>
    <row r="14897" spans="1:3" x14ac:dyDescent="0.35">
      <c r="A14897" s="100" t="s">
        <v>26156</v>
      </c>
      <c r="B14897" s="93" t="s">
        <v>26161</v>
      </c>
      <c r="C14897" s="94">
        <v>2403</v>
      </c>
    </row>
    <row r="14898" spans="1:3" x14ac:dyDescent="0.35">
      <c r="A14898" s="100" t="s">
        <v>26162</v>
      </c>
      <c r="B14898" s="93" t="s">
        <v>26163</v>
      </c>
      <c r="C14898" s="94">
        <v>20</v>
      </c>
    </row>
    <row r="14899" spans="1:3" x14ac:dyDescent="0.35">
      <c r="A14899" s="100" t="s">
        <v>26162</v>
      </c>
      <c r="B14899" s="93" t="s">
        <v>26164</v>
      </c>
      <c r="C14899" s="94">
        <v>20</v>
      </c>
    </row>
    <row r="14900" spans="1:3" x14ac:dyDescent="0.35">
      <c r="A14900" s="100" t="s">
        <v>26162</v>
      </c>
      <c r="B14900" s="93" t="s">
        <v>26165</v>
      </c>
      <c r="C14900" s="94">
        <v>20</v>
      </c>
    </row>
    <row r="14901" spans="1:3" x14ac:dyDescent="0.35">
      <c r="A14901" s="100" t="s">
        <v>26162</v>
      </c>
      <c r="B14901" s="93" t="s">
        <v>26166</v>
      </c>
      <c r="C14901" s="94">
        <v>20</v>
      </c>
    </row>
    <row r="14902" spans="1:3" x14ac:dyDescent="0.35">
      <c r="A14902" s="100" t="s">
        <v>26167</v>
      </c>
      <c r="B14902" s="93" t="s">
        <v>26168</v>
      </c>
      <c r="C14902" s="94">
        <v>19</v>
      </c>
    </row>
    <row r="14903" spans="1:3" x14ac:dyDescent="0.35">
      <c r="A14903" s="100" t="s">
        <v>26169</v>
      </c>
      <c r="B14903" s="93" t="s">
        <v>26170</v>
      </c>
      <c r="C14903" s="94">
        <v>74.335097001763671</v>
      </c>
    </row>
    <row r="14904" spans="1:3" x14ac:dyDescent="0.35">
      <c r="A14904" s="100" t="s">
        <v>26171</v>
      </c>
      <c r="B14904" s="93" t="s">
        <v>26172</v>
      </c>
      <c r="C14904" s="94">
        <v>114.4390243902439</v>
      </c>
    </row>
    <row r="14905" spans="1:3" x14ac:dyDescent="0.35">
      <c r="A14905" s="100" t="s">
        <v>26171</v>
      </c>
      <c r="B14905" s="93" t="s">
        <v>26173</v>
      </c>
      <c r="C14905" s="94">
        <v>114.4390243902439</v>
      </c>
    </row>
    <row r="14906" spans="1:3" x14ac:dyDescent="0.35">
      <c r="A14906" s="100" t="s">
        <v>26171</v>
      </c>
      <c r="B14906" s="93" t="s">
        <v>26174</v>
      </c>
      <c r="C14906" s="94">
        <v>114.4390243902439</v>
      </c>
    </row>
    <row r="14907" spans="1:3" x14ac:dyDescent="0.35">
      <c r="A14907" s="100" t="s">
        <v>26171</v>
      </c>
      <c r="B14907" s="93" t="s">
        <v>26175</v>
      </c>
      <c r="C14907" s="94">
        <v>114.4390243902439</v>
      </c>
    </row>
    <row r="14908" spans="1:3" x14ac:dyDescent="0.35">
      <c r="A14908" s="100" t="s">
        <v>26171</v>
      </c>
      <c r="B14908" s="93" t="s">
        <v>26176</v>
      </c>
      <c r="C14908" s="94">
        <v>114.4390243902439</v>
      </c>
    </row>
    <row r="14909" spans="1:3" x14ac:dyDescent="0.35">
      <c r="A14909" s="100" t="s">
        <v>26177</v>
      </c>
      <c r="B14909" s="93" t="s">
        <v>26178</v>
      </c>
      <c r="C14909" s="94">
        <v>34.992680695333945</v>
      </c>
    </row>
    <row r="14910" spans="1:3" x14ac:dyDescent="0.35">
      <c r="A14910" s="100" t="s">
        <v>26177</v>
      </c>
      <c r="B14910" s="93" t="s">
        <v>26179</v>
      </c>
      <c r="C14910" s="94">
        <v>34.992680695333945</v>
      </c>
    </row>
    <row r="14911" spans="1:3" x14ac:dyDescent="0.35">
      <c r="A14911" s="100" t="s">
        <v>26177</v>
      </c>
      <c r="B14911" s="93" t="s">
        <v>26179</v>
      </c>
      <c r="C14911" s="94">
        <v>34.992680695333945</v>
      </c>
    </row>
    <row r="14912" spans="1:3" x14ac:dyDescent="0.35">
      <c r="A14912" s="100" t="s">
        <v>26180</v>
      </c>
      <c r="B14912" s="93" t="s">
        <v>26181</v>
      </c>
      <c r="C14912" s="94">
        <v>34.695591322603221</v>
      </c>
    </row>
    <row r="14913" spans="1:3" x14ac:dyDescent="0.35">
      <c r="A14913" s="100" t="s">
        <v>26180</v>
      </c>
      <c r="B14913" s="93" t="s">
        <v>26182</v>
      </c>
      <c r="C14913" s="94">
        <v>34.695591322603221</v>
      </c>
    </row>
    <row r="14914" spans="1:3" x14ac:dyDescent="0.35">
      <c r="A14914" s="100" t="s">
        <v>26180</v>
      </c>
      <c r="B14914" s="93" t="s">
        <v>26182</v>
      </c>
      <c r="C14914" s="94">
        <v>34.695591322603221</v>
      </c>
    </row>
    <row r="14915" spans="1:3" x14ac:dyDescent="0.35">
      <c r="A14915" s="100" t="s">
        <v>26183</v>
      </c>
      <c r="B14915" s="93" t="s">
        <v>26184</v>
      </c>
      <c r="C14915" s="94">
        <v>49</v>
      </c>
    </row>
    <row r="14916" spans="1:3" x14ac:dyDescent="0.35">
      <c r="A14916" s="100" t="s">
        <v>26183</v>
      </c>
      <c r="B14916" s="93" t="s">
        <v>26185</v>
      </c>
      <c r="C14916" s="94">
        <v>49</v>
      </c>
    </row>
    <row r="14917" spans="1:3" x14ac:dyDescent="0.35">
      <c r="A14917" s="100" t="s">
        <v>26183</v>
      </c>
      <c r="B14917" s="93" t="s">
        <v>26186</v>
      </c>
      <c r="C14917" s="94">
        <v>49</v>
      </c>
    </row>
    <row r="14918" spans="1:3" x14ac:dyDescent="0.35">
      <c r="A14918" s="100" t="s">
        <v>26183</v>
      </c>
      <c r="B14918" s="93" t="s">
        <v>26187</v>
      </c>
      <c r="C14918" s="94">
        <v>49</v>
      </c>
    </row>
    <row r="14919" spans="1:3" x14ac:dyDescent="0.35">
      <c r="A14919" s="100" t="s">
        <v>26188</v>
      </c>
      <c r="B14919" s="93" t="s">
        <v>26189</v>
      </c>
      <c r="C14919" s="94">
        <v>27.466666666666665</v>
      </c>
    </row>
    <row r="14920" spans="1:3" x14ac:dyDescent="0.35">
      <c r="A14920" s="100" t="s">
        <v>26188</v>
      </c>
      <c r="B14920" s="93" t="s">
        <v>26190</v>
      </c>
      <c r="C14920" s="94">
        <v>27.466666666666665</v>
      </c>
    </row>
    <row r="14921" spans="1:3" x14ac:dyDescent="0.35">
      <c r="A14921" s="100" t="s">
        <v>26188</v>
      </c>
      <c r="B14921" s="93" t="s">
        <v>26191</v>
      </c>
      <c r="C14921" s="94">
        <v>27.466666666666665</v>
      </c>
    </row>
    <row r="14922" spans="1:3" x14ac:dyDescent="0.35">
      <c r="A14922" s="100" t="s">
        <v>26188</v>
      </c>
      <c r="B14922" s="93" t="s">
        <v>26192</v>
      </c>
      <c r="C14922" s="94">
        <v>27.466666666666665</v>
      </c>
    </row>
    <row r="14923" spans="1:3" x14ac:dyDescent="0.35">
      <c r="A14923" s="100" t="s">
        <v>26188</v>
      </c>
      <c r="B14923" s="93" t="s">
        <v>26193</v>
      </c>
      <c r="C14923" s="94">
        <v>27.466666666666665</v>
      </c>
    </row>
    <row r="14924" spans="1:3" x14ac:dyDescent="0.35">
      <c r="A14924" s="100" t="s">
        <v>26188</v>
      </c>
      <c r="B14924" s="93" t="s">
        <v>26194</v>
      </c>
      <c r="C14924" s="94">
        <v>27.466666666666665</v>
      </c>
    </row>
    <row r="14925" spans="1:3" x14ac:dyDescent="0.35">
      <c r="A14925" s="100" t="s">
        <v>26195</v>
      </c>
      <c r="B14925" s="93" t="s">
        <v>26196</v>
      </c>
      <c r="C14925" s="94">
        <v>57.801282051282051</v>
      </c>
    </row>
    <row r="14926" spans="1:3" x14ac:dyDescent="0.35">
      <c r="A14926" s="100" t="s">
        <v>26195</v>
      </c>
      <c r="B14926" s="93" t="s">
        <v>26197</v>
      </c>
      <c r="C14926" s="94">
        <v>57.801282051282051</v>
      </c>
    </row>
    <row r="14927" spans="1:3" x14ac:dyDescent="0.35">
      <c r="A14927" s="100" t="s">
        <v>26198</v>
      </c>
      <c r="B14927" s="93" t="s">
        <v>26199</v>
      </c>
      <c r="C14927" s="94">
        <v>37.500214592274681</v>
      </c>
    </row>
    <row r="14928" spans="1:3" x14ac:dyDescent="0.35">
      <c r="A14928" s="100" t="s">
        <v>26198</v>
      </c>
      <c r="B14928" s="93" t="s">
        <v>26200</v>
      </c>
      <c r="C14928" s="94">
        <v>37.500214592274681</v>
      </c>
    </row>
    <row r="14929" spans="1:3" x14ac:dyDescent="0.35">
      <c r="A14929" s="100" t="s">
        <v>26198</v>
      </c>
      <c r="B14929" s="93" t="s">
        <v>26201</v>
      </c>
      <c r="C14929" s="94">
        <v>37.500214592274681</v>
      </c>
    </row>
    <row r="14930" spans="1:3" x14ac:dyDescent="0.35">
      <c r="A14930" s="100" t="s">
        <v>26198</v>
      </c>
      <c r="B14930" s="93" t="s">
        <v>26202</v>
      </c>
      <c r="C14930" s="94">
        <v>37.500214592274681</v>
      </c>
    </row>
    <row r="14931" spans="1:3" x14ac:dyDescent="0.35">
      <c r="A14931" s="100" t="s">
        <v>26198</v>
      </c>
      <c r="B14931" s="93" t="s">
        <v>26203</v>
      </c>
      <c r="C14931" s="94">
        <v>37.500214592274681</v>
      </c>
    </row>
    <row r="14932" spans="1:3" x14ac:dyDescent="0.35">
      <c r="A14932" s="100" t="s">
        <v>26198</v>
      </c>
      <c r="B14932" s="93" t="s">
        <v>26204</v>
      </c>
      <c r="C14932" s="94">
        <v>37.500214592274681</v>
      </c>
    </row>
    <row r="14933" spans="1:3" x14ac:dyDescent="0.35">
      <c r="A14933" s="100" t="s">
        <v>26198</v>
      </c>
      <c r="B14933" s="93" t="s">
        <v>26205</v>
      </c>
      <c r="C14933" s="94">
        <v>37.500214592274681</v>
      </c>
    </row>
    <row r="14934" spans="1:3" x14ac:dyDescent="0.35">
      <c r="A14934" s="100" t="s">
        <v>26198</v>
      </c>
      <c r="B14934" s="93" t="s">
        <v>26206</v>
      </c>
      <c r="C14934" s="94">
        <v>37.500214592274681</v>
      </c>
    </row>
    <row r="14935" spans="1:3" x14ac:dyDescent="0.35">
      <c r="A14935" s="100" t="s">
        <v>26198</v>
      </c>
      <c r="B14935" s="93" t="s">
        <v>26206</v>
      </c>
      <c r="C14935" s="94">
        <v>37.500214592274681</v>
      </c>
    </row>
    <row r="14936" spans="1:3" x14ac:dyDescent="0.35">
      <c r="A14936" s="100" t="s">
        <v>26207</v>
      </c>
      <c r="B14936" s="93" t="s">
        <v>26208</v>
      </c>
      <c r="C14936" s="94">
        <v>35.924122310305776</v>
      </c>
    </row>
    <row r="14937" spans="1:3" x14ac:dyDescent="0.35">
      <c r="A14937" s="100" t="s">
        <v>26207</v>
      </c>
      <c r="B14937" s="93" t="s">
        <v>26209</v>
      </c>
      <c r="C14937" s="94">
        <v>35.924122310305776</v>
      </c>
    </row>
    <row r="14938" spans="1:3" x14ac:dyDescent="0.35">
      <c r="A14938" s="100" t="s">
        <v>26207</v>
      </c>
      <c r="B14938" s="93" t="s">
        <v>26210</v>
      </c>
      <c r="C14938" s="94">
        <v>35.924122310305776</v>
      </c>
    </row>
    <row r="14939" spans="1:3" x14ac:dyDescent="0.35">
      <c r="A14939" s="100" t="s">
        <v>26207</v>
      </c>
      <c r="B14939" s="93" t="s">
        <v>26211</v>
      </c>
      <c r="C14939" s="94">
        <v>35.924122310305776</v>
      </c>
    </row>
    <row r="14940" spans="1:3" x14ac:dyDescent="0.35">
      <c r="A14940" s="100" t="s">
        <v>26207</v>
      </c>
      <c r="B14940" s="93" t="s">
        <v>26211</v>
      </c>
      <c r="C14940" s="94">
        <v>35.924122310305776</v>
      </c>
    </row>
    <row r="14941" spans="1:3" x14ac:dyDescent="0.35">
      <c r="A14941" s="100" t="s">
        <v>26212</v>
      </c>
      <c r="B14941" s="93" t="s">
        <v>26213</v>
      </c>
      <c r="C14941" s="94">
        <v>47.992511233150275</v>
      </c>
    </row>
    <row r="14942" spans="1:3" x14ac:dyDescent="0.35">
      <c r="A14942" s="100" t="s">
        <v>26214</v>
      </c>
      <c r="B14942" s="93" t="s">
        <v>26215</v>
      </c>
      <c r="C14942" s="94">
        <v>45.577226828022475</v>
      </c>
    </row>
    <row r="14943" spans="1:3" x14ac:dyDescent="0.35">
      <c r="A14943" s="100" t="s">
        <v>26214</v>
      </c>
      <c r="B14943" s="93" t="s">
        <v>26216</v>
      </c>
      <c r="C14943" s="94">
        <v>45.577226828022475</v>
      </c>
    </row>
    <row r="14944" spans="1:3" x14ac:dyDescent="0.35">
      <c r="A14944" s="100" t="s">
        <v>26214</v>
      </c>
      <c r="B14944" s="93" t="s">
        <v>26217</v>
      </c>
      <c r="C14944" s="94">
        <v>45.577226828022475</v>
      </c>
    </row>
    <row r="14945" spans="1:3" x14ac:dyDescent="0.35">
      <c r="A14945" s="100" t="s">
        <v>26214</v>
      </c>
      <c r="B14945" s="93" t="s">
        <v>26217</v>
      </c>
      <c r="C14945" s="94">
        <v>45.577226828022475</v>
      </c>
    </row>
    <row r="14946" spans="1:3" x14ac:dyDescent="0.35">
      <c r="A14946" s="100" t="s">
        <v>26214</v>
      </c>
      <c r="B14946" s="93" t="s">
        <v>26218</v>
      </c>
      <c r="C14946" s="94">
        <v>45.577226828022475</v>
      </c>
    </row>
    <row r="14947" spans="1:3" x14ac:dyDescent="0.35">
      <c r="A14947" s="100" t="s">
        <v>26214</v>
      </c>
      <c r="B14947" s="93" t="s">
        <v>26219</v>
      </c>
      <c r="C14947" s="94">
        <v>45.577226828022475</v>
      </c>
    </row>
    <row r="14948" spans="1:3" x14ac:dyDescent="0.35">
      <c r="A14948" s="100" t="s">
        <v>26214</v>
      </c>
      <c r="B14948" s="93" t="s">
        <v>26220</v>
      </c>
      <c r="C14948" s="94">
        <v>45.577226828022475</v>
      </c>
    </row>
    <row r="14949" spans="1:3" x14ac:dyDescent="0.35">
      <c r="A14949" s="100" t="s">
        <v>26214</v>
      </c>
      <c r="B14949" s="93" t="s">
        <v>26221</v>
      </c>
      <c r="C14949" s="94">
        <v>45.577226828022475</v>
      </c>
    </row>
    <row r="14950" spans="1:3" x14ac:dyDescent="0.35">
      <c r="A14950" s="100" t="s">
        <v>26214</v>
      </c>
      <c r="B14950" s="93" t="s">
        <v>26222</v>
      </c>
      <c r="C14950" s="94">
        <v>45.577226828022475</v>
      </c>
    </row>
    <row r="14951" spans="1:3" x14ac:dyDescent="0.35">
      <c r="A14951" s="100" t="s">
        <v>26223</v>
      </c>
      <c r="B14951" s="93" t="s">
        <v>26224</v>
      </c>
      <c r="C14951" s="94">
        <v>377.29814271749757</v>
      </c>
    </row>
    <row r="14952" spans="1:3" x14ac:dyDescent="0.35">
      <c r="A14952" s="100" t="s">
        <v>26223</v>
      </c>
      <c r="B14952" s="93" t="s">
        <v>26225</v>
      </c>
      <c r="C14952" s="94">
        <v>377.29814271749757</v>
      </c>
    </row>
    <row r="14953" spans="1:3" x14ac:dyDescent="0.35">
      <c r="A14953" s="100" t="s">
        <v>26223</v>
      </c>
      <c r="B14953" s="93" t="s">
        <v>26226</v>
      </c>
      <c r="C14953" s="94">
        <v>377.29814271749757</v>
      </c>
    </row>
    <row r="14954" spans="1:3" x14ac:dyDescent="0.35">
      <c r="A14954" s="100" t="s">
        <v>26223</v>
      </c>
      <c r="B14954" s="93" t="s">
        <v>26227</v>
      </c>
      <c r="C14954" s="94">
        <v>377.29814271749757</v>
      </c>
    </row>
    <row r="14955" spans="1:3" x14ac:dyDescent="0.35">
      <c r="A14955" s="100" t="s">
        <v>26228</v>
      </c>
      <c r="B14955" s="93" t="s">
        <v>26229</v>
      </c>
      <c r="C14955" s="94">
        <v>46.0625</v>
      </c>
    </row>
    <row r="14956" spans="1:3" x14ac:dyDescent="0.35">
      <c r="A14956" s="100" t="s">
        <v>26230</v>
      </c>
      <c r="B14956" s="93" t="s">
        <v>26231</v>
      </c>
      <c r="C14956" s="94">
        <v>11</v>
      </c>
    </row>
    <row r="14957" spans="1:3" x14ac:dyDescent="0.35">
      <c r="A14957" s="100" t="s">
        <v>26230</v>
      </c>
      <c r="B14957" s="93" t="s">
        <v>26232</v>
      </c>
      <c r="C14957" s="94">
        <v>11</v>
      </c>
    </row>
    <row r="14958" spans="1:3" x14ac:dyDescent="0.35">
      <c r="A14958" s="100" t="s">
        <v>26233</v>
      </c>
      <c r="B14958" s="93" t="s">
        <v>26234</v>
      </c>
      <c r="C14958" s="94">
        <v>44.89473684210526</v>
      </c>
    </row>
    <row r="14959" spans="1:3" x14ac:dyDescent="0.35">
      <c r="A14959" s="100" t="s">
        <v>26233</v>
      </c>
      <c r="B14959" s="93" t="s">
        <v>26235</v>
      </c>
      <c r="C14959" s="94">
        <v>44.89473684210526</v>
      </c>
    </row>
    <row r="14960" spans="1:3" x14ac:dyDescent="0.35">
      <c r="A14960" s="100" t="s">
        <v>26233</v>
      </c>
      <c r="B14960" s="93" t="s">
        <v>26236</v>
      </c>
      <c r="C14960" s="94">
        <v>44.89473684210526</v>
      </c>
    </row>
    <row r="14961" spans="1:3" x14ac:dyDescent="0.35">
      <c r="A14961" s="100" t="s">
        <v>26237</v>
      </c>
      <c r="B14961" s="93" t="s">
        <v>26238</v>
      </c>
      <c r="C14961" s="94">
        <v>51</v>
      </c>
    </row>
    <row r="14962" spans="1:3" x14ac:dyDescent="0.35">
      <c r="A14962" s="100" t="s">
        <v>26237</v>
      </c>
      <c r="B14962" s="93" t="s">
        <v>26239</v>
      </c>
      <c r="C14962" s="94">
        <v>51</v>
      </c>
    </row>
    <row r="14963" spans="1:3" x14ac:dyDescent="0.35">
      <c r="A14963" s="100" t="s">
        <v>26240</v>
      </c>
      <c r="B14963" s="93" t="s">
        <v>26241</v>
      </c>
      <c r="C14963" s="94">
        <v>31.925000000000001</v>
      </c>
    </row>
    <row r="14964" spans="1:3" x14ac:dyDescent="0.35">
      <c r="A14964" s="100" t="s">
        <v>26240</v>
      </c>
      <c r="B14964" s="93" t="s">
        <v>26242</v>
      </c>
      <c r="C14964" s="94">
        <v>31.925000000000001</v>
      </c>
    </row>
    <row r="14965" spans="1:3" x14ac:dyDescent="0.35">
      <c r="A14965" s="100" t="s">
        <v>26240</v>
      </c>
      <c r="B14965" s="93" t="s">
        <v>26243</v>
      </c>
      <c r="C14965" s="94">
        <v>31.925000000000001</v>
      </c>
    </row>
    <row r="14966" spans="1:3" x14ac:dyDescent="0.35">
      <c r="A14966" s="100" t="s">
        <v>26240</v>
      </c>
      <c r="B14966" s="93" t="s">
        <v>26244</v>
      </c>
      <c r="C14966" s="94">
        <v>31.925000000000001</v>
      </c>
    </row>
    <row r="14967" spans="1:3" x14ac:dyDescent="0.35">
      <c r="A14967" s="100" t="s">
        <v>26240</v>
      </c>
      <c r="B14967" s="93" t="s">
        <v>26245</v>
      </c>
      <c r="C14967" s="94">
        <v>31.925000000000001</v>
      </c>
    </row>
    <row r="14968" spans="1:3" x14ac:dyDescent="0.35">
      <c r="A14968" s="100" t="s">
        <v>26246</v>
      </c>
      <c r="B14968" s="93" t="s">
        <v>26247</v>
      </c>
      <c r="C14968" s="94">
        <v>63</v>
      </c>
    </row>
    <row r="14969" spans="1:3" x14ac:dyDescent="0.35">
      <c r="A14969" s="100" t="s">
        <v>26246</v>
      </c>
      <c r="B14969" s="93" t="s">
        <v>26248</v>
      </c>
      <c r="C14969" s="94">
        <v>63</v>
      </c>
    </row>
    <row r="14970" spans="1:3" x14ac:dyDescent="0.35">
      <c r="A14970" s="100" t="s">
        <v>26246</v>
      </c>
      <c r="B14970" s="93" t="s">
        <v>26249</v>
      </c>
      <c r="C14970" s="94">
        <v>63</v>
      </c>
    </row>
    <row r="14971" spans="1:3" x14ac:dyDescent="0.35">
      <c r="A14971" s="100" t="s">
        <v>26250</v>
      </c>
      <c r="B14971" s="93" t="s">
        <v>26251</v>
      </c>
      <c r="C14971" s="94">
        <v>87</v>
      </c>
    </row>
    <row r="14972" spans="1:3" x14ac:dyDescent="0.35">
      <c r="A14972" s="100" t="s">
        <v>26252</v>
      </c>
      <c r="B14972" s="93" t="s">
        <v>26253</v>
      </c>
      <c r="C14972" s="94">
        <v>160</v>
      </c>
    </row>
    <row r="14973" spans="1:3" x14ac:dyDescent="0.35">
      <c r="A14973" s="100" t="s">
        <v>26252</v>
      </c>
      <c r="B14973" s="93" t="s">
        <v>26254</v>
      </c>
      <c r="C14973" s="94">
        <v>160</v>
      </c>
    </row>
    <row r="14974" spans="1:3" x14ac:dyDescent="0.35">
      <c r="A14974" s="100" t="s">
        <v>26255</v>
      </c>
      <c r="B14974" s="93" t="s">
        <v>26256</v>
      </c>
      <c r="C14974" s="94">
        <v>49</v>
      </c>
    </row>
    <row r="14975" spans="1:3" x14ac:dyDescent="0.35">
      <c r="A14975" s="100" t="s">
        <v>26255</v>
      </c>
      <c r="B14975" s="93" t="s">
        <v>26257</v>
      </c>
      <c r="C14975" s="94">
        <v>49</v>
      </c>
    </row>
    <row r="14976" spans="1:3" x14ac:dyDescent="0.35">
      <c r="A14976" s="100" t="s">
        <v>26255</v>
      </c>
      <c r="B14976" s="93" t="s">
        <v>26258</v>
      </c>
      <c r="C14976" s="94">
        <v>49</v>
      </c>
    </row>
    <row r="14977" spans="1:3" x14ac:dyDescent="0.35">
      <c r="A14977" s="100" t="s">
        <v>26259</v>
      </c>
      <c r="B14977" s="93" t="s">
        <v>26260</v>
      </c>
      <c r="C14977" s="94">
        <v>23</v>
      </c>
    </row>
    <row r="14978" spans="1:3" x14ac:dyDescent="0.35">
      <c r="A14978" s="100" t="s">
        <v>26259</v>
      </c>
      <c r="B14978" s="93" t="s">
        <v>26261</v>
      </c>
      <c r="C14978" s="94">
        <v>23</v>
      </c>
    </row>
    <row r="14979" spans="1:3" x14ac:dyDescent="0.35">
      <c r="A14979" s="100" t="s">
        <v>26259</v>
      </c>
      <c r="B14979" s="93" t="s">
        <v>26262</v>
      </c>
      <c r="C14979" s="94">
        <v>23</v>
      </c>
    </row>
    <row r="14980" spans="1:3" x14ac:dyDescent="0.35">
      <c r="A14980" s="100" t="s">
        <v>26259</v>
      </c>
      <c r="B14980" s="93" t="s">
        <v>26263</v>
      </c>
      <c r="C14980" s="94">
        <v>23</v>
      </c>
    </row>
    <row r="14981" spans="1:3" x14ac:dyDescent="0.35">
      <c r="A14981" s="100" t="s">
        <v>26259</v>
      </c>
      <c r="B14981" s="93" t="s">
        <v>26264</v>
      </c>
      <c r="C14981" s="94">
        <v>23</v>
      </c>
    </row>
    <row r="14982" spans="1:3" x14ac:dyDescent="0.35">
      <c r="A14982" s="100" t="s">
        <v>26265</v>
      </c>
      <c r="B14982" s="93" t="s">
        <v>26266</v>
      </c>
      <c r="C14982" s="94">
        <v>58.46153846153846</v>
      </c>
    </row>
    <row r="14983" spans="1:3" x14ac:dyDescent="0.35">
      <c r="A14983" s="100" t="s">
        <v>26265</v>
      </c>
      <c r="B14983" s="93" t="s">
        <v>26267</v>
      </c>
      <c r="C14983" s="94">
        <v>58.46153846153846</v>
      </c>
    </row>
    <row r="14984" spans="1:3" x14ac:dyDescent="0.35">
      <c r="A14984" s="100" t="s">
        <v>26265</v>
      </c>
      <c r="B14984" s="93" t="s">
        <v>26268</v>
      </c>
      <c r="C14984" s="94">
        <v>58.46153846153846</v>
      </c>
    </row>
    <row r="14985" spans="1:3" x14ac:dyDescent="0.35">
      <c r="A14985" s="100" t="s">
        <v>26265</v>
      </c>
      <c r="B14985" s="93" t="s">
        <v>26269</v>
      </c>
      <c r="C14985" s="94">
        <v>58.46153846153846</v>
      </c>
    </row>
    <row r="14986" spans="1:3" x14ac:dyDescent="0.35">
      <c r="A14986" s="100" t="s">
        <v>26270</v>
      </c>
      <c r="B14986" s="93" t="s">
        <v>26271</v>
      </c>
      <c r="C14986" s="94">
        <v>83</v>
      </c>
    </row>
    <row r="14987" spans="1:3" x14ac:dyDescent="0.35">
      <c r="A14987" s="100" t="s">
        <v>26270</v>
      </c>
      <c r="B14987" s="93" t="s">
        <v>26272</v>
      </c>
      <c r="C14987" s="94">
        <v>83</v>
      </c>
    </row>
    <row r="14988" spans="1:3" x14ac:dyDescent="0.35">
      <c r="A14988" s="100" t="s">
        <v>26273</v>
      </c>
      <c r="B14988" s="93" t="s">
        <v>26274</v>
      </c>
      <c r="C14988" s="94">
        <v>29.860935524652337</v>
      </c>
    </row>
    <row r="14989" spans="1:3" x14ac:dyDescent="0.35">
      <c r="A14989" s="100" t="s">
        <v>26275</v>
      </c>
      <c r="B14989" s="93" t="s">
        <v>26276</v>
      </c>
      <c r="C14989" s="94">
        <v>24.592592592592592</v>
      </c>
    </row>
    <row r="14990" spans="1:3" x14ac:dyDescent="0.35">
      <c r="A14990" s="100" t="s">
        <v>26277</v>
      </c>
      <c r="B14990" s="93" t="s">
        <v>26278</v>
      </c>
      <c r="C14990" s="94">
        <v>11.984126984126984</v>
      </c>
    </row>
    <row r="14991" spans="1:3" x14ac:dyDescent="0.35">
      <c r="A14991" s="100" t="s">
        <v>26277</v>
      </c>
      <c r="B14991" s="93" t="s">
        <v>26279</v>
      </c>
      <c r="C14991" s="94">
        <v>11.984126984126984</v>
      </c>
    </row>
    <row r="14992" spans="1:3" x14ac:dyDescent="0.35">
      <c r="A14992" s="100" t="s">
        <v>26277</v>
      </c>
      <c r="B14992" s="93" t="s">
        <v>26280</v>
      </c>
      <c r="C14992" s="94">
        <v>11.984126984126984</v>
      </c>
    </row>
    <row r="14993" spans="1:3" x14ac:dyDescent="0.35">
      <c r="A14993" s="100" t="s">
        <v>26277</v>
      </c>
      <c r="B14993" s="93" t="s">
        <v>26281</v>
      </c>
      <c r="C14993" s="94">
        <v>11.984126984126984</v>
      </c>
    </row>
    <row r="14994" spans="1:3" x14ac:dyDescent="0.35">
      <c r="A14994" s="100" t="s">
        <v>26282</v>
      </c>
      <c r="B14994" s="93" t="s">
        <v>26283</v>
      </c>
      <c r="C14994" s="94">
        <v>32.890243902439025</v>
      </c>
    </row>
    <row r="14995" spans="1:3" x14ac:dyDescent="0.35">
      <c r="A14995" s="100" t="s">
        <v>26282</v>
      </c>
      <c r="B14995" s="93" t="s">
        <v>26284</v>
      </c>
      <c r="C14995" s="94">
        <v>32.890243902439025</v>
      </c>
    </row>
    <row r="14996" spans="1:3" x14ac:dyDescent="0.35">
      <c r="A14996" s="100" t="s">
        <v>26282</v>
      </c>
      <c r="B14996" s="93" t="s">
        <v>26285</v>
      </c>
      <c r="C14996" s="94">
        <v>32.890243902439025</v>
      </c>
    </row>
    <row r="14997" spans="1:3" x14ac:dyDescent="0.35">
      <c r="A14997" s="100" t="s">
        <v>26282</v>
      </c>
      <c r="B14997" s="93" t="s">
        <v>26286</v>
      </c>
      <c r="C14997" s="94">
        <v>32.890243902439025</v>
      </c>
    </row>
    <row r="14998" spans="1:3" x14ac:dyDescent="0.35">
      <c r="A14998" s="100" t="s">
        <v>26282</v>
      </c>
      <c r="B14998" s="93" t="s">
        <v>26287</v>
      </c>
      <c r="C14998" s="94">
        <v>32.890243902439025</v>
      </c>
    </row>
    <row r="14999" spans="1:3" x14ac:dyDescent="0.35">
      <c r="A14999" s="100" t="s">
        <v>26282</v>
      </c>
      <c r="B14999" s="93" t="s">
        <v>26288</v>
      </c>
      <c r="C14999" s="94">
        <v>32.890243902439025</v>
      </c>
    </row>
    <row r="15000" spans="1:3" x14ac:dyDescent="0.35">
      <c r="A15000" s="100" t="s">
        <v>26282</v>
      </c>
      <c r="B15000" s="93" t="s">
        <v>26289</v>
      </c>
      <c r="C15000" s="94">
        <v>32.890243902439025</v>
      </c>
    </row>
    <row r="15001" spans="1:3" x14ac:dyDescent="0.35">
      <c r="A15001" s="100" t="s">
        <v>26282</v>
      </c>
      <c r="B15001" s="93" t="s">
        <v>26289</v>
      </c>
      <c r="C15001" s="94">
        <v>32.890243902439025</v>
      </c>
    </row>
    <row r="15002" spans="1:3" x14ac:dyDescent="0.35">
      <c r="A15002" s="100" t="s">
        <v>26282</v>
      </c>
      <c r="B15002" s="93" t="s">
        <v>26289</v>
      </c>
      <c r="C15002" s="94">
        <v>32.890243902439025</v>
      </c>
    </row>
    <row r="15003" spans="1:3" x14ac:dyDescent="0.35">
      <c r="A15003" s="100" t="s">
        <v>26290</v>
      </c>
      <c r="B15003" s="93" t="s">
        <v>26291</v>
      </c>
      <c r="C15003" s="94">
        <v>142</v>
      </c>
    </row>
    <row r="15004" spans="1:3" x14ac:dyDescent="0.35">
      <c r="A15004" s="100" t="s">
        <v>26290</v>
      </c>
      <c r="B15004" s="93" t="s">
        <v>26292</v>
      </c>
      <c r="C15004" s="94">
        <v>142</v>
      </c>
    </row>
    <row r="15005" spans="1:3" x14ac:dyDescent="0.35">
      <c r="A15005" s="100" t="s">
        <v>26290</v>
      </c>
      <c r="B15005" s="93" t="s">
        <v>26293</v>
      </c>
      <c r="C15005" s="94">
        <v>142</v>
      </c>
    </row>
    <row r="15006" spans="1:3" x14ac:dyDescent="0.35">
      <c r="A15006" s="100" t="s">
        <v>26290</v>
      </c>
      <c r="B15006" s="93" t="s">
        <v>26294</v>
      </c>
      <c r="C15006" s="94">
        <v>142</v>
      </c>
    </row>
    <row r="15007" spans="1:3" x14ac:dyDescent="0.35">
      <c r="A15007" s="100" t="s">
        <v>26295</v>
      </c>
      <c r="B15007" s="93" t="s">
        <v>26296</v>
      </c>
      <c r="C15007" s="94">
        <v>1515</v>
      </c>
    </row>
    <row r="15008" spans="1:3" x14ac:dyDescent="0.35">
      <c r="A15008" s="100" t="s">
        <v>26297</v>
      </c>
      <c r="B15008" s="93" t="s">
        <v>26298</v>
      </c>
      <c r="C15008" s="94">
        <v>13</v>
      </c>
    </row>
    <row r="15009" spans="1:3" x14ac:dyDescent="0.35">
      <c r="A15009" s="100" t="s">
        <v>26297</v>
      </c>
      <c r="B15009" s="93" t="s">
        <v>26299</v>
      </c>
      <c r="C15009" s="94">
        <v>13</v>
      </c>
    </row>
    <row r="15010" spans="1:3" x14ac:dyDescent="0.35">
      <c r="A15010" s="100" t="s">
        <v>26297</v>
      </c>
      <c r="B15010" s="93" t="s">
        <v>26300</v>
      </c>
      <c r="C15010" s="94">
        <v>13</v>
      </c>
    </row>
    <row r="15011" spans="1:3" x14ac:dyDescent="0.35">
      <c r="A15011" s="100" t="s">
        <v>26297</v>
      </c>
      <c r="B15011" s="93" t="s">
        <v>26301</v>
      </c>
      <c r="C15011" s="94">
        <v>13</v>
      </c>
    </row>
    <row r="15012" spans="1:3" x14ac:dyDescent="0.35">
      <c r="A15012" s="100" t="s">
        <v>26297</v>
      </c>
      <c r="B15012" s="93" t="s">
        <v>26302</v>
      </c>
      <c r="C15012" s="94">
        <v>13</v>
      </c>
    </row>
    <row r="15013" spans="1:3" x14ac:dyDescent="0.35">
      <c r="A15013" s="100" t="s">
        <v>26297</v>
      </c>
      <c r="B15013" s="93" t="s">
        <v>26303</v>
      </c>
      <c r="C15013" s="94">
        <v>13</v>
      </c>
    </row>
    <row r="15014" spans="1:3" x14ac:dyDescent="0.35">
      <c r="A15014" s="100" t="s">
        <v>26304</v>
      </c>
      <c r="B15014" s="93" t="s">
        <v>26305</v>
      </c>
      <c r="C15014" s="94">
        <v>56</v>
      </c>
    </row>
    <row r="15015" spans="1:3" x14ac:dyDescent="0.35">
      <c r="A15015" s="100" t="s">
        <v>26304</v>
      </c>
      <c r="B15015" s="93" t="s">
        <v>26306</v>
      </c>
      <c r="C15015" s="94">
        <v>56</v>
      </c>
    </row>
    <row r="15016" spans="1:3" x14ac:dyDescent="0.35">
      <c r="A15016" s="100" t="s">
        <v>26304</v>
      </c>
      <c r="B15016" s="93" t="s">
        <v>26307</v>
      </c>
      <c r="C15016" s="94">
        <v>56</v>
      </c>
    </row>
    <row r="15017" spans="1:3" x14ac:dyDescent="0.35">
      <c r="A15017" s="100" t="s">
        <v>26304</v>
      </c>
      <c r="B15017" s="93" t="s">
        <v>26308</v>
      </c>
      <c r="C15017" s="94">
        <v>56</v>
      </c>
    </row>
    <row r="15018" spans="1:3" x14ac:dyDescent="0.35">
      <c r="A15018" s="100" t="s">
        <v>26309</v>
      </c>
      <c r="B15018" s="93" t="s">
        <v>26310</v>
      </c>
      <c r="C15018" s="94">
        <v>8</v>
      </c>
    </row>
    <row r="15019" spans="1:3" x14ac:dyDescent="0.35">
      <c r="A15019" s="100" t="s">
        <v>26311</v>
      </c>
      <c r="B15019" s="93" t="s">
        <v>26312</v>
      </c>
      <c r="C15019" s="94">
        <v>49</v>
      </c>
    </row>
    <row r="15020" spans="1:3" x14ac:dyDescent="0.35">
      <c r="A15020" s="100" t="s">
        <v>26311</v>
      </c>
      <c r="B15020" s="93" t="s">
        <v>26313</v>
      </c>
      <c r="C15020" s="94">
        <v>49</v>
      </c>
    </row>
    <row r="15021" spans="1:3" x14ac:dyDescent="0.35">
      <c r="A15021" s="100" t="s">
        <v>26311</v>
      </c>
      <c r="B15021" s="93" t="s">
        <v>26314</v>
      </c>
      <c r="C15021" s="94">
        <v>49</v>
      </c>
    </row>
    <row r="15022" spans="1:3" x14ac:dyDescent="0.35">
      <c r="A15022" s="100" t="s">
        <v>26315</v>
      </c>
      <c r="B15022" s="93" t="s">
        <v>26316</v>
      </c>
      <c r="C15022" s="94">
        <v>918</v>
      </c>
    </row>
    <row r="15023" spans="1:3" x14ac:dyDescent="0.35">
      <c r="A15023" s="100" t="s">
        <v>26315</v>
      </c>
      <c r="B15023" s="93" t="s">
        <v>26317</v>
      </c>
      <c r="C15023" s="94">
        <v>918</v>
      </c>
    </row>
    <row r="15024" spans="1:3" x14ac:dyDescent="0.35">
      <c r="A15024" s="100" t="s">
        <v>26315</v>
      </c>
      <c r="B15024" s="93" t="s">
        <v>26317</v>
      </c>
      <c r="C15024" s="94">
        <v>918</v>
      </c>
    </row>
    <row r="15025" spans="1:3" x14ac:dyDescent="0.35">
      <c r="A15025" s="100" t="s">
        <v>26318</v>
      </c>
      <c r="B15025" s="93" t="s">
        <v>26319</v>
      </c>
      <c r="C15025" s="94">
        <v>169</v>
      </c>
    </row>
    <row r="15026" spans="1:3" x14ac:dyDescent="0.35">
      <c r="A15026" s="100" t="s">
        <v>26320</v>
      </c>
      <c r="B15026" s="93" t="s">
        <v>26321</v>
      </c>
      <c r="C15026" s="94">
        <v>849</v>
      </c>
    </row>
    <row r="15027" spans="1:3" x14ac:dyDescent="0.35">
      <c r="A15027" s="100" t="s">
        <v>26320</v>
      </c>
      <c r="B15027" s="93" t="s">
        <v>26322</v>
      </c>
      <c r="C15027" s="94">
        <v>849</v>
      </c>
    </row>
    <row r="15028" spans="1:3" x14ac:dyDescent="0.35">
      <c r="A15028" s="100" t="s">
        <v>26320</v>
      </c>
      <c r="B15028" s="93" t="s">
        <v>26323</v>
      </c>
      <c r="C15028" s="94">
        <v>849</v>
      </c>
    </row>
    <row r="15029" spans="1:3" x14ac:dyDescent="0.35">
      <c r="A15029" s="100" t="s">
        <v>26324</v>
      </c>
      <c r="B15029" s="93" t="s">
        <v>26325</v>
      </c>
      <c r="C15029" s="94">
        <v>6.9090909090909092</v>
      </c>
    </row>
    <row r="15030" spans="1:3" x14ac:dyDescent="0.35">
      <c r="A15030" s="100" t="s">
        <v>26326</v>
      </c>
      <c r="B15030" s="93" t="s">
        <v>26327</v>
      </c>
      <c r="C15030" s="94">
        <v>9.3670212765957448</v>
      </c>
    </row>
    <row r="15031" spans="1:3" x14ac:dyDescent="0.35">
      <c r="A15031" s="100" t="s">
        <v>26326</v>
      </c>
      <c r="B15031" s="93" t="s">
        <v>26328</v>
      </c>
      <c r="C15031" s="94">
        <v>9.3670212765957448</v>
      </c>
    </row>
    <row r="15032" spans="1:3" x14ac:dyDescent="0.35">
      <c r="A15032" s="100" t="s">
        <v>26326</v>
      </c>
      <c r="B15032" s="93" t="s">
        <v>26329</v>
      </c>
      <c r="C15032" s="94">
        <v>9.3670212765957448</v>
      </c>
    </row>
    <row r="15033" spans="1:3" x14ac:dyDescent="0.35">
      <c r="A15033" s="100" t="s">
        <v>26326</v>
      </c>
      <c r="B15033" s="93" t="s">
        <v>26330</v>
      </c>
      <c r="C15033" s="94">
        <v>9.3670212765957448</v>
      </c>
    </row>
    <row r="15034" spans="1:3" x14ac:dyDescent="0.35">
      <c r="A15034" s="100" t="s">
        <v>26326</v>
      </c>
      <c r="B15034" s="93" t="s">
        <v>26331</v>
      </c>
      <c r="C15034" s="94">
        <v>9.3670212765957448</v>
      </c>
    </row>
    <row r="15035" spans="1:3" x14ac:dyDescent="0.35">
      <c r="A15035" s="100" t="s">
        <v>26332</v>
      </c>
      <c r="B15035" s="93" t="s">
        <v>26333</v>
      </c>
      <c r="C15035" s="94">
        <v>43</v>
      </c>
    </row>
    <row r="15036" spans="1:3" x14ac:dyDescent="0.35">
      <c r="A15036" s="100" t="s">
        <v>26332</v>
      </c>
      <c r="B15036" s="93" t="s">
        <v>26334</v>
      </c>
      <c r="C15036" s="94">
        <v>43</v>
      </c>
    </row>
    <row r="15037" spans="1:3" x14ac:dyDescent="0.35">
      <c r="A15037" s="100" t="s">
        <v>26335</v>
      </c>
      <c r="B15037" s="93" t="s">
        <v>26336</v>
      </c>
      <c r="C15037" s="94">
        <v>459</v>
      </c>
    </row>
    <row r="15038" spans="1:3" x14ac:dyDescent="0.35">
      <c r="A15038" s="100" t="s">
        <v>26335</v>
      </c>
      <c r="B15038" s="93" t="s">
        <v>26337</v>
      </c>
      <c r="C15038" s="94">
        <v>459</v>
      </c>
    </row>
    <row r="15039" spans="1:3" x14ac:dyDescent="0.35">
      <c r="A15039" s="100" t="s">
        <v>26335</v>
      </c>
      <c r="B15039" s="93" t="s">
        <v>26338</v>
      </c>
      <c r="C15039" s="94">
        <v>459</v>
      </c>
    </row>
    <row r="15040" spans="1:3" x14ac:dyDescent="0.35">
      <c r="A15040" s="100" t="s">
        <v>26335</v>
      </c>
      <c r="B15040" s="93" t="s">
        <v>26339</v>
      </c>
      <c r="C15040" s="94">
        <v>459</v>
      </c>
    </row>
    <row r="15041" spans="1:3" x14ac:dyDescent="0.35">
      <c r="A15041" s="100" t="s">
        <v>26335</v>
      </c>
      <c r="B15041" s="93" t="s">
        <v>26340</v>
      </c>
      <c r="C15041" s="94">
        <v>459</v>
      </c>
    </row>
    <row r="15042" spans="1:3" x14ac:dyDescent="0.35">
      <c r="A15042" s="100" t="s">
        <v>26341</v>
      </c>
      <c r="B15042" s="93" t="s">
        <v>26342</v>
      </c>
      <c r="C15042" s="94">
        <v>148.66666666666666</v>
      </c>
    </row>
    <row r="15043" spans="1:3" x14ac:dyDescent="0.35">
      <c r="A15043" s="100" t="s">
        <v>26341</v>
      </c>
      <c r="B15043" s="93" t="s">
        <v>26343</v>
      </c>
      <c r="C15043" s="94">
        <v>148.66666666666666</v>
      </c>
    </row>
    <row r="15044" spans="1:3" x14ac:dyDescent="0.35">
      <c r="A15044" s="100" t="s">
        <v>26341</v>
      </c>
      <c r="B15044" s="93" t="s">
        <v>26344</v>
      </c>
      <c r="C15044" s="94">
        <v>148.66666666666666</v>
      </c>
    </row>
    <row r="15045" spans="1:3" x14ac:dyDescent="0.35">
      <c r="A15045" s="100" t="s">
        <v>26341</v>
      </c>
      <c r="B15045" s="93" t="s">
        <v>26345</v>
      </c>
      <c r="C15045" s="94">
        <v>148.66666666666666</v>
      </c>
    </row>
    <row r="15046" spans="1:3" x14ac:dyDescent="0.35">
      <c r="A15046" s="100" t="s">
        <v>26341</v>
      </c>
      <c r="B15046" s="93" t="s">
        <v>26346</v>
      </c>
      <c r="C15046" s="94">
        <v>148.66666666666666</v>
      </c>
    </row>
    <row r="15047" spans="1:3" x14ac:dyDescent="0.35">
      <c r="A15047" s="100" t="s">
        <v>26347</v>
      </c>
      <c r="B15047" s="93" t="s">
        <v>26348</v>
      </c>
      <c r="C15047" s="94">
        <v>1743</v>
      </c>
    </row>
    <row r="15048" spans="1:3" x14ac:dyDescent="0.35">
      <c r="A15048" s="100" t="s">
        <v>26347</v>
      </c>
      <c r="B15048" s="93" t="s">
        <v>26349</v>
      </c>
      <c r="C15048" s="94">
        <v>1743</v>
      </c>
    </row>
    <row r="15049" spans="1:3" x14ac:dyDescent="0.35">
      <c r="A15049" s="100" t="s">
        <v>26347</v>
      </c>
      <c r="B15049" s="93" t="s">
        <v>26350</v>
      </c>
      <c r="C15049" s="94">
        <v>1743</v>
      </c>
    </row>
    <row r="15050" spans="1:3" x14ac:dyDescent="0.35">
      <c r="A15050" s="100" t="s">
        <v>26347</v>
      </c>
      <c r="B15050" s="93" t="s">
        <v>26351</v>
      </c>
      <c r="C15050" s="94">
        <v>1743</v>
      </c>
    </row>
    <row r="15051" spans="1:3" x14ac:dyDescent="0.35">
      <c r="A15051" s="100" t="s">
        <v>26347</v>
      </c>
      <c r="B15051" s="93" t="s">
        <v>26352</v>
      </c>
      <c r="C15051" s="94">
        <v>1743</v>
      </c>
    </row>
    <row r="15052" spans="1:3" x14ac:dyDescent="0.35">
      <c r="A15052" s="100" t="s">
        <v>26347</v>
      </c>
      <c r="B15052" s="93" t="s">
        <v>26352</v>
      </c>
      <c r="C15052" s="94">
        <v>1743</v>
      </c>
    </row>
    <row r="15053" spans="1:3" x14ac:dyDescent="0.35">
      <c r="A15053" s="100" t="s">
        <v>26353</v>
      </c>
      <c r="B15053" s="93" t="s">
        <v>26354</v>
      </c>
      <c r="C15053" s="94">
        <v>6.6184210526315788</v>
      </c>
    </row>
    <row r="15054" spans="1:3" x14ac:dyDescent="0.35">
      <c r="A15054" s="100" t="s">
        <v>26353</v>
      </c>
      <c r="B15054" s="93" t="s">
        <v>26355</v>
      </c>
      <c r="C15054" s="94">
        <v>6.6184210526315788</v>
      </c>
    </row>
    <row r="15055" spans="1:3" x14ac:dyDescent="0.35">
      <c r="A15055" s="100" t="s">
        <v>26353</v>
      </c>
      <c r="B15055" s="93" t="s">
        <v>26356</v>
      </c>
      <c r="C15055" s="94">
        <v>6.6184210526315788</v>
      </c>
    </row>
    <row r="15056" spans="1:3" x14ac:dyDescent="0.35">
      <c r="A15056" s="100" t="s">
        <v>26353</v>
      </c>
      <c r="B15056" s="93" t="s">
        <v>26357</v>
      </c>
      <c r="C15056" s="94">
        <v>6.6184210526315788</v>
      </c>
    </row>
    <row r="15057" spans="1:3" x14ac:dyDescent="0.35">
      <c r="A15057" s="100" t="s">
        <v>26353</v>
      </c>
      <c r="B15057" s="93" t="s">
        <v>26358</v>
      </c>
      <c r="C15057" s="94">
        <v>6.6184210526315788</v>
      </c>
    </row>
    <row r="15058" spans="1:3" x14ac:dyDescent="0.35">
      <c r="A15058" s="100" t="s">
        <v>26359</v>
      </c>
      <c r="B15058" s="93" t="s">
        <v>26360</v>
      </c>
      <c r="C15058" s="94">
        <v>50</v>
      </c>
    </row>
    <row r="15059" spans="1:3" x14ac:dyDescent="0.35">
      <c r="A15059" s="100" t="s">
        <v>26359</v>
      </c>
      <c r="B15059" s="93" t="s">
        <v>26361</v>
      </c>
      <c r="C15059" s="94">
        <v>50</v>
      </c>
    </row>
    <row r="15060" spans="1:3" x14ac:dyDescent="0.35">
      <c r="A15060" s="100" t="s">
        <v>26359</v>
      </c>
      <c r="B15060" s="93" t="s">
        <v>26362</v>
      </c>
      <c r="C15060" s="94">
        <v>50</v>
      </c>
    </row>
    <row r="15061" spans="1:3" x14ac:dyDescent="0.35">
      <c r="A15061" s="100" t="s">
        <v>26359</v>
      </c>
      <c r="B15061" s="93" t="s">
        <v>26363</v>
      </c>
      <c r="C15061" s="94">
        <v>50</v>
      </c>
    </row>
    <row r="15062" spans="1:3" x14ac:dyDescent="0.35">
      <c r="A15062" s="100" t="s">
        <v>26359</v>
      </c>
      <c r="B15062" s="93" t="s">
        <v>26364</v>
      </c>
      <c r="C15062" s="94">
        <v>50</v>
      </c>
    </row>
    <row r="15063" spans="1:3" x14ac:dyDescent="0.35">
      <c r="A15063" s="100" t="s">
        <v>26365</v>
      </c>
      <c r="B15063" s="93" t="s">
        <v>26366</v>
      </c>
      <c r="C15063" s="94">
        <v>725.86702127659578</v>
      </c>
    </row>
    <row r="15064" spans="1:3" x14ac:dyDescent="0.35">
      <c r="A15064" s="100" t="s">
        <v>26365</v>
      </c>
      <c r="B15064" s="93" t="s">
        <v>26367</v>
      </c>
      <c r="C15064" s="94">
        <v>725.86702127659578</v>
      </c>
    </row>
    <row r="15065" spans="1:3" x14ac:dyDescent="0.35">
      <c r="A15065" s="100" t="s">
        <v>26365</v>
      </c>
      <c r="B15065" s="93" t="s">
        <v>26368</v>
      </c>
      <c r="C15065" s="94">
        <v>725.86702127659578</v>
      </c>
    </row>
    <row r="15066" spans="1:3" x14ac:dyDescent="0.35">
      <c r="A15066" s="100" t="s">
        <v>26365</v>
      </c>
      <c r="B15066" s="93" t="s">
        <v>26369</v>
      </c>
      <c r="C15066" s="94">
        <v>725.86702127659578</v>
      </c>
    </row>
    <row r="15067" spans="1:3" x14ac:dyDescent="0.35">
      <c r="A15067" s="100" t="s">
        <v>26365</v>
      </c>
      <c r="B15067" s="93" t="s">
        <v>26370</v>
      </c>
      <c r="C15067" s="94">
        <v>725.86702127659578</v>
      </c>
    </row>
    <row r="15068" spans="1:3" x14ac:dyDescent="0.35">
      <c r="A15068" s="100" t="s">
        <v>26365</v>
      </c>
      <c r="B15068" s="93" t="s">
        <v>26371</v>
      </c>
      <c r="C15068" s="94">
        <v>725.86702127659578</v>
      </c>
    </row>
    <row r="15069" spans="1:3" x14ac:dyDescent="0.35">
      <c r="A15069" s="100" t="s">
        <v>26365</v>
      </c>
      <c r="B15069" s="93" t="s">
        <v>26372</v>
      </c>
      <c r="C15069" s="94">
        <v>725.86702127659578</v>
      </c>
    </row>
    <row r="15070" spans="1:3" x14ac:dyDescent="0.35">
      <c r="A15070" s="100" t="s">
        <v>26365</v>
      </c>
      <c r="B15070" s="93" t="s">
        <v>26373</v>
      </c>
      <c r="C15070" s="94">
        <v>725.86702127659578</v>
      </c>
    </row>
    <row r="15071" spans="1:3" x14ac:dyDescent="0.35">
      <c r="A15071" s="100" t="s">
        <v>26374</v>
      </c>
      <c r="B15071" s="93" t="s">
        <v>26375</v>
      </c>
      <c r="C15071" s="94">
        <v>1022</v>
      </c>
    </row>
    <row r="15072" spans="1:3" x14ac:dyDescent="0.35">
      <c r="A15072" s="100" t="s">
        <v>26374</v>
      </c>
      <c r="B15072" s="93" t="s">
        <v>26376</v>
      </c>
      <c r="C15072" s="94">
        <v>1022</v>
      </c>
    </row>
    <row r="15073" spans="1:3" x14ac:dyDescent="0.35">
      <c r="A15073" s="100" t="s">
        <v>26374</v>
      </c>
      <c r="B15073" s="93" t="s">
        <v>26377</v>
      </c>
      <c r="C15073" s="94">
        <v>1022</v>
      </c>
    </row>
    <row r="15074" spans="1:3" x14ac:dyDescent="0.35">
      <c r="A15074" s="100" t="s">
        <v>26374</v>
      </c>
      <c r="B15074" s="93" t="s">
        <v>26378</v>
      </c>
      <c r="C15074" s="94">
        <v>1022</v>
      </c>
    </row>
    <row r="15075" spans="1:3" x14ac:dyDescent="0.35">
      <c r="A15075" s="100" t="s">
        <v>26374</v>
      </c>
      <c r="B15075" s="93" t="s">
        <v>26379</v>
      </c>
      <c r="C15075" s="94">
        <v>1022</v>
      </c>
    </row>
    <row r="15076" spans="1:3" x14ac:dyDescent="0.35">
      <c r="A15076" s="100" t="s">
        <v>26374</v>
      </c>
      <c r="B15076" s="93" t="s">
        <v>26379</v>
      </c>
      <c r="C15076" s="94">
        <v>1022</v>
      </c>
    </row>
    <row r="15077" spans="1:3" x14ac:dyDescent="0.35">
      <c r="A15077" s="100" t="s">
        <v>26380</v>
      </c>
      <c r="B15077" s="93" t="s">
        <v>26381</v>
      </c>
      <c r="C15077" s="94">
        <v>267</v>
      </c>
    </row>
    <row r="15078" spans="1:3" x14ac:dyDescent="0.35">
      <c r="A15078" s="100" t="s">
        <v>26380</v>
      </c>
      <c r="B15078" s="93" t="s">
        <v>26382</v>
      </c>
      <c r="C15078" s="94">
        <v>267</v>
      </c>
    </row>
    <row r="15079" spans="1:3" x14ac:dyDescent="0.35">
      <c r="A15079" s="100" t="s">
        <v>26380</v>
      </c>
      <c r="B15079" s="93" t="s">
        <v>26383</v>
      </c>
      <c r="C15079" s="94">
        <v>267</v>
      </c>
    </row>
    <row r="15080" spans="1:3" x14ac:dyDescent="0.35">
      <c r="A15080" s="100" t="s">
        <v>26380</v>
      </c>
      <c r="B15080" s="93" t="s">
        <v>26384</v>
      </c>
      <c r="C15080" s="94">
        <v>267</v>
      </c>
    </row>
    <row r="15081" spans="1:3" x14ac:dyDescent="0.35">
      <c r="A15081" s="100" t="s">
        <v>26380</v>
      </c>
      <c r="B15081" s="93" t="s">
        <v>26385</v>
      </c>
      <c r="C15081" s="94">
        <v>267</v>
      </c>
    </row>
    <row r="15082" spans="1:3" x14ac:dyDescent="0.35">
      <c r="A15082" s="100" t="s">
        <v>26380</v>
      </c>
      <c r="B15082" s="93" t="s">
        <v>26386</v>
      </c>
      <c r="C15082" s="94">
        <v>267</v>
      </c>
    </row>
    <row r="15083" spans="1:3" x14ac:dyDescent="0.35">
      <c r="A15083" s="100" t="s">
        <v>26380</v>
      </c>
      <c r="B15083" s="93" t="s">
        <v>26386</v>
      </c>
      <c r="C15083" s="94">
        <v>267</v>
      </c>
    </row>
    <row r="15084" spans="1:3" x14ac:dyDescent="0.35">
      <c r="A15084" s="100" t="s">
        <v>26380</v>
      </c>
      <c r="B15084" s="93" t="s">
        <v>26386</v>
      </c>
      <c r="C15084" s="94">
        <v>267</v>
      </c>
    </row>
    <row r="15085" spans="1:3" x14ac:dyDescent="0.35">
      <c r="A15085" s="100" t="s">
        <v>26387</v>
      </c>
      <c r="B15085" s="93" t="s">
        <v>26388</v>
      </c>
      <c r="C15085" s="94">
        <v>40.656046065259119</v>
      </c>
    </row>
    <row r="15086" spans="1:3" x14ac:dyDescent="0.35">
      <c r="A15086" s="100" t="s">
        <v>26387</v>
      </c>
      <c r="B15086" s="93" t="s">
        <v>26389</v>
      </c>
      <c r="C15086" s="94">
        <v>40.656046065259119</v>
      </c>
    </row>
    <row r="15087" spans="1:3" x14ac:dyDescent="0.35">
      <c r="A15087" s="100" t="s">
        <v>26387</v>
      </c>
      <c r="B15087" s="93" t="s">
        <v>26390</v>
      </c>
      <c r="C15087" s="94">
        <v>40.656046065259119</v>
      </c>
    </row>
    <row r="15088" spans="1:3" x14ac:dyDescent="0.35">
      <c r="A15088" s="100" t="s">
        <v>26387</v>
      </c>
      <c r="B15088" s="93" t="s">
        <v>26391</v>
      </c>
      <c r="C15088" s="94">
        <v>40.656046065259119</v>
      </c>
    </row>
    <row r="15089" spans="1:3" x14ac:dyDescent="0.35">
      <c r="A15089" s="100" t="s">
        <v>26387</v>
      </c>
      <c r="B15089" s="93" t="s">
        <v>26392</v>
      </c>
      <c r="C15089" s="94">
        <v>40.656046065259119</v>
      </c>
    </row>
    <row r="15090" spans="1:3" x14ac:dyDescent="0.35">
      <c r="A15090" s="100" t="s">
        <v>26387</v>
      </c>
      <c r="B15090" s="93" t="s">
        <v>26393</v>
      </c>
      <c r="C15090" s="94">
        <v>40.656046065259119</v>
      </c>
    </row>
    <row r="15091" spans="1:3" x14ac:dyDescent="0.35">
      <c r="A15091" s="100" t="s">
        <v>26394</v>
      </c>
      <c r="B15091" s="93" t="s">
        <v>26395</v>
      </c>
      <c r="C15091" s="94">
        <v>12</v>
      </c>
    </row>
    <row r="15092" spans="1:3" x14ac:dyDescent="0.35">
      <c r="A15092" s="100" t="s">
        <v>26394</v>
      </c>
      <c r="B15092" s="93" t="s">
        <v>26396</v>
      </c>
      <c r="C15092" s="94">
        <v>12</v>
      </c>
    </row>
    <row r="15093" spans="1:3" x14ac:dyDescent="0.35">
      <c r="A15093" s="100" t="s">
        <v>26394</v>
      </c>
      <c r="B15093" s="93" t="s">
        <v>26397</v>
      </c>
      <c r="C15093" s="94">
        <v>12</v>
      </c>
    </row>
    <row r="15094" spans="1:3" x14ac:dyDescent="0.35">
      <c r="A15094" s="100" t="s">
        <v>26394</v>
      </c>
      <c r="B15094" s="93" t="s">
        <v>26398</v>
      </c>
      <c r="C15094" s="94">
        <v>12</v>
      </c>
    </row>
    <row r="15095" spans="1:3" x14ac:dyDescent="0.35">
      <c r="A15095" s="100" t="s">
        <v>26394</v>
      </c>
      <c r="B15095" s="93" t="s">
        <v>26399</v>
      </c>
      <c r="C15095" s="94">
        <v>12</v>
      </c>
    </row>
    <row r="15096" spans="1:3" x14ac:dyDescent="0.35">
      <c r="A15096" s="100" t="s">
        <v>26394</v>
      </c>
      <c r="B15096" s="93" t="s">
        <v>26400</v>
      </c>
      <c r="C15096" s="94">
        <v>12</v>
      </c>
    </row>
    <row r="15097" spans="1:3" x14ac:dyDescent="0.35">
      <c r="A15097" s="100" t="s">
        <v>26394</v>
      </c>
      <c r="B15097" s="93" t="s">
        <v>26400</v>
      </c>
      <c r="C15097" s="94">
        <v>12</v>
      </c>
    </row>
    <row r="15098" spans="1:3" x14ac:dyDescent="0.35">
      <c r="A15098" s="100" t="s">
        <v>26394</v>
      </c>
      <c r="B15098" s="93" t="s">
        <v>26400</v>
      </c>
      <c r="C15098" s="94">
        <v>12</v>
      </c>
    </row>
    <row r="15099" spans="1:3" x14ac:dyDescent="0.35">
      <c r="A15099" s="100" t="s">
        <v>26401</v>
      </c>
      <c r="B15099" s="93" t="s">
        <v>26402</v>
      </c>
      <c r="C15099" s="94">
        <v>182</v>
      </c>
    </row>
    <row r="15100" spans="1:3" x14ac:dyDescent="0.35">
      <c r="A15100" s="100" t="s">
        <v>26401</v>
      </c>
      <c r="B15100" s="93" t="s">
        <v>26403</v>
      </c>
      <c r="C15100" s="94">
        <v>182</v>
      </c>
    </row>
    <row r="15101" spans="1:3" x14ac:dyDescent="0.35">
      <c r="A15101" s="100" t="s">
        <v>26401</v>
      </c>
      <c r="B15101" s="93" t="s">
        <v>26404</v>
      </c>
      <c r="C15101" s="94">
        <v>182</v>
      </c>
    </row>
    <row r="15102" spans="1:3" x14ac:dyDescent="0.35">
      <c r="A15102" s="100" t="s">
        <v>26401</v>
      </c>
      <c r="B15102" s="93" t="s">
        <v>26405</v>
      </c>
      <c r="C15102" s="94">
        <v>182</v>
      </c>
    </row>
    <row r="15103" spans="1:3" x14ac:dyDescent="0.35">
      <c r="A15103" s="100" t="s">
        <v>26401</v>
      </c>
      <c r="B15103" s="93" t="s">
        <v>26405</v>
      </c>
      <c r="C15103" s="94">
        <v>182</v>
      </c>
    </row>
    <row r="15104" spans="1:3" x14ac:dyDescent="0.35">
      <c r="A15104" s="100" t="s">
        <v>26406</v>
      </c>
      <c r="B15104" s="93" t="s">
        <v>26407</v>
      </c>
      <c r="C15104" s="94">
        <v>118.71111111111111</v>
      </c>
    </row>
    <row r="15105" spans="1:3" x14ac:dyDescent="0.35">
      <c r="A15105" s="100" t="s">
        <v>26408</v>
      </c>
      <c r="B15105" s="93" t="s">
        <v>26409</v>
      </c>
      <c r="C15105" s="94">
        <v>535</v>
      </c>
    </row>
    <row r="15106" spans="1:3" x14ac:dyDescent="0.35">
      <c r="A15106" s="100" t="s">
        <v>26408</v>
      </c>
      <c r="B15106" s="93" t="s">
        <v>26410</v>
      </c>
      <c r="C15106" s="94">
        <v>535</v>
      </c>
    </row>
    <row r="15107" spans="1:3" x14ac:dyDescent="0.35">
      <c r="A15107" s="100" t="s">
        <v>26408</v>
      </c>
      <c r="B15107" s="93" t="s">
        <v>26411</v>
      </c>
      <c r="C15107" s="94">
        <v>535</v>
      </c>
    </row>
    <row r="15108" spans="1:3" x14ac:dyDescent="0.35">
      <c r="A15108" s="100" t="s">
        <v>26408</v>
      </c>
      <c r="B15108" s="93" t="s">
        <v>26412</v>
      </c>
      <c r="C15108" s="94">
        <v>535</v>
      </c>
    </row>
    <row r="15109" spans="1:3" x14ac:dyDescent="0.35">
      <c r="A15109" s="100" t="s">
        <v>26408</v>
      </c>
      <c r="B15109" s="93" t="s">
        <v>26413</v>
      </c>
      <c r="C15109" s="94">
        <v>535</v>
      </c>
    </row>
    <row r="15110" spans="1:3" x14ac:dyDescent="0.35">
      <c r="A15110" s="100" t="s">
        <v>26414</v>
      </c>
      <c r="B15110" s="93" t="s">
        <v>26415</v>
      </c>
      <c r="C15110" s="94">
        <v>57.272727272727273</v>
      </c>
    </row>
    <row r="15111" spans="1:3" x14ac:dyDescent="0.35">
      <c r="A15111" s="100" t="s">
        <v>26414</v>
      </c>
      <c r="B15111" s="93" t="s">
        <v>26416</v>
      </c>
      <c r="C15111" s="94">
        <v>57.272727272727273</v>
      </c>
    </row>
    <row r="15112" spans="1:3" x14ac:dyDescent="0.35">
      <c r="A15112" s="100" t="s">
        <v>26417</v>
      </c>
      <c r="B15112" s="93" t="s">
        <v>26418</v>
      </c>
      <c r="C15112" s="94">
        <v>95.235294117647058</v>
      </c>
    </row>
    <row r="15113" spans="1:3" x14ac:dyDescent="0.35">
      <c r="A15113" s="100" t="s">
        <v>26417</v>
      </c>
      <c r="B15113" s="93" t="s">
        <v>26419</v>
      </c>
      <c r="C15113" s="94">
        <v>95.235294117647058</v>
      </c>
    </row>
    <row r="15114" spans="1:3" x14ac:dyDescent="0.35">
      <c r="A15114" s="100" t="s">
        <v>26417</v>
      </c>
      <c r="B15114" s="93" t="s">
        <v>26419</v>
      </c>
      <c r="C15114" s="94">
        <v>95.235294117647058</v>
      </c>
    </row>
    <row r="15115" spans="1:3" x14ac:dyDescent="0.35">
      <c r="A15115" s="100" t="s">
        <v>26420</v>
      </c>
      <c r="B15115" s="93" t="s">
        <v>26421</v>
      </c>
      <c r="C15115" s="94">
        <v>49</v>
      </c>
    </row>
    <row r="15116" spans="1:3" x14ac:dyDescent="0.35">
      <c r="A15116" s="100" t="s">
        <v>26420</v>
      </c>
      <c r="B15116" s="93" t="s">
        <v>26422</v>
      </c>
      <c r="C15116" s="94">
        <v>49</v>
      </c>
    </row>
    <row r="15117" spans="1:3" x14ac:dyDescent="0.35">
      <c r="A15117" s="100" t="s">
        <v>26420</v>
      </c>
      <c r="B15117" s="93" t="s">
        <v>26423</v>
      </c>
      <c r="C15117" s="94">
        <v>49</v>
      </c>
    </row>
    <row r="15118" spans="1:3" x14ac:dyDescent="0.35">
      <c r="A15118" s="100" t="s">
        <v>26420</v>
      </c>
      <c r="B15118" s="93" t="s">
        <v>26424</v>
      </c>
      <c r="C15118" s="94">
        <v>49</v>
      </c>
    </row>
    <row r="15119" spans="1:3" x14ac:dyDescent="0.35">
      <c r="A15119" s="100" t="s">
        <v>26425</v>
      </c>
      <c r="B15119" s="93" t="s">
        <v>26426</v>
      </c>
      <c r="C15119" s="94">
        <v>850</v>
      </c>
    </row>
    <row r="15120" spans="1:3" x14ac:dyDescent="0.35">
      <c r="A15120" s="100" t="s">
        <v>26425</v>
      </c>
      <c r="B15120" s="93" t="s">
        <v>26427</v>
      </c>
      <c r="C15120" s="94">
        <v>850</v>
      </c>
    </row>
    <row r="15121" spans="1:3" x14ac:dyDescent="0.35">
      <c r="A15121" s="100" t="s">
        <v>26428</v>
      </c>
      <c r="B15121" s="93" t="s">
        <v>26429</v>
      </c>
      <c r="C15121" s="94">
        <v>10.666666666666666</v>
      </c>
    </row>
    <row r="15122" spans="1:3" x14ac:dyDescent="0.35">
      <c r="A15122" s="100" t="s">
        <v>26428</v>
      </c>
      <c r="B15122" s="93" t="s">
        <v>26430</v>
      </c>
      <c r="C15122" s="94">
        <v>10.666666666666666</v>
      </c>
    </row>
    <row r="15123" spans="1:3" x14ac:dyDescent="0.35">
      <c r="A15123" s="100" t="s">
        <v>26431</v>
      </c>
      <c r="B15123" s="93" t="s">
        <v>26432</v>
      </c>
      <c r="C15123" s="94">
        <v>63</v>
      </c>
    </row>
    <row r="15124" spans="1:3" x14ac:dyDescent="0.35">
      <c r="A15124" s="100" t="s">
        <v>26431</v>
      </c>
      <c r="B15124" s="93" t="s">
        <v>26433</v>
      </c>
      <c r="C15124" s="94">
        <v>63</v>
      </c>
    </row>
    <row r="15125" spans="1:3" x14ac:dyDescent="0.35">
      <c r="A15125" s="100" t="s">
        <v>26434</v>
      </c>
      <c r="B15125" s="93" t="s">
        <v>26435</v>
      </c>
      <c r="C15125" s="94">
        <v>55</v>
      </c>
    </row>
    <row r="15126" spans="1:3" x14ac:dyDescent="0.35">
      <c r="A15126" s="100" t="s">
        <v>26434</v>
      </c>
      <c r="B15126" s="93" t="s">
        <v>26436</v>
      </c>
      <c r="C15126" s="94">
        <v>55</v>
      </c>
    </row>
    <row r="15127" spans="1:3" x14ac:dyDescent="0.35">
      <c r="A15127" s="100" t="s">
        <v>26434</v>
      </c>
      <c r="B15127" s="93" t="s">
        <v>26437</v>
      </c>
      <c r="C15127" s="94">
        <v>55</v>
      </c>
    </row>
    <row r="15128" spans="1:3" x14ac:dyDescent="0.35">
      <c r="A15128" s="100" t="s">
        <v>26438</v>
      </c>
      <c r="B15128" s="93" t="s">
        <v>26439</v>
      </c>
      <c r="C15128" s="94">
        <v>215</v>
      </c>
    </row>
    <row r="15129" spans="1:3" x14ac:dyDescent="0.35">
      <c r="A15129" s="100" t="s">
        <v>26440</v>
      </c>
      <c r="B15129" s="93" t="s">
        <v>26441</v>
      </c>
      <c r="C15129" s="94">
        <v>128</v>
      </c>
    </row>
    <row r="15130" spans="1:3" x14ac:dyDescent="0.35">
      <c r="A15130" s="100" t="s">
        <v>26440</v>
      </c>
      <c r="B15130" s="93" t="s">
        <v>26442</v>
      </c>
      <c r="C15130" s="94">
        <v>128</v>
      </c>
    </row>
    <row r="15131" spans="1:3" x14ac:dyDescent="0.35">
      <c r="A15131" s="100" t="s">
        <v>26440</v>
      </c>
      <c r="B15131" s="93" t="s">
        <v>26443</v>
      </c>
      <c r="C15131" s="94">
        <v>128</v>
      </c>
    </row>
    <row r="15132" spans="1:3" x14ac:dyDescent="0.35">
      <c r="A15132" s="100" t="s">
        <v>26440</v>
      </c>
      <c r="B15132" s="93" t="s">
        <v>26444</v>
      </c>
      <c r="C15132" s="94">
        <v>128</v>
      </c>
    </row>
    <row r="15133" spans="1:3" x14ac:dyDescent="0.35">
      <c r="A15133" s="100" t="s">
        <v>26445</v>
      </c>
      <c r="B15133" s="93" t="s">
        <v>26446</v>
      </c>
      <c r="C15133" s="94">
        <v>81.714285714285708</v>
      </c>
    </row>
    <row r="15134" spans="1:3" x14ac:dyDescent="0.35">
      <c r="A15134" s="100" t="s">
        <v>26445</v>
      </c>
      <c r="B15134" s="93" t="s">
        <v>26447</v>
      </c>
      <c r="C15134" s="94">
        <v>81.714285714285708</v>
      </c>
    </row>
    <row r="15135" spans="1:3" x14ac:dyDescent="0.35">
      <c r="A15135" s="100" t="s">
        <v>26448</v>
      </c>
      <c r="B15135" s="93" t="s">
        <v>26449</v>
      </c>
      <c r="C15135" s="94">
        <v>173</v>
      </c>
    </row>
    <row r="15136" spans="1:3" x14ac:dyDescent="0.35">
      <c r="A15136" s="100" t="s">
        <v>26448</v>
      </c>
      <c r="B15136" s="93" t="s">
        <v>26450</v>
      </c>
      <c r="C15136" s="94">
        <v>173</v>
      </c>
    </row>
    <row r="15137" spans="1:3" x14ac:dyDescent="0.35">
      <c r="A15137" s="100" t="s">
        <v>26448</v>
      </c>
      <c r="B15137" s="93" t="s">
        <v>26451</v>
      </c>
      <c r="C15137" s="94">
        <v>173</v>
      </c>
    </row>
    <row r="15138" spans="1:3" x14ac:dyDescent="0.35">
      <c r="A15138" s="100" t="s">
        <v>26448</v>
      </c>
      <c r="B15138" s="93" t="s">
        <v>26452</v>
      </c>
      <c r="C15138" s="94">
        <v>173</v>
      </c>
    </row>
    <row r="15139" spans="1:3" x14ac:dyDescent="0.35">
      <c r="A15139" s="100" t="s">
        <v>26448</v>
      </c>
      <c r="B15139" s="93" t="s">
        <v>26453</v>
      </c>
      <c r="C15139" s="94">
        <v>173</v>
      </c>
    </row>
    <row r="15140" spans="1:3" x14ac:dyDescent="0.35">
      <c r="A15140" s="100" t="s">
        <v>26448</v>
      </c>
      <c r="B15140" s="93" t="s">
        <v>26453</v>
      </c>
      <c r="C15140" s="94">
        <v>173</v>
      </c>
    </row>
    <row r="15141" spans="1:3" x14ac:dyDescent="0.35">
      <c r="A15141" s="100" t="s">
        <v>26454</v>
      </c>
      <c r="B15141" s="93" t="s">
        <v>26455</v>
      </c>
      <c r="C15141" s="94">
        <v>151.89781021897809</v>
      </c>
    </row>
    <row r="15142" spans="1:3" x14ac:dyDescent="0.35">
      <c r="A15142" s="100" t="s">
        <v>26454</v>
      </c>
      <c r="B15142" s="93" t="s">
        <v>26456</v>
      </c>
      <c r="C15142" s="94">
        <v>151.89781021897809</v>
      </c>
    </row>
    <row r="15143" spans="1:3" x14ac:dyDescent="0.35">
      <c r="A15143" s="100" t="s">
        <v>26454</v>
      </c>
      <c r="B15143" s="93" t="s">
        <v>26457</v>
      </c>
      <c r="C15143" s="94">
        <v>151.89781021897809</v>
      </c>
    </row>
    <row r="15144" spans="1:3" x14ac:dyDescent="0.35">
      <c r="A15144" s="100" t="s">
        <v>26458</v>
      </c>
      <c r="B15144" s="93" t="s">
        <v>26459</v>
      </c>
      <c r="C15144" s="94">
        <v>50.878542510121456</v>
      </c>
    </row>
    <row r="15145" spans="1:3" x14ac:dyDescent="0.35">
      <c r="A15145" s="100" t="s">
        <v>26458</v>
      </c>
      <c r="B15145" s="93" t="s">
        <v>26460</v>
      </c>
      <c r="C15145" s="94">
        <v>50.878542510121456</v>
      </c>
    </row>
    <row r="15146" spans="1:3" x14ac:dyDescent="0.35">
      <c r="A15146" s="100" t="s">
        <v>26458</v>
      </c>
      <c r="B15146" s="93" t="s">
        <v>26461</v>
      </c>
      <c r="C15146" s="94">
        <v>50.878542510121456</v>
      </c>
    </row>
    <row r="15147" spans="1:3" x14ac:dyDescent="0.35">
      <c r="A15147" s="100" t="s">
        <v>26462</v>
      </c>
      <c r="B15147" s="93" t="s">
        <v>26463</v>
      </c>
      <c r="C15147" s="94">
        <v>1335</v>
      </c>
    </row>
    <row r="15148" spans="1:3" x14ac:dyDescent="0.35">
      <c r="A15148" s="100" t="s">
        <v>26464</v>
      </c>
      <c r="B15148" s="93" t="s">
        <v>26465</v>
      </c>
      <c r="C15148" s="94">
        <v>30.746260683760685</v>
      </c>
    </row>
    <row r="15149" spans="1:3" x14ac:dyDescent="0.35">
      <c r="A15149" s="100" t="s">
        <v>26464</v>
      </c>
      <c r="B15149" s="93" t="s">
        <v>26466</v>
      </c>
      <c r="C15149" s="94">
        <v>30.746260683760685</v>
      </c>
    </row>
    <row r="15150" spans="1:3" x14ac:dyDescent="0.35">
      <c r="A15150" s="100" t="s">
        <v>26467</v>
      </c>
      <c r="B15150" s="93" t="s">
        <v>26468</v>
      </c>
      <c r="C15150" s="94">
        <v>10</v>
      </c>
    </row>
    <row r="15151" spans="1:3" x14ac:dyDescent="0.35">
      <c r="A15151" s="100" t="s">
        <v>26467</v>
      </c>
      <c r="B15151" s="93" t="s">
        <v>26469</v>
      </c>
      <c r="C15151" s="94">
        <v>10</v>
      </c>
    </row>
    <row r="15152" spans="1:3" x14ac:dyDescent="0.35">
      <c r="A15152" s="100" t="s">
        <v>26467</v>
      </c>
      <c r="B15152" s="93" t="s">
        <v>26470</v>
      </c>
      <c r="C15152" s="94">
        <v>10</v>
      </c>
    </row>
    <row r="15153" spans="1:3" x14ac:dyDescent="0.35">
      <c r="A15153" s="100" t="s">
        <v>26467</v>
      </c>
      <c r="B15153" s="93" t="s">
        <v>26471</v>
      </c>
      <c r="C15153" s="94">
        <v>10</v>
      </c>
    </row>
    <row r="15154" spans="1:3" x14ac:dyDescent="0.35">
      <c r="A15154" s="100" t="s">
        <v>26467</v>
      </c>
      <c r="B15154" s="93" t="s">
        <v>26471</v>
      </c>
      <c r="C15154" s="94">
        <v>10</v>
      </c>
    </row>
    <row r="15155" spans="1:3" x14ac:dyDescent="0.35">
      <c r="A15155" s="100" t="s">
        <v>26467</v>
      </c>
      <c r="B15155" s="93" t="s">
        <v>26471</v>
      </c>
      <c r="C15155" s="94">
        <v>10</v>
      </c>
    </row>
    <row r="15156" spans="1:3" x14ac:dyDescent="0.35">
      <c r="A15156" s="100" t="s">
        <v>26472</v>
      </c>
      <c r="B15156" s="93" t="s">
        <v>26473</v>
      </c>
      <c r="C15156" s="94">
        <v>810</v>
      </c>
    </row>
    <row r="15157" spans="1:3" x14ac:dyDescent="0.35">
      <c r="A15157" s="100" t="s">
        <v>26472</v>
      </c>
      <c r="B15157" s="93" t="s">
        <v>26474</v>
      </c>
      <c r="C15157" s="94">
        <v>810</v>
      </c>
    </row>
    <row r="15158" spans="1:3" x14ac:dyDescent="0.35">
      <c r="A15158" s="100" t="s">
        <v>26475</v>
      </c>
      <c r="B15158" s="93" t="s">
        <v>26476</v>
      </c>
      <c r="C15158" s="94">
        <v>29.333333333333332</v>
      </c>
    </row>
    <row r="15159" spans="1:3" x14ac:dyDescent="0.35">
      <c r="A15159" s="100" t="s">
        <v>26475</v>
      </c>
      <c r="B15159" s="93" t="s">
        <v>26477</v>
      </c>
      <c r="C15159" s="94">
        <v>29.333333333333332</v>
      </c>
    </row>
    <row r="15160" spans="1:3" x14ac:dyDescent="0.35">
      <c r="A15160" s="100" t="s">
        <v>26475</v>
      </c>
      <c r="B15160" s="93" t="s">
        <v>26477</v>
      </c>
      <c r="C15160" s="94">
        <v>29.333333333333332</v>
      </c>
    </row>
    <row r="15161" spans="1:3" x14ac:dyDescent="0.35">
      <c r="A15161" s="100" t="s">
        <v>26478</v>
      </c>
      <c r="B15161" s="93" t="s">
        <v>26479</v>
      </c>
      <c r="C15161" s="94">
        <v>130</v>
      </c>
    </row>
    <row r="15162" spans="1:3" x14ac:dyDescent="0.35">
      <c r="A15162" s="100" t="s">
        <v>26480</v>
      </c>
      <c r="B15162" s="93" t="s">
        <v>26481</v>
      </c>
      <c r="C15162" s="94">
        <v>15</v>
      </c>
    </row>
    <row r="15163" spans="1:3" x14ac:dyDescent="0.35">
      <c r="A15163" s="100" t="s">
        <v>26480</v>
      </c>
      <c r="B15163" s="93" t="s">
        <v>26482</v>
      </c>
      <c r="C15163" s="94">
        <v>15</v>
      </c>
    </row>
    <row r="15164" spans="1:3" x14ac:dyDescent="0.35">
      <c r="A15164" s="100" t="s">
        <v>26480</v>
      </c>
      <c r="B15164" s="93" t="s">
        <v>26482</v>
      </c>
      <c r="C15164" s="94">
        <v>15</v>
      </c>
    </row>
    <row r="15165" spans="1:3" x14ac:dyDescent="0.35">
      <c r="A15165" s="100" t="s">
        <v>26483</v>
      </c>
      <c r="B15165" s="93" t="s">
        <v>26484</v>
      </c>
      <c r="C15165" s="94">
        <v>351</v>
      </c>
    </row>
    <row r="15166" spans="1:3" x14ac:dyDescent="0.35">
      <c r="A15166" s="100" t="s">
        <v>26483</v>
      </c>
      <c r="B15166" s="93" t="s">
        <v>26485</v>
      </c>
      <c r="C15166" s="94">
        <v>351</v>
      </c>
    </row>
    <row r="15167" spans="1:3" x14ac:dyDescent="0.35">
      <c r="A15167" s="100" t="s">
        <v>26483</v>
      </c>
      <c r="B15167" s="93" t="s">
        <v>26486</v>
      </c>
      <c r="C15167" s="94">
        <v>351</v>
      </c>
    </row>
    <row r="15168" spans="1:3" x14ac:dyDescent="0.35">
      <c r="A15168" s="100" t="s">
        <v>26487</v>
      </c>
      <c r="B15168" s="93" t="s">
        <v>26488</v>
      </c>
      <c r="C15168" s="94">
        <v>12</v>
      </c>
    </row>
    <row r="15169" spans="1:3" x14ac:dyDescent="0.35">
      <c r="A15169" s="100" t="s">
        <v>26487</v>
      </c>
      <c r="B15169" s="93" t="s">
        <v>26489</v>
      </c>
      <c r="C15169" s="94">
        <v>12</v>
      </c>
    </row>
    <row r="15170" spans="1:3" x14ac:dyDescent="0.35">
      <c r="A15170" s="100" t="s">
        <v>26487</v>
      </c>
      <c r="B15170" s="93" t="s">
        <v>26490</v>
      </c>
      <c r="C15170" s="94">
        <v>12</v>
      </c>
    </row>
    <row r="15171" spans="1:3" x14ac:dyDescent="0.35">
      <c r="A15171" s="100" t="s">
        <v>26491</v>
      </c>
      <c r="B15171" s="93" t="s">
        <v>26492</v>
      </c>
      <c r="C15171" s="94">
        <v>46</v>
      </c>
    </row>
    <row r="15172" spans="1:3" x14ac:dyDescent="0.35">
      <c r="A15172" s="100" t="s">
        <v>26491</v>
      </c>
      <c r="B15172" s="93" t="s">
        <v>26493</v>
      </c>
      <c r="C15172" s="94">
        <v>46</v>
      </c>
    </row>
    <row r="15173" spans="1:3" x14ac:dyDescent="0.35">
      <c r="A15173" s="100" t="s">
        <v>26491</v>
      </c>
      <c r="B15173" s="93" t="s">
        <v>26494</v>
      </c>
      <c r="C15173" s="94">
        <v>46</v>
      </c>
    </row>
    <row r="15174" spans="1:3" x14ac:dyDescent="0.35">
      <c r="A15174" s="100" t="s">
        <v>26495</v>
      </c>
      <c r="B15174" s="93" t="s">
        <v>26496</v>
      </c>
      <c r="C15174" s="94">
        <v>1221</v>
      </c>
    </row>
    <row r="15175" spans="1:3" x14ac:dyDescent="0.35">
      <c r="A15175" s="100" t="s">
        <v>26495</v>
      </c>
      <c r="B15175" s="93" t="s">
        <v>26497</v>
      </c>
      <c r="C15175" s="94">
        <v>1221</v>
      </c>
    </row>
    <row r="15176" spans="1:3" x14ac:dyDescent="0.35">
      <c r="A15176" s="100" t="s">
        <v>26498</v>
      </c>
      <c r="B15176" s="93" t="s">
        <v>26499</v>
      </c>
      <c r="C15176" s="94">
        <v>56</v>
      </c>
    </row>
    <row r="15177" spans="1:3" x14ac:dyDescent="0.35">
      <c r="A15177" s="100" t="s">
        <v>26498</v>
      </c>
      <c r="B15177" s="93" t="s">
        <v>26500</v>
      </c>
      <c r="C15177" s="94">
        <v>56</v>
      </c>
    </row>
    <row r="15178" spans="1:3" x14ac:dyDescent="0.35">
      <c r="A15178" s="100" t="s">
        <v>26501</v>
      </c>
      <c r="B15178" s="93" t="s">
        <v>26502</v>
      </c>
      <c r="C15178" s="94">
        <v>58</v>
      </c>
    </row>
    <row r="15179" spans="1:3" x14ac:dyDescent="0.35">
      <c r="A15179" s="100" t="s">
        <v>26501</v>
      </c>
      <c r="B15179" s="93" t="s">
        <v>26503</v>
      </c>
      <c r="C15179" s="94">
        <v>58</v>
      </c>
    </row>
    <row r="15180" spans="1:3" x14ac:dyDescent="0.35">
      <c r="A15180" s="100" t="s">
        <v>26504</v>
      </c>
      <c r="B15180" s="93" t="s">
        <v>26505</v>
      </c>
      <c r="C15180" s="94">
        <v>112</v>
      </c>
    </row>
    <row r="15181" spans="1:3" x14ac:dyDescent="0.35">
      <c r="A15181" s="100" t="s">
        <v>26504</v>
      </c>
      <c r="B15181" s="93" t="s">
        <v>26506</v>
      </c>
      <c r="C15181" s="94">
        <v>112</v>
      </c>
    </row>
    <row r="15182" spans="1:3" x14ac:dyDescent="0.35">
      <c r="A15182" s="100" t="s">
        <v>26504</v>
      </c>
      <c r="B15182" s="93" t="s">
        <v>26507</v>
      </c>
      <c r="C15182" s="94">
        <v>112</v>
      </c>
    </row>
    <row r="15183" spans="1:3" x14ac:dyDescent="0.35">
      <c r="A15183" s="100" t="s">
        <v>26508</v>
      </c>
      <c r="B15183" s="93" t="s">
        <v>26509</v>
      </c>
      <c r="C15183" s="94">
        <v>213</v>
      </c>
    </row>
    <row r="15184" spans="1:3" x14ac:dyDescent="0.35">
      <c r="A15184" s="100" t="s">
        <v>26508</v>
      </c>
      <c r="B15184" s="93" t="s">
        <v>26510</v>
      </c>
      <c r="C15184" s="94">
        <v>213</v>
      </c>
    </row>
    <row r="15185" spans="1:3" x14ac:dyDescent="0.35">
      <c r="A15185" s="100" t="s">
        <v>26511</v>
      </c>
      <c r="B15185" s="93" t="s">
        <v>26512</v>
      </c>
      <c r="C15185" s="94">
        <v>45.296296296296298</v>
      </c>
    </row>
    <row r="15186" spans="1:3" x14ac:dyDescent="0.35">
      <c r="A15186" s="100" t="s">
        <v>26511</v>
      </c>
      <c r="B15186" s="93" t="s">
        <v>26513</v>
      </c>
      <c r="C15186" s="94">
        <v>45.296296296296298</v>
      </c>
    </row>
    <row r="15187" spans="1:3" x14ac:dyDescent="0.35">
      <c r="A15187" s="100" t="s">
        <v>26511</v>
      </c>
      <c r="B15187" s="93" t="s">
        <v>26514</v>
      </c>
      <c r="C15187" s="94">
        <v>45.296296296296298</v>
      </c>
    </row>
    <row r="15188" spans="1:3" x14ac:dyDescent="0.35">
      <c r="A15188" s="100" t="s">
        <v>26511</v>
      </c>
      <c r="B15188" s="93" t="s">
        <v>26515</v>
      </c>
      <c r="C15188" s="94">
        <v>45.296296296296298</v>
      </c>
    </row>
    <row r="15189" spans="1:3" x14ac:dyDescent="0.35">
      <c r="A15189" s="100" t="s">
        <v>26511</v>
      </c>
      <c r="B15189" s="93" t="s">
        <v>26516</v>
      </c>
      <c r="C15189" s="94">
        <v>45.296296296296298</v>
      </c>
    </row>
    <row r="15190" spans="1:3" x14ac:dyDescent="0.35">
      <c r="A15190" s="100" t="s">
        <v>26517</v>
      </c>
      <c r="B15190" s="93" t="s">
        <v>26518</v>
      </c>
      <c r="C15190" s="94">
        <v>33.165521978021978</v>
      </c>
    </row>
    <row r="15191" spans="1:3" x14ac:dyDescent="0.35">
      <c r="A15191" s="100" t="s">
        <v>26517</v>
      </c>
      <c r="B15191" s="93" t="s">
        <v>26519</v>
      </c>
      <c r="C15191" s="94">
        <v>33.165521978021978</v>
      </c>
    </row>
    <row r="15192" spans="1:3" x14ac:dyDescent="0.35">
      <c r="A15192" s="100" t="s">
        <v>26517</v>
      </c>
      <c r="B15192" s="93" t="s">
        <v>26520</v>
      </c>
      <c r="C15192" s="94">
        <v>33.165521978021978</v>
      </c>
    </row>
    <row r="15193" spans="1:3" x14ac:dyDescent="0.35">
      <c r="A15193" s="100" t="s">
        <v>26517</v>
      </c>
      <c r="B15193" s="93" t="s">
        <v>26521</v>
      </c>
      <c r="C15193" s="94">
        <v>33.165521978021978</v>
      </c>
    </row>
    <row r="15194" spans="1:3" x14ac:dyDescent="0.35">
      <c r="A15194" s="100" t="s">
        <v>26517</v>
      </c>
      <c r="B15194" s="93" t="s">
        <v>26522</v>
      </c>
      <c r="C15194" s="94">
        <v>33.165521978021978</v>
      </c>
    </row>
    <row r="15195" spans="1:3" x14ac:dyDescent="0.35">
      <c r="A15195" s="100" t="s">
        <v>26517</v>
      </c>
      <c r="B15195" s="93" t="s">
        <v>26522</v>
      </c>
      <c r="C15195" s="94">
        <v>33.165521978021978</v>
      </c>
    </row>
    <row r="15196" spans="1:3" x14ac:dyDescent="0.35">
      <c r="A15196" s="100" t="s">
        <v>26517</v>
      </c>
      <c r="B15196" s="93" t="s">
        <v>26522</v>
      </c>
      <c r="C15196" s="94">
        <v>33.165521978021978</v>
      </c>
    </row>
    <row r="15197" spans="1:3" x14ac:dyDescent="0.35">
      <c r="A15197" s="100" t="s">
        <v>26517</v>
      </c>
      <c r="B15197" s="93" t="s">
        <v>26522</v>
      </c>
      <c r="C15197" s="94">
        <v>33.165521978021978</v>
      </c>
    </row>
    <row r="15198" spans="1:3" x14ac:dyDescent="0.35">
      <c r="A15198" s="100" t="s">
        <v>26517</v>
      </c>
      <c r="B15198" s="93" t="s">
        <v>26522</v>
      </c>
      <c r="C15198" s="94">
        <v>33.165521978021978</v>
      </c>
    </row>
    <row r="15199" spans="1:3" x14ac:dyDescent="0.35">
      <c r="A15199" s="100" t="s">
        <v>26523</v>
      </c>
      <c r="B15199" s="93" t="s">
        <v>26524</v>
      </c>
      <c r="C15199" s="94">
        <v>44.610426540284358</v>
      </c>
    </row>
    <row r="15200" spans="1:3" x14ac:dyDescent="0.35">
      <c r="A15200" s="100" t="s">
        <v>26523</v>
      </c>
      <c r="B15200" s="93" t="s">
        <v>26525</v>
      </c>
      <c r="C15200" s="94">
        <v>44.610426540284358</v>
      </c>
    </row>
    <row r="15201" spans="1:3" x14ac:dyDescent="0.35">
      <c r="A15201" s="100" t="s">
        <v>26523</v>
      </c>
      <c r="B15201" s="93" t="s">
        <v>26526</v>
      </c>
      <c r="C15201" s="94">
        <v>44.610426540284358</v>
      </c>
    </row>
    <row r="15202" spans="1:3" x14ac:dyDescent="0.35">
      <c r="A15202" s="100" t="s">
        <v>26523</v>
      </c>
      <c r="B15202" s="93" t="s">
        <v>26527</v>
      </c>
      <c r="C15202" s="94">
        <v>44.610426540284358</v>
      </c>
    </row>
    <row r="15203" spans="1:3" x14ac:dyDescent="0.35">
      <c r="A15203" s="100" t="s">
        <v>26523</v>
      </c>
      <c r="B15203" s="93" t="s">
        <v>26528</v>
      </c>
      <c r="C15203" s="94">
        <v>44.610426540284358</v>
      </c>
    </row>
    <row r="15204" spans="1:3" x14ac:dyDescent="0.35">
      <c r="A15204" s="100" t="s">
        <v>26523</v>
      </c>
      <c r="B15204" s="93" t="s">
        <v>26529</v>
      </c>
      <c r="C15204" s="94">
        <v>44.610426540284358</v>
      </c>
    </row>
    <row r="15205" spans="1:3" x14ac:dyDescent="0.35">
      <c r="A15205" s="100" t="s">
        <v>26523</v>
      </c>
      <c r="B15205" s="93" t="s">
        <v>26530</v>
      </c>
      <c r="C15205" s="94">
        <v>44.610426540284358</v>
      </c>
    </row>
    <row r="15206" spans="1:3" x14ac:dyDescent="0.35">
      <c r="A15206" s="100" t="s">
        <v>26531</v>
      </c>
      <c r="B15206" s="93" t="s">
        <v>26532</v>
      </c>
      <c r="C15206" s="94">
        <v>1000</v>
      </c>
    </row>
    <row r="15207" spans="1:3" x14ac:dyDescent="0.35">
      <c r="A15207" s="100" t="s">
        <v>26533</v>
      </c>
      <c r="B15207" s="93" t="s">
        <v>26534</v>
      </c>
      <c r="C15207" s="94">
        <v>919.21153846153845</v>
      </c>
    </row>
    <row r="15208" spans="1:3" x14ac:dyDescent="0.35">
      <c r="A15208" s="100" t="s">
        <v>26535</v>
      </c>
      <c r="B15208" s="93" t="s">
        <v>26537</v>
      </c>
      <c r="C15208" s="94">
        <v>706.27513227513225</v>
      </c>
    </row>
    <row r="15209" spans="1:3" x14ac:dyDescent="0.35">
      <c r="A15209" s="100" t="s">
        <v>26535</v>
      </c>
      <c r="B15209" s="93" t="s">
        <v>26536</v>
      </c>
      <c r="C15209" s="94">
        <v>545</v>
      </c>
    </row>
    <row r="15210" spans="1:3" x14ac:dyDescent="0.35">
      <c r="A15210" s="100" t="s">
        <v>26535</v>
      </c>
      <c r="B15210" s="93" t="s">
        <v>26538</v>
      </c>
      <c r="C15210" s="94">
        <v>706.27513227513225</v>
      </c>
    </row>
    <row r="15211" spans="1:3" x14ac:dyDescent="0.35">
      <c r="A15211" s="100" t="s">
        <v>26539</v>
      </c>
      <c r="B15211" s="93" t="s">
        <v>26540</v>
      </c>
      <c r="C15211" s="94">
        <v>58</v>
      </c>
    </row>
    <row r="15212" spans="1:3" x14ac:dyDescent="0.35">
      <c r="A15212" s="100" t="s">
        <v>26539</v>
      </c>
      <c r="B15212" s="93" t="s">
        <v>26541</v>
      </c>
      <c r="C15212" s="94">
        <v>58</v>
      </c>
    </row>
    <row r="15213" spans="1:3" x14ac:dyDescent="0.35">
      <c r="A15213" s="100" t="s">
        <v>26539</v>
      </c>
      <c r="B15213" s="93" t="s">
        <v>26543</v>
      </c>
      <c r="C15213" s="94">
        <v>545</v>
      </c>
    </row>
    <row r="15214" spans="1:3" x14ac:dyDescent="0.35">
      <c r="A15214" s="100" t="s">
        <v>26539</v>
      </c>
      <c r="B15214" s="93" t="s">
        <v>26542</v>
      </c>
      <c r="C15214" s="94">
        <v>58</v>
      </c>
    </row>
    <row r="15215" spans="1:3" x14ac:dyDescent="0.35">
      <c r="A15215" s="100" t="s">
        <v>26539</v>
      </c>
      <c r="B15215" s="93" t="s">
        <v>26542</v>
      </c>
      <c r="C15215" s="94">
        <v>58</v>
      </c>
    </row>
    <row r="15216" spans="1:3" x14ac:dyDescent="0.35">
      <c r="A15216" s="100" t="s">
        <v>26544</v>
      </c>
      <c r="B15216" s="93" t="s">
        <v>26545</v>
      </c>
      <c r="C15216" s="94">
        <v>36</v>
      </c>
    </row>
    <row r="15217" spans="1:3" x14ac:dyDescent="0.35">
      <c r="A15217" s="100" t="s">
        <v>26544</v>
      </c>
      <c r="B15217" s="93" t="s">
        <v>26546</v>
      </c>
      <c r="C15217" s="94">
        <v>36</v>
      </c>
    </row>
    <row r="15218" spans="1:3" x14ac:dyDescent="0.35">
      <c r="A15218" s="100" t="s">
        <v>26544</v>
      </c>
      <c r="B15218" s="93" t="s">
        <v>26547</v>
      </c>
      <c r="C15218" s="94">
        <v>36</v>
      </c>
    </row>
    <row r="15219" spans="1:3" x14ac:dyDescent="0.35">
      <c r="A15219" s="100" t="s">
        <v>26544</v>
      </c>
      <c r="B15219" s="93" t="s">
        <v>26548</v>
      </c>
      <c r="C15219" s="94">
        <v>36</v>
      </c>
    </row>
    <row r="15220" spans="1:3" x14ac:dyDescent="0.35">
      <c r="A15220" s="100" t="s">
        <v>26549</v>
      </c>
      <c r="B15220" s="93" t="s">
        <v>26550</v>
      </c>
      <c r="C15220" s="94">
        <v>11</v>
      </c>
    </row>
    <row r="15221" spans="1:3" x14ac:dyDescent="0.35">
      <c r="A15221" s="100" t="s">
        <v>26549</v>
      </c>
      <c r="B15221" s="93" t="s">
        <v>26551</v>
      </c>
      <c r="C15221" s="94">
        <v>11</v>
      </c>
    </row>
    <row r="15222" spans="1:3" x14ac:dyDescent="0.35">
      <c r="A15222" s="100" t="s">
        <v>26549</v>
      </c>
      <c r="B15222" s="93" t="s">
        <v>26553</v>
      </c>
      <c r="C15222" s="94">
        <v>114</v>
      </c>
    </row>
    <row r="15223" spans="1:3" x14ac:dyDescent="0.35">
      <c r="A15223" s="100" t="s">
        <v>26549</v>
      </c>
      <c r="B15223" s="93" t="s">
        <v>26552</v>
      </c>
      <c r="C15223" s="94">
        <v>11</v>
      </c>
    </row>
    <row r="15224" spans="1:3" x14ac:dyDescent="0.35">
      <c r="A15224" s="100" t="s">
        <v>26549</v>
      </c>
      <c r="B15224" s="93" t="s">
        <v>26552</v>
      </c>
      <c r="C15224" s="94">
        <v>11</v>
      </c>
    </row>
    <row r="15225" spans="1:3" x14ac:dyDescent="0.35">
      <c r="A15225" s="100" t="s">
        <v>26554</v>
      </c>
      <c r="B15225" s="93" t="s">
        <v>26555</v>
      </c>
      <c r="C15225" s="94">
        <v>114</v>
      </c>
    </row>
    <row r="15226" spans="1:3" x14ac:dyDescent="0.35">
      <c r="A15226" s="100" t="s">
        <v>26556</v>
      </c>
      <c r="B15226" s="93" t="s">
        <v>26558</v>
      </c>
      <c r="C15226" s="94">
        <v>5328.3194444444443</v>
      </c>
    </row>
    <row r="15227" spans="1:3" x14ac:dyDescent="0.35">
      <c r="A15227" s="100" t="s">
        <v>26556</v>
      </c>
      <c r="B15227" s="93" t="s">
        <v>26557</v>
      </c>
      <c r="C15227" s="94">
        <v>114</v>
      </c>
    </row>
    <row r="15228" spans="1:3" x14ac:dyDescent="0.35">
      <c r="A15228" s="100" t="s">
        <v>26559</v>
      </c>
      <c r="B15228" s="93" t="s">
        <v>26560</v>
      </c>
      <c r="C15228" s="94">
        <v>12</v>
      </c>
    </row>
    <row r="15229" spans="1:3" x14ac:dyDescent="0.35">
      <c r="A15229" s="100" t="s">
        <v>26559</v>
      </c>
      <c r="B15229" s="93" t="s">
        <v>26561</v>
      </c>
      <c r="C15229" s="94">
        <v>114</v>
      </c>
    </row>
    <row r="15230" spans="1:3" x14ac:dyDescent="0.35">
      <c r="A15230" s="100" t="s">
        <v>26562</v>
      </c>
      <c r="B15230" s="93" t="s">
        <v>26563</v>
      </c>
      <c r="C15230" s="94">
        <v>34</v>
      </c>
    </row>
    <row r="15231" spans="1:3" x14ac:dyDescent="0.35">
      <c r="A15231" s="100" t="s">
        <v>26562</v>
      </c>
      <c r="B15231" s="93" t="s">
        <v>26564</v>
      </c>
      <c r="C15231" s="94">
        <v>34</v>
      </c>
    </row>
    <row r="15232" spans="1:3" x14ac:dyDescent="0.35">
      <c r="A15232" s="100" t="s">
        <v>26562</v>
      </c>
      <c r="B15232" s="93" t="s">
        <v>26565</v>
      </c>
      <c r="C15232" s="94">
        <v>34</v>
      </c>
    </row>
    <row r="15233" spans="1:3" x14ac:dyDescent="0.35">
      <c r="A15233" s="100" t="s">
        <v>26562</v>
      </c>
      <c r="B15233" s="93" t="s">
        <v>26566</v>
      </c>
      <c r="C15233" s="94">
        <v>34</v>
      </c>
    </row>
    <row r="15234" spans="1:3" x14ac:dyDescent="0.35">
      <c r="A15234" s="100" t="s">
        <v>26562</v>
      </c>
      <c r="B15234" s="93" t="s">
        <v>26567</v>
      </c>
      <c r="C15234" s="94">
        <v>114</v>
      </c>
    </row>
    <row r="15235" spans="1:3" x14ac:dyDescent="0.35">
      <c r="A15235" s="100" t="s">
        <v>26568</v>
      </c>
      <c r="B15235" s="93" t="s">
        <v>26569</v>
      </c>
      <c r="C15235" s="94">
        <v>31</v>
      </c>
    </row>
    <row r="15236" spans="1:3" x14ac:dyDescent="0.35">
      <c r="A15236" s="100" t="s">
        <v>26570</v>
      </c>
      <c r="B15236" s="93" t="s">
        <v>26571</v>
      </c>
      <c r="C15236" s="94">
        <v>56</v>
      </c>
    </row>
    <row r="15237" spans="1:3" x14ac:dyDescent="0.35">
      <c r="A15237" s="100" t="s">
        <v>26570</v>
      </c>
      <c r="B15237" s="93" t="s">
        <v>26572</v>
      </c>
      <c r="C15237" s="94">
        <v>56</v>
      </c>
    </row>
    <row r="15238" spans="1:3" x14ac:dyDescent="0.35">
      <c r="A15238" s="100" t="s">
        <v>26570</v>
      </c>
      <c r="B15238" s="93" t="s">
        <v>26573</v>
      </c>
      <c r="C15238" s="94">
        <v>56</v>
      </c>
    </row>
    <row r="15239" spans="1:3" x14ac:dyDescent="0.35">
      <c r="A15239" s="100" t="s">
        <v>26574</v>
      </c>
      <c r="B15239" s="93" t="s">
        <v>26575</v>
      </c>
      <c r="C15239" s="94">
        <v>97.5421686746988</v>
      </c>
    </row>
    <row r="15240" spans="1:3" x14ac:dyDescent="0.35">
      <c r="A15240" s="100" t="s">
        <v>26574</v>
      </c>
      <c r="B15240" s="93" t="s">
        <v>26576</v>
      </c>
      <c r="C15240" s="94">
        <v>97.5421686746988</v>
      </c>
    </row>
    <row r="15241" spans="1:3" x14ac:dyDescent="0.35">
      <c r="A15241" s="100" t="s">
        <v>26574</v>
      </c>
      <c r="B15241" s="93" t="s">
        <v>26577</v>
      </c>
      <c r="C15241" s="94">
        <v>97.5421686746988</v>
      </c>
    </row>
    <row r="15242" spans="1:3" x14ac:dyDescent="0.35">
      <c r="A15242" s="100" t="s">
        <v>26578</v>
      </c>
      <c r="B15242" s="93" t="s">
        <v>26579</v>
      </c>
      <c r="C15242" s="94">
        <v>33</v>
      </c>
    </row>
    <row r="15243" spans="1:3" x14ac:dyDescent="0.35">
      <c r="A15243" s="100" t="s">
        <v>26578</v>
      </c>
      <c r="B15243" s="93" t="s">
        <v>26580</v>
      </c>
      <c r="C15243" s="94">
        <v>33</v>
      </c>
    </row>
    <row r="15244" spans="1:3" x14ac:dyDescent="0.35">
      <c r="A15244" s="100" t="s">
        <v>26578</v>
      </c>
      <c r="B15244" s="93" t="s">
        <v>26581</v>
      </c>
      <c r="C15244" s="94">
        <v>33</v>
      </c>
    </row>
    <row r="15245" spans="1:3" x14ac:dyDescent="0.35">
      <c r="A15245" s="100" t="s">
        <v>26582</v>
      </c>
      <c r="B15245" s="93" t="s">
        <v>26583</v>
      </c>
      <c r="C15245" s="94">
        <v>3276</v>
      </c>
    </row>
    <row r="15246" spans="1:3" x14ac:dyDescent="0.35">
      <c r="A15246" s="100" t="s">
        <v>26582</v>
      </c>
      <c r="B15246" s="93" t="s">
        <v>26584</v>
      </c>
      <c r="C15246" s="94">
        <v>3276</v>
      </c>
    </row>
    <row r="15247" spans="1:3" x14ac:dyDescent="0.35">
      <c r="A15247" s="100" t="s">
        <v>26582</v>
      </c>
      <c r="B15247" s="93" t="s">
        <v>26585</v>
      </c>
      <c r="C15247" s="94">
        <v>3276</v>
      </c>
    </row>
    <row r="15248" spans="1:3" x14ac:dyDescent="0.35">
      <c r="A15248" s="100" t="s">
        <v>26582</v>
      </c>
      <c r="B15248" s="93" t="s">
        <v>26586</v>
      </c>
      <c r="C15248" s="94">
        <v>3276</v>
      </c>
    </row>
    <row r="15249" spans="1:3" x14ac:dyDescent="0.35">
      <c r="A15249" s="100" t="s">
        <v>26587</v>
      </c>
      <c r="B15249" s="93" t="s">
        <v>26588</v>
      </c>
      <c r="C15249" s="94">
        <v>9.1989612465041954</v>
      </c>
    </row>
    <row r="15250" spans="1:3" x14ac:dyDescent="0.35">
      <c r="A15250" s="100" t="s">
        <v>26587</v>
      </c>
      <c r="B15250" s="93" t="s">
        <v>26589</v>
      </c>
      <c r="C15250" s="94">
        <v>9.1989612465041954</v>
      </c>
    </row>
    <row r="15251" spans="1:3" x14ac:dyDescent="0.35">
      <c r="A15251" s="100" t="s">
        <v>26587</v>
      </c>
      <c r="B15251" s="93" t="s">
        <v>26590</v>
      </c>
      <c r="C15251" s="94">
        <v>9.1989612465041954</v>
      </c>
    </row>
    <row r="15252" spans="1:3" x14ac:dyDescent="0.35">
      <c r="A15252" s="100" t="s">
        <v>26587</v>
      </c>
      <c r="B15252" s="93" t="s">
        <v>26591</v>
      </c>
      <c r="C15252" s="94">
        <v>9.1989612465041954</v>
      </c>
    </row>
    <row r="15253" spans="1:3" x14ac:dyDescent="0.35">
      <c r="A15253" s="100" t="s">
        <v>26592</v>
      </c>
      <c r="B15253" s="93" t="s">
        <v>26593</v>
      </c>
      <c r="C15253" s="94">
        <v>18.051652107861756</v>
      </c>
    </row>
    <row r="15254" spans="1:3" x14ac:dyDescent="0.35">
      <c r="A15254" s="100" t="s">
        <v>26592</v>
      </c>
      <c r="B15254" s="93" t="s">
        <v>26594</v>
      </c>
      <c r="C15254" s="94">
        <v>18.051652107861756</v>
      </c>
    </row>
    <row r="15255" spans="1:3" x14ac:dyDescent="0.35">
      <c r="A15255" s="100" t="s">
        <v>26592</v>
      </c>
      <c r="B15255" s="93" t="s">
        <v>26595</v>
      </c>
      <c r="C15255" s="94">
        <v>18.051652107861756</v>
      </c>
    </row>
    <row r="15256" spans="1:3" x14ac:dyDescent="0.35">
      <c r="A15256" s="100" t="s">
        <v>26592</v>
      </c>
      <c r="B15256" s="93" t="s">
        <v>26596</v>
      </c>
      <c r="C15256" s="94">
        <v>18.051652107861756</v>
      </c>
    </row>
    <row r="15257" spans="1:3" x14ac:dyDescent="0.35">
      <c r="A15257" s="100" t="s">
        <v>26592</v>
      </c>
      <c r="B15257" s="93" t="s">
        <v>26597</v>
      </c>
      <c r="C15257" s="94">
        <v>18.051652107861756</v>
      </c>
    </row>
    <row r="15258" spans="1:3" x14ac:dyDescent="0.35">
      <c r="A15258" s="100" t="s">
        <v>26592</v>
      </c>
      <c r="B15258" s="93" t="s">
        <v>26598</v>
      </c>
      <c r="C15258" s="94">
        <v>18.051652107861756</v>
      </c>
    </row>
    <row r="15259" spans="1:3" x14ac:dyDescent="0.35">
      <c r="A15259" s="100" t="s">
        <v>26592</v>
      </c>
      <c r="B15259" s="93" t="s">
        <v>26598</v>
      </c>
      <c r="C15259" s="94">
        <v>18.051652107861756</v>
      </c>
    </row>
    <row r="15260" spans="1:3" x14ac:dyDescent="0.35">
      <c r="A15260" s="100" t="s">
        <v>26592</v>
      </c>
      <c r="B15260" s="93" t="s">
        <v>26598</v>
      </c>
      <c r="C15260" s="94">
        <v>18.051652107861756</v>
      </c>
    </row>
    <row r="15261" spans="1:3" x14ac:dyDescent="0.35">
      <c r="A15261" s="100" t="s">
        <v>26592</v>
      </c>
      <c r="B15261" s="93" t="s">
        <v>26598</v>
      </c>
      <c r="C15261" s="94">
        <v>18.051652107861756</v>
      </c>
    </row>
    <row r="15262" spans="1:3" x14ac:dyDescent="0.35">
      <c r="A15262" s="100" t="s">
        <v>26599</v>
      </c>
      <c r="B15262" s="93" t="s">
        <v>26600</v>
      </c>
      <c r="C15262" s="94">
        <v>32.965567498633632</v>
      </c>
    </row>
    <row r="15263" spans="1:3" x14ac:dyDescent="0.35">
      <c r="A15263" s="100" t="s">
        <v>26599</v>
      </c>
      <c r="B15263" s="93" t="s">
        <v>26601</v>
      </c>
      <c r="C15263" s="94">
        <v>32.965567498633632</v>
      </c>
    </row>
    <row r="15264" spans="1:3" x14ac:dyDescent="0.35">
      <c r="A15264" s="100" t="s">
        <v>26599</v>
      </c>
      <c r="B15264" s="93" t="s">
        <v>26602</v>
      </c>
      <c r="C15264" s="94">
        <v>32.965567498633632</v>
      </c>
    </row>
    <row r="15265" spans="1:3" x14ac:dyDescent="0.35">
      <c r="A15265" s="100" t="s">
        <v>26599</v>
      </c>
      <c r="B15265" s="93" t="s">
        <v>26603</v>
      </c>
      <c r="C15265" s="94">
        <v>32.965567498633632</v>
      </c>
    </row>
    <row r="15266" spans="1:3" x14ac:dyDescent="0.35">
      <c r="A15266" s="100" t="s">
        <v>26599</v>
      </c>
      <c r="B15266" s="93" t="s">
        <v>26604</v>
      </c>
      <c r="C15266" s="94">
        <v>32.965567498633632</v>
      </c>
    </row>
    <row r="15267" spans="1:3" x14ac:dyDescent="0.35">
      <c r="A15267" s="100" t="s">
        <v>26599</v>
      </c>
      <c r="B15267" s="93" t="s">
        <v>26605</v>
      </c>
      <c r="C15267" s="94">
        <v>32.965567498633632</v>
      </c>
    </row>
    <row r="15268" spans="1:3" x14ac:dyDescent="0.35">
      <c r="A15268" s="100" t="s">
        <v>26599</v>
      </c>
      <c r="B15268" s="93" t="s">
        <v>26605</v>
      </c>
      <c r="C15268" s="94">
        <v>32.965567498633632</v>
      </c>
    </row>
    <row r="15269" spans="1:3" x14ac:dyDescent="0.35">
      <c r="A15269" s="100" t="s">
        <v>26599</v>
      </c>
      <c r="B15269" s="93" t="s">
        <v>26605</v>
      </c>
      <c r="C15269" s="94">
        <v>32.965567498633632</v>
      </c>
    </row>
    <row r="15270" spans="1:3" x14ac:dyDescent="0.35">
      <c r="A15270" s="100" t="s">
        <v>26599</v>
      </c>
      <c r="B15270" s="93" t="s">
        <v>26605</v>
      </c>
      <c r="C15270" s="94">
        <v>32.965567498633632</v>
      </c>
    </row>
    <row r="15271" spans="1:3" x14ac:dyDescent="0.35">
      <c r="A15271" s="100" t="s">
        <v>26606</v>
      </c>
      <c r="B15271" s="93" t="s">
        <v>26607</v>
      </c>
      <c r="C15271" s="94">
        <v>56</v>
      </c>
    </row>
    <row r="15272" spans="1:3" x14ac:dyDescent="0.35">
      <c r="A15272" s="100" t="s">
        <v>26606</v>
      </c>
      <c r="B15272" s="93" t="s">
        <v>26608</v>
      </c>
      <c r="C15272" s="94">
        <v>56</v>
      </c>
    </row>
    <row r="15273" spans="1:3" x14ac:dyDescent="0.35">
      <c r="A15273" s="100" t="s">
        <v>26606</v>
      </c>
      <c r="B15273" s="93" t="s">
        <v>26609</v>
      </c>
      <c r="C15273" s="94">
        <v>56</v>
      </c>
    </row>
    <row r="15274" spans="1:3" x14ac:dyDescent="0.35">
      <c r="A15274" s="100" t="s">
        <v>26606</v>
      </c>
      <c r="B15274" s="93" t="s">
        <v>26610</v>
      </c>
      <c r="C15274" s="94">
        <v>56</v>
      </c>
    </row>
    <row r="15275" spans="1:3" x14ac:dyDescent="0.35">
      <c r="A15275" s="100" t="s">
        <v>26606</v>
      </c>
      <c r="B15275" s="93" t="s">
        <v>26611</v>
      </c>
      <c r="C15275" s="94">
        <v>56</v>
      </c>
    </row>
    <row r="15276" spans="1:3" x14ac:dyDescent="0.35">
      <c r="A15276" s="100" t="s">
        <v>26612</v>
      </c>
      <c r="B15276" s="93" t="s">
        <v>26613</v>
      </c>
      <c r="C15276" s="94">
        <v>707.34843581445523</v>
      </c>
    </row>
    <row r="15277" spans="1:3" x14ac:dyDescent="0.35">
      <c r="A15277" s="100" t="s">
        <v>26612</v>
      </c>
      <c r="B15277" s="93" t="s">
        <v>26614</v>
      </c>
      <c r="C15277" s="94">
        <v>707.34843581445523</v>
      </c>
    </row>
    <row r="15278" spans="1:3" x14ac:dyDescent="0.35">
      <c r="A15278" s="100" t="s">
        <v>26612</v>
      </c>
      <c r="B15278" s="93" t="s">
        <v>26615</v>
      </c>
      <c r="C15278" s="94">
        <v>707.34843581445523</v>
      </c>
    </row>
    <row r="15279" spans="1:3" x14ac:dyDescent="0.35">
      <c r="A15279" s="100" t="s">
        <v>26612</v>
      </c>
      <c r="B15279" s="93" t="s">
        <v>26616</v>
      </c>
      <c r="C15279" s="94">
        <v>707.34843581445523</v>
      </c>
    </row>
    <row r="15280" spans="1:3" x14ac:dyDescent="0.35">
      <c r="A15280" s="100" t="s">
        <v>26612</v>
      </c>
      <c r="B15280" s="93" t="s">
        <v>26616</v>
      </c>
      <c r="C15280" s="94">
        <v>707.34843581445523</v>
      </c>
    </row>
    <row r="15281" spans="1:3" x14ac:dyDescent="0.35">
      <c r="A15281" s="100" t="s">
        <v>26617</v>
      </c>
      <c r="B15281" s="93" t="s">
        <v>26618</v>
      </c>
      <c r="C15281" s="94">
        <v>651.6997487437186</v>
      </c>
    </row>
    <row r="15282" spans="1:3" x14ac:dyDescent="0.35">
      <c r="A15282" s="100" t="s">
        <v>26617</v>
      </c>
      <c r="B15282" s="93" t="s">
        <v>26619</v>
      </c>
      <c r="C15282" s="94">
        <v>651.6997487437186</v>
      </c>
    </row>
    <row r="15283" spans="1:3" x14ac:dyDescent="0.35">
      <c r="A15283" s="100" t="s">
        <v>26617</v>
      </c>
      <c r="B15283" s="93" t="s">
        <v>26620</v>
      </c>
      <c r="C15283" s="94">
        <v>651.6997487437186</v>
      </c>
    </row>
    <row r="15284" spans="1:3" x14ac:dyDescent="0.35">
      <c r="A15284" s="100" t="s">
        <v>26617</v>
      </c>
      <c r="B15284" s="93" t="s">
        <v>26621</v>
      </c>
      <c r="C15284" s="94">
        <v>651.6997487437186</v>
      </c>
    </row>
    <row r="15285" spans="1:3" x14ac:dyDescent="0.35">
      <c r="A15285" s="100" t="s">
        <v>26622</v>
      </c>
      <c r="B15285" s="93" t="s">
        <v>26623</v>
      </c>
      <c r="C15285" s="94">
        <v>26</v>
      </c>
    </row>
    <row r="15286" spans="1:3" x14ac:dyDescent="0.35">
      <c r="A15286" s="100" t="s">
        <v>26624</v>
      </c>
      <c r="B15286" s="93" t="s">
        <v>26625</v>
      </c>
      <c r="C15286" s="94">
        <v>57</v>
      </c>
    </row>
    <row r="15287" spans="1:3" x14ac:dyDescent="0.35">
      <c r="A15287" s="100" t="s">
        <v>26624</v>
      </c>
      <c r="B15287" s="93" t="s">
        <v>26626</v>
      </c>
      <c r="C15287" s="94">
        <v>57</v>
      </c>
    </row>
    <row r="15288" spans="1:3" x14ac:dyDescent="0.35">
      <c r="A15288" s="100" t="s">
        <v>26627</v>
      </c>
      <c r="B15288" s="93" t="s">
        <v>26628</v>
      </c>
      <c r="C15288" s="94">
        <v>10.856164383561644</v>
      </c>
    </row>
    <row r="15289" spans="1:3" x14ac:dyDescent="0.35">
      <c r="A15289" s="100" t="s">
        <v>26627</v>
      </c>
      <c r="B15289" s="93" t="s">
        <v>26629</v>
      </c>
      <c r="C15289" s="94">
        <v>10.856164383561644</v>
      </c>
    </row>
    <row r="15290" spans="1:3" x14ac:dyDescent="0.35">
      <c r="A15290" s="100" t="s">
        <v>26627</v>
      </c>
      <c r="B15290" s="93" t="s">
        <v>26629</v>
      </c>
      <c r="C15290" s="94">
        <v>10.856164383561644</v>
      </c>
    </row>
    <row r="15291" spans="1:3" x14ac:dyDescent="0.35">
      <c r="A15291" s="100" t="s">
        <v>26627</v>
      </c>
      <c r="B15291" s="93" t="s">
        <v>26629</v>
      </c>
      <c r="C15291" s="94">
        <v>10.856164383561644</v>
      </c>
    </row>
    <row r="15292" spans="1:3" x14ac:dyDescent="0.35">
      <c r="A15292" s="100" t="s">
        <v>26627</v>
      </c>
      <c r="B15292" s="93" t="s">
        <v>26629</v>
      </c>
      <c r="C15292" s="94">
        <v>10.856164383561644</v>
      </c>
    </row>
    <row r="15293" spans="1:3" x14ac:dyDescent="0.35">
      <c r="A15293" s="100" t="s">
        <v>26630</v>
      </c>
      <c r="B15293" s="93" t="s">
        <v>26631</v>
      </c>
      <c r="C15293" s="94">
        <v>329.6816507000737</v>
      </c>
    </row>
    <row r="15294" spans="1:3" x14ac:dyDescent="0.35">
      <c r="A15294" s="100" t="s">
        <v>26630</v>
      </c>
      <c r="B15294" s="93" t="s">
        <v>26632</v>
      </c>
      <c r="C15294" s="94">
        <v>329.6816507000737</v>
      </c>
    </row>
    <row r="15295" spans="1:3" x14ac:dyDescent="0.35">
      <c r="A15295" s="100" t="s">
        <v>26630</v>
      </c>
      <c r="B15295" s="93" t="s">
        <v>26632</v>
      </c>
      <c r="C15295" s="94">
        <v>329.6816507000737</v>
      </c>
    </row>
    <row r="15296" spans="1:3" x14ac:dyDescent="0.35">
      <c r="A15296" s="100" t="s">
        <v>26630</v>
      </c>
      <c r="B15296" s="93" t="s">
        <v>26632</v>
      </c>
      <c r="C15296" s="94">
        <v>329.6816507000737</v>
      </c>
    </row>
    <row r="15297" spans="1:3" x14ac:dyDescent="0.35">
      <c r="A15297" s="100" t="s">
        <v>26633</v>
      </c>
      <c r="B15297" s="93" t="s">
        <v>26634</v>
      </c>
      <c r="C15297" s="94">
        <v>44</v>
      </c>
    </row>
    <row r="15298" spans="1:3" x14ac:dyDescent="0.35">
      <c r="A15298" s="100" t="s">
        <v>26635</v>
      </c>
      <c r="B15298" s="93" t="s">
        <v>26636</v>
      </c>
      <c r="C15298" s="94">
        <v>17</v>
      </c>
    </row>
    <row r="15299" spans="1:3" x14ac:dyDescent="0.35">
      <c r="A15299" s="100" t="s">
        <v>26635</v>
      </c>
      <c r="B15299" s="93" t="s">
        <v>26637</v>
      </c>
      <c r="C15299" s="94">
        <v>17</v>
      </c>
    </row>
    <row r="15300" spans="1:3" x14ac:dyDescent="0.35">
      <c r="A15300" s="100" t="s">
        <v>26635</v>
      </c>
      <c r="B15300" s="93" t="s">
        <v>26638</v>
      </c>
      <c r="C15300" s="94">
        <v>17</v>
      </c>
    </row>
    <row r="15301" spans="1:3" x14ac:dyDescent="0.35">
      <c r="A15301" s="100" t="s">
        <v>26635</v>
      </c>
      <c r="B15301" s="93" t="s">
        <v>26638</v>
      </c>
      <c r="C15301" s="94">
        <v>17</v>
      </c>
    </row>
    <row r="15302" spans="1:3" x14ac:dyDescent="0.35">
      <c r="A15302" s="100" t="s">
        <v>26639</v>
      </c>
      <c r="B15302" s="93" t="s">
        <v>26640</v>
      </c>
      <c r="C15302" s="94">
        <v>38.714879467996674</v>
      </c>
    </row>
    <row r="15303" spans="1:3" x14ac:dyDescent="0.35">
      <c r="A15303" s="100" t="s">
        <v>26639</v>
      </c>
      <c r="B15303" s="93" t="s">
        <v>26641</v>
      </c>
      <c r="C15303" s="94">
        <v>38.714879467996674</v>
      </c>
    </row>
    <row r="15304" spans="1:3" x14ac:dyDescent="0.35">
      <c r="A15304" s="100" t="s">
        <v>26639</v>
      </c>
      <c r="B15304" s="93" t="s">
        <v>26642</v>
      </c>
      <c r="C15304" s="94">
        <v>38.714879467996674</v>
      </c>
    </row>
    <row r="15305" spans="1:3" x14ac:dyDescent="0.35">
      <c r="A15305" s="100" t="s">
        <v>26639</v>
      </c>
      <c r="B15305" s="93" t="s">
        <v>26643</v>
      </c>
      <c r="C15305" s="94">
        <v>38.714879467996674</v>
      </c>
    </row>
    <row r="15306" spans="1:3" x14ac:dyDescent="0.35">
      <c r="A15306" s="100" t="s">
        <v>26639</v>
      </c>
      <c r="B15306" s="93" t="s">
        <v>26644</v>
      </c>
      <c r="C15306" s="94">
        <v>38.714879467996674</v>
      </c>
    </row>
    <row r="15307" spans="1:3" x14ac:dyDescent="0.35">
      <c r="A15307" s="100" t="s">
        <v>26639</v>
      </c>
      <c r="B15307" s="93" t="s">
        <v>26645</v>
      </c>
      <c r="C15307" s="94">
        <v>38.714879467996674</v>
      </c>
    </row>
    <row r="15308" spans="1:3" x14ac:dyDescent="0.35">
      <c r="A15308" s="100" t="s">
        <v>26639</v>
      </c>
      <c r="B15308" s="93" t="s">
        <v>26645</v>
      </c>
      <c r="C15308" s="94">
        <v>38.714879467996674</v>
      </c>
    </row>
    <row r="15309" spans="1:3" x14ac:dyDescent="0.35">
      <c r="A15309" s="100" t="s">
        <v>26639</v>
      </c>
      <c r="B15309" s="93" t="s">
        <v>26645</v>
      </c>
      <c r="C15309" s="94">
        <v>38.714879467996674</v>
      </c>
    </row>
    <row r="15310" spans="1:3" x14ac:dyDescent="0.35">
      <c r="A15310" s="100" t="s">
        <v>26646</v>
      </c>
      <c r="B15310" s="93" t="s">
        <v>26647</v>
      </c>
      <c r="C15310" s="94">
        <v>46.884615384615387</v>
      </c>
    </row>
    <row r="15311" spans="1:3" x14ac:dyDescent="0.35">
      <c r="A15311" s="100" t="s">
        <v>26646</v>
      </c>
      <c r="B15311" s="93" t="s">
        <v>26648</v>
      </c>
      <c r="C15311" s="94">
        <v>46.884615384615387</v>
      </c>
    </row>
    <row r="15312" spans="1:3" x14ac:dyDescent="0.35">
      <c r="A15312" s="100" t="s">
        <v>26646</v>
      </c>
      <c r="B15312" s="93" t="s">
        <v>26649</v>
      </c>
      <c r="C15312" s="94">
        <v>46.884615384615387</v>
      </c>
    </row>
    <row r="15313" spans="1:3" x14ac:dyDescent="0.35">
      <c r="A15313" s="100" t="s">
        <v>26646</v>
      </c>
      <c r="B15313" s="93" t="s">
        <v>26650</v>
      </c>
      <c r="C15313" s="94">
        <v>46.884615384615387</v>
      </c>
    </row>
    <row r="15314" spans="1:3" x14ac:dyDescent="0.35">
      <c r="A15314" s="100" t="s">
        <v>26651</v>
      </c>
      <c r="B15314" s="93" t="s">
        <v>26652</v>
      </c>
      <c r="C15314" s="94">
        <v>85.637500000000003</v>
      </c>
    </row>
    <row r="15315" spans="1:3" x14ac:dyDescent="0.35">
      <c r="A15315" s="100" t="s">
        <v>26651</v>
      </c>
      <c r="B15315" s="93" t="s">
        <v>26653</v>
      </c>
      <c r="C15315" s="94">
        <v>85.637500000000003</v>
      </c>
    </row>
    <row r="15316" spans="1:3" x14ac:dyDescent="0.35">
      <c r="A15316" s="100" t="s">
        <v>26651</v>
      </c>
      <c r="B15316" s="93" t="s">
        <v>26654</v>
      </c>
      <c r="C15316" s="94">
        <v>85.637500000000003</v>
      </c>
    </row>
    <row r="15317" spans="1:3" x14ac:dyDescent="0.35">
      <c r="A15317" s="100" t="s">
        <v>26651</v>
      </c>
      <c r="B15317" s="93" t="s">
        <v>26655</v>
      </c>
      <c r="C15317" s="94">
        <v>85.637500000000003</v>
      </c>
    </row>
    <row r="15318" spans="1:3" x14ac:dyDescent="0.35">
      <c r="A15318" s="100" t="s">
        <v>26651</v>
      </c>
      <c r="B15318" s="93" t="s">
        <v>26656</v>
      </c>
      <c r="C15318" s="94">
        <v>85.637500000000003</v>
      </c>
    </row>
    <row r="15319" spans="1:3" x14ac:dyDescent="0.35">
      <c r="A15319" s="100" t="s">
        <v>26657</v>
      </c>
      <c r="B15319" s="93" t="s">
        <v>26658</v>
      </c>
      <c r="C15319" s="94">
        <v>410.29775280898878</v>
      </c>
    </row>
    <row r="15320" spans="1:3" x14ac:dyDescent="0.35">
      <c r="A15320" s="100" t="s">
        <v>26659</v>
      </c>
      <c r="B15320" s="93" t="s">
        <v>26660</v>
      </c>
      <c r="C15320" s="94">
        <v>35</v>
      </c>
    </row>
    <row r="15321" spans="1:3" x14ac:dyDescent="0.35">
      <c r="A15321" s="100" t="s">
        <v>26659</v>
      </c>
      <c r="B15321" s="93" t="s">
        <v>26661</v>
      </c>
      <c r="C15321" s="94">
        <v>35</v>
      </c>
    </row>
    <row r="15322" spans="1:3" x14ac:dyDescent="0.35">
      <c r="A15322" s="100" t="s">
        <v>26659</v>
      </c>
      <c r="B15322" s="93" t="s">
        <v>26662</v>
      </c>
      <c r="C15322" s="94">
        <v>35</v>
      </c>
    </row>
    <row r="15323" spans="1:3" x14ac:dyDescent="0.35">
      <c r="A15323" s="100" t="s">
        <v>26659</v>
      </c>
      <c r="B15323" s="93" t="s">
        <v>26663</v>
      </c>
      <c r="C15323" s="94">
        <v>35</v>
      </c>
    </row>
    <row r="15324" spans="1:3" x14ac:dyDescent="0.35">
      <c r="A15324" s="100" t="s">
        <v>26659</v>
      </c>
      <c r="B15324" s="93" t="s">
        <v>26664</v>
      </c>
      <c r="C15324" s="94">
        <v>35</v>
      </c>
    </row>
    <row r="15325" spans="1:3" x14ac:dyDescent="0.35">
      <c r="A15325" s="100" t="s">
        <v>26665</v>
      </c>
      <c r="B15325" s="93" t="s">
        <v>26666</v>
      </c>
      <c r="C15325" s="94">
        <v>77</v>
      </c>
    </row>
    <row r="15326" spans="1:3" x14ac:dyDescent="0.35">
      <c r="A15326" s="100" t="s">
        <v>26665</v>
      </c>
      <c r="B15326" s="93" t="s">
        <v>26667</v>
      </c>
      <c r="C15326" s="94">
        <v>77</v>
      </c>
    </row>
    <row r="15327" spans="1:3" x14ac:dyDescent="0.35">
      <c r="A15327" s="100" t="s">
        <v>26668</v>
      </c>
      <c r="B15327" s="93" t="s">
        <v>26669</v>
      </c>
      <c r="C15327" s="94">
        <v>38</v>
      </c>
    </row>
    <row r="15328" spans="1:3" x14ac:dyDescent="0.35">
      <c r="A15328" s="100" t="s">
        <v>26668</v>
      </c>
      <c r="B15328" s="93" t="s">
        <v>26670</v>
      </c>
      <c r="C15328" s="94">
        <v>38</v>
      </c>
    </row>
    <row r="15329" spans="1:3" x14ac:dyDescent="0.35">
      <c r="A15329" s="100" t="s">
        <v>26668</v>
      </c>
      <c r="B15329" s="93" t="s">
        <v>26671</v>
      </c>
      <c r="C15329" s="94">
        <v>38</v>
      </c>
    </row>
    <row r="15330" spans="1:3" x14ac:dyDescent="0.35">
      <c r="A15330" s="100" t="s">
        <v>26668</v>
      </c>
      <c r="B15330" s="93" t="s">
        <v>26672</v>
      </c>
      <c r="C15330" s="94">
        <v>38</v>
      </c>
    </row>
    <row r="15331" spans="1:3" x14ac:dyDescent="0.35">
      <c r="A15331" s="100" t="s">
        <v>26668</v>
      </c>
      <c r="B15331" s="93" t="s">
        <v>26673</v>
      </c>
      <c r="C15331" s="94">
        <v>38</v>
      </c>
    </row>
    <row r="15332" spans="1:3" x14ac:dyDescent="0.35">
      <c r="A15332" s="100" t="s">
        <v>26674</v>
      </c>
      <c r="B15332" s="93" t="s">
        <v>26675</v>
      </c>
      <c r="C15332" s="94">
        <v>179</v>
      </c>
    </row>
    <row r="15333" spans="1:3" x14ac:dyDescent="0.35">
      <c r="A15333" s="100" t="s">
        <v>26676</v>
      </c>
      <c r="B15333" s="93" t="s">
        <v>26677</v>
      </c>
      <c r="C15333" s="94">
        <v>691</v>
      </c>
    </row>
    <row r="15334" spans="1:3" x14ac:dyDescent="0.35">
      <c r="A15334" s="100" t="s">
        <v>26676</v>
      </c>
      <c r="B15334" s="93" t="s">
        <v>26678</v>
      </c>
      <c r="C15334" s="94">
        <v>691</v>
      </c>
    </row>
    <row r="15335" spans="1:3" x14ac:dyDescent="0.35">
      <c r="A15335" s="100" t="s">
        <v>26679</v>
      </c>
      <c r="B15335" s="93" t="s">
        <v>26680</v>
      </c>
      <c r="C15335" s="94">
        <v>40.765363128491622</v>
      </c>
    </row>
    <row r="15336" spans="1:3" x14ac:dyDescent="0.35">
      <c r="A15336" s="100" t="s">
        <v>26679</v>
      </c>
      <c r="B15336" s="93" t="s">
        <v>26681</v>
      </c>
      <c r="C15336" s="94">
        <v>40.765363128491622</v>
      </c>
    </row>
    <row r="15337" spans="1:3" x14ac:dyDescent="0.35">
      <c r="A15337" s="100" t="s">
        <v>26682</v>
      </c>
      <c r="B15337" s="93" t="s">
        <v>26683</v>
      </c>
      <c r="C15337" s="94">
        <v>35</v>
      </c>
    </row>
    <row r="15338" spans="1:3" x14ac:dyDescent="0.35">
      <c r="A15338" s="100" t="s">
        <v>26682</v>
      </c>
      <c r="B15338" s="93" t="s">
        <v>26684</v>
      </c>
      <c r="C15338" s="94">
        <v>35</v>
      </c>
    </row>
    <row r="15339" spans="1:3" x14ac:dyDescent="0.35">
      <c r="A15339" s="100" t="s">
        <v>26682</v>
      </c>
      <c r="B15339" s="93" t="s">
        <v>26685</v>
      </c>
      <c r="C15339" s="94">
        <v>35</v>
      </c>
    </row>
    <row r="15340" spans="1:3" x14ac:dyDescent="0.35">
      <c r="A15340" s="100" t="s">
        <v>26682</v>
      </c>
      <c r="B15340" s="93" t="s">
        <v>26686</v>
      </c>
      <c r="C15340" s="94">
        <v>35</v>
      </c>
    </row>
    <row r="15341" spans="1:3" x14ac:dyDescent="0.35">
      <c r="A15341" s="100" t="s">
        <v>26682</v>
      </c>
      <c r="B15341" s="93" t="s">
        <v>26686</v>
      </c>
      <c r="C15341" s="94">
        <v>35</v>
      </c>
    </row>
    <row r="15342" spans="1:3" x14ac:dyDescent="0.35">
      <c r="A15342" s="100" t="s">
        <v>26687</v>
      </c>
      <c r="B15342" s="93" t="s">
        <v>26688</v>
      </c>
      <c r="C15342" s="94">
        <v>757</v>
      </c>
    </row>
    <row r="15343" spans="1:3" x14ac:dyDescent="0.35">
      <c r="A15343" s="100" t="s">
        <v>26687</v>
      </c>
      <c r="B15343" s="93" t="s">
        <v>26689</v>
      </c>
      <c r="C15343" s="94">
        <v>757</v>
      </c>
    </row>
    <row r="15344" spans="1:3" x14ac:dyDescent="0.35">
      <c r="A15344" s="100" t="s">
        <v>26687</v>
      </c>
      <c r="B15344" s="93" t="s">
        <v>26690</v>
      </c>
      <c r="C15344" s="94">
        <v>757</v>
      </c>
    </row>
    <row r="15345" spans="1:3" x14ac:dyDescent="0.35">
      <c r="A15345" s="100" t="s">
        <v>26691</v>
      </c>
      <c r="B15345" s="93" t="s">
        <v>26692</v>
      </c>
      <c r="C15345" s="94">
        <v>69</v>
      </c>
    </row>
    <row r="15346" spans="1:3" x14ac:dyDescent="0.35">
      <c r="A15346" s="100" t="s">
        <v>26691</v>
      </c>
      <c r="B15346" s="93" t="s">
        <v>26693</v>
      </c>
      <c r="C15346" s="94">
        <v>69</v>
      </c>
    </row>
    <row r="15347" spans="1:3" x14ac:dyDescent="0.35">
      <c r="A15347" s="100" t="s">
        <v>26691</v>
      </c>
      <c r="B15347" s="93" t="s">
        <v>26694</v>
      </c>
      <c r="C15347" s="94">
        <v>69</v>
      </c>
    </row>
    <row r="15348" spans="1:3" x14ac:dyDescent="0.35">
      <c r="A15348" s="100" t="s">
        <v>26691</v>
      </c>
      <c r="B15348" s="93" t="s">
        <v>26694</v>
      </c>
      <c r="C15348" s="94">
        <v>69</v>
      </c>
    </row>
    <row r="15349" spans="1:3" x14ac:dyDescent="0.35">
      <c r="A15349" s="100" t="s">
        <v>26691</v>
      </c>
      <c r="B15349" s="93" t="s">
        <v>26694</v>
      </c>
      <c r="C15349" s="94">
        <v>69</v>
      </c>
    </row>
    <row r="15350" spans="1:3" x14ac:dyDescent="0.35">
      <c r="A15350" s="100" t="s">
        <v>26691</v>
      </c>
      <c r="B15350" s="93" t="s">
        <v>26694</v>
      </c>
      <c r="C15350" s="94">
        <v>69</v>
      </c>
    </row>
    <row r="15351" spans="1:3" x14ac:dyDescent="0.35">
      <c r="A15351" s="100" t="s">
        <v>26695</v>
      </c>
      <c r="B15351" s="93" t="s">
        <v>26696</v>
      </c>
      <c r="C15351" s="94">
        <v>20.710059171597631</v>
      </c>
    </row>
    <row r="15352" spans="1:3" x14ac:dyDescent="0.35">
      <c r="A15352" s="100" t="s">
        <v>26695</v>
      </c>
      <c r="B15352" s="93" t="s">
        <v>26697</v>
      </c>
      <c r="C15352" s="94">
        <v>20.710059171597631</v>
      </c>
    </row>
    <row r="15353" spans="1:3" x14ac:dyDescent="0.35">
      <c r="A15353" s="100" t="s">
        <v>26698</v>
      </c>
      <c r="B15353" s="93" t="s">
        <v>26699</v>
      </c>
      <c r="C15353" s="94">
        <v>4179</v>
      </c>
    </row>
    <row r="15354" spans="1:3" x14ac:dyDescent="0.35">
      <c r="A15354" s="100" t="s">
        <v>26698</v>
      </c>
      <c r="B15354" s="93" t="s">
        <v>26700</v>
      </c>
      <c r="C15354" s="94">
        <v>4179</v>
      </c>
    </row>
    <row r="15355" spans="1:3" x14ac:dyDescent="0.35">
      <c r="A15355" s="100" t="s">
        <v>26698</v>
      </c>
      <c r="B15355" s="93" t="s">
        <v>26701</v>
      </c>
      <c r="C15355" s="94">
        <v>4179</v>
      </c>
    </row>
    <row r="15356" spans="1:3" x14ac:dyDescent="0.35">
      <c r="A15356" s="100" t="s">
        <v>26698</v>
      </c>
      <c r="B15356" s="93" t="s">
        <v>26702</v>
      </c>
      <c r="C15356" s="94">
        <v>4179</v>
      </c>
    </row>
    <row r="15357" spans="1:3" x14ac:dyDescent="0.35">
      <c r="A15357" s="100" t="s">
        <v>26698</v>
      </c>
      <c r="B15357" s="93" t="s">
        <v>26703</v>
      </c>
      <c r="C15357" s="94">
        <v>4179</v>
      </c>
    </row>
    <row r="15358" spans="1:3" x14ac:dyDescent="0.35">
      <c r="A15358" s="100" t="s">
        <v>26704</v>
      </c>
      <c r="B15358" s="93" t="s">
        <v>26705</v>
      </c>
      <c r="C15358" s="94">
        <v>130</v>
      </c>
    </row>
    <row r="15359" spans="1:3" x14ac:dyDescent="0.35">
      <c r="A15359" s="100" t="s">
        <v>26704</v>
      </c>
      <c r="B15359" s="93" t="s">
        <v>26706</v>
      </c>
      <c r="C15359" s="94">
        <v>130</v>
      </c>
    </row>
    <row r="15360" spans="1:3" x14ac:dyDescent="0.35">
      <c r="A15360" s="100" t="s">
        <v>26704</v>
      </c>
      <c r="B15360" s="93" t="s">
        <v>26707</v>
      </c>
      <c r="C15360" s="94">
        <v>130</v>
      </c>
    </row>
    <row r="15361" spans="1:3" x14ac:dyDescent="0.35">
      <c r="A15361" s="100" t="s">
        <v>26704</v>
      </c>
      <c r="B15361" s="93" t="s">
        <v>26708</v>
      </c>
      <c r="C15361" s="94">
        <v>130</v>
      </c>
    </row>
    <row r="15362" spans="1:3" x14ac:dyDescent="0.35">
      <c r="A15362" s="100" t="s">
        <v>26704</v>
      </c>
      <c r="B15362" s="93" t="s">
        <v>26709</v>
      </c>
      <c r="C15362" s="94">
        <v>130</v>
      </c>
    </row>
    <row r="15363" spans="1:3" x14ac:dyDescent="0.35">
      <c r="A15363" s="100" t="s">
        <v>26710</v>
      </c>
      <c r="B15363" s="93" t="s">
        <v>26711</v>
      </c>
      <c r="C15363" s="94">
        <v>40</v>
      </c>
    </row>
    <row r="15364" spans="1:3" x14ac:dyDescent="0.35">
      <c r="A15364" s="100" t="s">
        <v>26710</v>
      </c>
      <c r="B15364" s="93" t="s">
        <v>26712</v>
      </c>
      <c r="C15364" s="94">
        <v>40</v>
      </c>
    </row>
    <row r="15365" spans="1:3" x14ac:dyDescent="0.35">
      <c r="A15365" s="100" t="s">
        <v>26710</v>
      </c>
      <c r="B15365" s="93" t="s">
        <v>26713</v>
      </c>
      <c r="C15365" s="94">
        <v>40</v>
      </c>
    </row>
    <row r="15366" spans="1:3" x14ac:dyDescent="0.35">
      <c r="A15366" s="100" t="s">
        <v>26710</v>
      </c>
      <c r="B15366" s="93" t="s">
        <v>26714</v>
      </c>
      <c r="C15366" s="94">
        <v>40</v>
      </c>
    </row>
    <row r="15367" spans="1:3" x14ac:dyDescent="0.35">
      <c r="A15367" s="100" t="s">
        <v>26710</v>
      </c>
      <c r="B15367" s="93" t="s">
        <v>26715</v>
      </c>
      <c r="C15367" s="94">
        <v>40</v>
      </c>
    </row>
    <row r="15368" spans="1:3" x14ac:dyDescent="0.35">
      <c r="A15368" s="100" t="s">
        <v>26716</v>
      </c>
      <c r="B15368" s="93" t="s">
        <v>26717</v>
      </c>
      <c r="C15368" s="94">
        <v>38.408568443051202</v>
      </c>
    </row>
    <row r="15369" spans="1:3" x14ac:dyDescent="0.35">
      <c r="A15369" s="100" t="s">
        <v>26716</v>
      </c>
      <c r="B15369" s="93" t="s">
        <v>26718</v>
      </c>
      <c r="C15369" s="94">
        <v>38.408568443051202</v>
      </c>
    </row>
    <row r="15370" spans="1:3" x14ac:dyDescent="0.35">
      <c r="A15370" s="100" t="s">
        <v>26716</v>
      </c>
      <c r="B15370" s="93" t="s">
        <v>26719</v>
      </c>
      <c r="C15370" s="94">
        <v>38.408568443051202</v>
      </c>
    </row>
    <row r="15371" spans="1:3" x14ac:dyDescent="0.35">
      <c r="A15371" s="100" t="s">
        <v>26716</v>
      </c>
      <c r="B15371" s="93" t="s">
        <v>26720</v>
      </c>
      <c r="C15371" s="94">
        <v>38.408568443051202</v>
      </c>
    </row>
    <row r="15372" spans="1:3" x14ac:dyDescent="0.35">
      <c r="A15372" s="100" t="s">
        <v>26716</v>
      </c>
      <c r="B15372" s="93" t="s">
        <v>26720</v>
      </c>
      <c r="C15372" s="94">
        <v>38.408568443051202</v>
      </c>
    </row>
    <row r="15373" spans="1:3" x14ac:dyDescent="0.35">
      <c r="A15373" s="100" t="s">
        <v>26716</v>
      </c>
      <c r="B15373" s="93" t="s">
        <v>26720</v>
      </c>
      <c r="C15373" s="94">
        <v>38.408568443051202</v>
      </c>
    </row>
    <row r="15374" spans="1:3" x14ac:dyDescent="0.35">
      <c r="A15374" s="100" t="s">
        <v>26721</v>
      </c>
      <c r="B15374" s="93" t="s">
        <v>26722</v>
      </c>
      <c r="C15374" s="94">
        <v>862</v>
      </c>
    </row>
    <row r="15375" spans="1:3" x14ac:dyDescent="0.35">
      <c r="A15375" s="100" t="s">
        <v>26721</v>
      </c>
      <c r="B15375" s="93" t="s">
        <v>26723</v>
      </c>
      <c r="C15375" s="94">
        <v>862</v>
      </c>
    </row>
    <row r="15376" spans="1:3" x14ac:dyDescent="0.35">
      <c r="A15376" s="100" t="s">
        <v>26721</v>
      </c>
      <c r="B15376" s="93" t="s">
        <v>26724</v>
      </c>
      <c r="C15376" s="94">
        <v>862</v>
      </c>
    </row>
    <row r="15377" spans="1:3" x14ac:dyDescent="0.35">
      <c r="A15377" s="100" t="s">
        <v>26725</v>
      </c>
      <c r="B15377" s="93" t="s">
        <v>26726</v>
      </c>
      <c r="C15377" s="94">
        <v>432</v>
      </c>
    </row>
    <row r="15378" spans="1:3" x14ac:dyDescent="0.35">
      <c r="A15378" s="100" t="s">
        <v>26725</v>
      </c>
      <c r="B15378" s="93" t="s">
        <v>26727</v>
      </c>
      <c r="C15378" s="94">
        <v>432</v>
      </c>
    </row>
    <row r="15379" spans="1:3" x14ac:dyDescent="0.35">
      <c r="A15379" s="100" t="s">
        <v>26728</v>
      </c>
      <c r="B15379" s="93" t="s">
        <v>26729</v>
      </c>
      <c r="C15379" s="94">
        <v>442</v>
      </c>
    </row>
    <row r="15380" spans="1:3" x14ac:dyDescent="0.35">
      <c r="A15380" s="100" t="s">
        <v>26728</v>
      </c>
      <c r="B15380" s="93" t="s">
        <v>26730</v>
      </c>
      <c r="C15380" s="94">
        <v>442</v>
      </c>
    </row>
    <row r="15381" spans="1:3" x14ac:dyDescent="0.35">
      <c r="A15381" s="100" t="s">
        <v>26731</v>
      </c>
      <c r="B15381" s="93" t="s">
        <v>26732</v>
      </c>
      <c r="C15381" s="94">
        <v>15.20979020979021</v>
      </c>
    </row>
    <row r="15382" spans="1:3" x14ac:dyDescent="0.35">
      <c r="A15382" s="100" t="s">
        <v>26731</v>
      </c>
      <c r="B15382" s="93" t="s">
        <v>26733</v>
      </c>
      <c r="C15382" s="94">
        <v>15.20979020979021</v>
      </c>
    </row>
    <row r="15383" spans="1:3" x14ac:dyDescent="0.35">
      <c r="A15383" s="100" t="s">
        <v>26731</v>
      </c>
      <c r="B15383" s="93" t="s">
        <v>26734</v>
      </c>
      <c r="C15383" s="94">
        <v>15.20979020979021</v>
      </c>
    </row>
    <row r="15384" spans="1:3" x14ac:dyDescent="0.35">
      <c r="A15384" s="100" t="s">
        <v>26731</v>
      </c>
      <c r="B15384" s="93" t="s">
        <v>26735</v>
      </c>
      <c r="C15384" s="94">
        <v>15.20979020979021</v>
      </c>
    </row>
    <row r="15385" spans="1:3" x14ac:dyDescent="0.35">
      <c r="A15385" s="100" t="s">
        <v>26731</v>
      </c>
      <c r="B15385" s="93" t="s">
        <v>26736</v>
      </c>
      <c r="C15385" s="94">
        <v>15.20979020979021</v>
      </c>
    </row>
    <row r="15386" spans="1:3" x14ac:dyDescent="0.35">
      <c r="A15386" s="100" t="s">
        <v>26731</v>
      </c>
      <c r="B15386" s="93" t="s">
        <v>26736</v>
      </c>
      <c r="C15386" s="94">
        <v>15.20979020979021</v>
      </c>
    </row>
    <row r="15387" spans="1:3" x14ac:dyDescent="0.35">
      <c r="A15387" s="100" t="s">
        <v>26737</v>
      </c>
      <c r="B15387" s="93" t="s">
        <v>26738</v>
      </c>
      <c r="C15387" s="94">
        <v>710.86</v>
      </c>
    </row>
    <row r="15388" spans="1:3" x14ac:dyDescent="0.35">
      <c r="A15388" s="100" t="s">
        <v>26737</v>
      </c>
      <c r="B15388" s="93" t="s">
        <v>26739</v>
      </c>
      <c r="C15388" s="94">
        <v>710.86</v>
      </c>
    </row>
    <row r="15389" spans="1:3" x14ac:dyDescent="0.35">
      <c r="A15389" s="100" t="s">
        <v>26740</v>
      </c>
      <c r="B15389" s="93" t="s">
        <v>26741</v>
      </c>
      <c r="C15389" s="94">
        <v>840.24137931034488</v>
      </c>
    </row>
    <row r="15390" spans="1:3" x14ac:dyDescent="0.35">
      <c r="A15390" s="100" t="s">
        <v>26740</v>
      </c>
      <c r="B15390" s="93" t="s">
        <v>26742</v>
      </c>
      <c r="C15390" s="94">
        <v>840.24137931034488</v>
      </c>
    </row>
    <row r="15391" spans="1:3" x14ac:dyDescent="0.35">
      <c r="A15391" s="100" t="s">
        <v>26743</v>
      </c>
      <c r="B15391" s="93" t="s">
        <v>26744</v>
      </c>
      <c r="C15391" s="94">
        <v>498.56643356643355</v>
      </c>
    </row>
    <row r="15392" spans="1:3" x14ac:dyDescent="0.35">
      <c r="A15392" s="100" t="s">
        <v>26745</v>
      </c>
      <c r="B15392" s="93" t="s">
        <v>26746</v>
      </c>
      <c r="C15392" s="94">
        <v>12</v>
      </c>
    </row>
    <row r="15393" spans="1:3" x14ac:dyDescent="0.35">
      <c r="A15393" s="100" t="s">
        <v>26747</v>
      </c>
      <c r="B15393" s="93" t="s">
        <v>26748</v>
      </c>
      <c r="C15393" s="94">
        <v>11</v>
      </c>
    </row>
    <row r="15394" spans="1:3" x14ac:dyDescent="0.35">
      <c r="A15394" s="100" t="s">
        <v>26747</v>
      </c>
      <c r="B15394" s="93" t="s">
        <v>26749</v>
      </c>
      <c r="C15394" s="94">
        <v>11</v>
      </c>
    </row>
    <row r="15395" spans="1:3" x14ac:dyDescent="0.35">
      <c r="A15395" s="100" t="s">
        <v>26747</v>
      </c>
      <c r="B15395" s="93" t="s">
        <v>26750</v>
      </c>
      <c r="C15395" s="94">
        <v>11</v>
      </c>
    </row>
    <row r="15396" spans="1:3" x14ac:dyDescent="0.35">
      <c r="A15396" s="100" t="s">
        <v>26747</v>
      </c>
      <c r="B15396" s="93" t="s">
        <v>26751</v>
      </c>
      <c r="C15396" s="94">
        <v>11</v>
      </c>
    </row>
    <row r="15397" spans="1:3" x14ac:dyDescent="0.35">
      <c r="A15397" s="100" t="s">
        <v>26752</v>
      </c>
      <c r="B15397" s="93" t="s">
        <v>26753</v>
      </c>
      <c r="C15397" s="94">
        <v>5392</v>
      </c>
    </row>
    <row r="15398" spans="1:3" x14ac:dyDescent="0.35">
      <c r="A15398" s="100" t="s">
        <v>26754</v>
      </c>
      <c r="B15398" s="93" t="s">
        <v>26755</v>
      </c>
      <c r="C15398" s="94">
        <v>36</v>
      </c>
    </row>
    <row r="15399" spans="1:3" x14ac:dyDescent="0.35">
      <c r="A15399" s="100" t="s">
        <v>26756</v>
      </c>
      <c r="B15399" s="93" t="s">
        <v>26757</v>
      </c>
      <c r="C15399" s="94">
        <v>32</v>
      </c>
    </row>
    <row r="15400" spans="1:3" x14ac:dyDescent="0.35">
      <c r="A15400" s="100" t="s">
        <v>26756</v>
      </c>
      <c r="B15400" s="93" t="s">
        <v>26758</v>
      </c>
      <c r="C15400" s="94">
        <v>32</v>
      </c>
    </row>
    <row r="15401" spans="1:3" x14ac:dyDescent="0.35">
      <c r="A15401" s="100" t="s">
        <v>26756</v>
      </c>
      <c r="B15401" s="93" t="s">
        <v>26759</v>
      </c>
      <c r="C15401" s="94">
        <v>32</v>
      </c>
    </row>
    <row r="15402" spans="1:3" x14ac:dyDescent="0.35">
      <c r="A15402" s="100" t="s">
        <v>26756</v>
      </c>
      <c r="B15402" s="93" t="s">
        <v>26759</v>
      </c>
      <c r="C15402" s="94">
        <v>32</v>
      </c>
    </row>
    <row r="15403" spans="1:3" x14ac:dyDescent="0.35">
      <c r="A15403" s="100" t="s">
        <v>26760</v>
      </c>
      <c r="B15403" s="93" t="s">
        <v>26761</v>
      </c>
      <c r="C15403" s="94">
        <v>11</v>
      </c>
    </row>
    <row r="15404" spans="1:3" x14ac:dyDescent="0.35">
      <c r="A15404" s="100" t="s">
        <v>26760</v>
      </c>
      <c r="B15404" s="93" t="s">
        <v>26762</v>
      </c>
      <c r="C15404" s="94">
        <v>11</v>
      </c>
    </row>
    <row r="15405" spans="1:3" x14ac:dyDescent="0.35">
      <c r="A15405" s="100" t="s">
        <v>26760</v>
      </c>
      <c r="B15405" s="93" t="s">
        <v>26763</v>
      </c>
      <c r="C15405" s="94">
        <v>11</v>
      </c>
    </row>
    <row r="15406" spans="1:3" x14ac:dyDescent="0.35">
      <c r="A15406" s="100" t="s">
        <v>26764</v>
      </c>
      <c r="B15406" s="93" t="s">
        <v>26765</v>
      </c>
      <c r="C15406" s="94">
        <v>591.68600682593853</v>
      </c>
    </row>
    <row r="15407" spans="1:3" x14ac:dyDescent="0.35">
      <c r="A15407" s="100" t="s">
        <v>26764</v>
      </c>
      <c r="B15407" s="93" t="s">
        <v>26766</v>
      </c>
      <c r="C15407" s="94">
        <v>591.68600682593853</v>
      </c>
    </row>
    <row r="15408" spans="1:3" x14ac:dyDescent="0.35">
      <c r="A15408" s="100" t="s">
        <v>26764</v>
      </c>
      <c r="B15408" s="93" t="s">
        <v>26767</v>
      </c>
      <c r="C15408" s="94">
        <v>591.68600682593853</v>
      </c>
    </row>
    <row r="15409" spans="1:3" x14ac:dyDescent="0.35">
      <c r="A15409" s="100" t="s">
        <v>26768</v>
      </c>
      <c r="B15409" s="93" t="s">
        <v>26769</v>
      </c>
      <c r="C15409" s="94">
        <v>11.773195876288661</v>
      </c>
    </row>
    <row r="15410" spans="1:3" x14ac:dyDescent="0.35">
      <c r="A15410" s="100" t="s">
        <v>26768</v>
      </c>
      <c r="B15410" s="93" t="s">
        <v>26770</v>
      </c>
      <c r="C15410" s="94">
        <v>11.773195876288661</v>
      </c>
    </row>
    <row r="15411" spans="1:3" x14ac:dyDescent="0.35">
      <c r="A15411" s="100" t="s">
        <v>26768</v>
      </c>
      <c r="B15411" s="93" t="s">
        <v>26771</v>
      </c>
      <c r="C15411" s="94">
        <v>11.773195876288661</v>
      </c>
    </row>
    <row r="15412" spans="1:3" x14ac:dyDescent="0.35">
      <c r="A15412" s="100" t="s">
        <v>26768</v>
      </c>
      <c r="B15412" s="93" t="s">
        <v>26771</v>
      </c>
      <c r="C15412" s="94">
        <v>11.773195876288661</v>
      </c>
    </row>
    <row r="15413" spans="1:3" x14ac:dyDescent="0.35">
      <c r="A15413" s="100" t="s">
        <v>26772</v>
      </c>
      <c r="B15413" s="93" t="s">
        <v>26773</v>
      </c>
      <c r="C15413" s="94">
        <v>4.301298701298701</v>
      </c>
    </row>
    <row r="15414" spans="1:3" x14ac:dyDescent="0.35">
      <c r="A15414" s="100" t="s">
        <v>26772</v>
      </c>
      <c r="B15414" s="93" t="s">
        <v>26774</v>
      </c>
      <c r="C15414" s="94">
        <v>4.301298701298701</v>
      </c>
    </row>
    <row r="15415" spans="1:3" x14ac:dyDescent="0.35">
      <c r="A15415" s="100" t="s">
        <v>26772</v>
      </c>
      <c r="B15415" s="93" t="s">
        <v>26775</v>
      </c>
      <c r="C15415" s="94">
        <v>4.301298701298701</v>
      </c>
    </row>
    <row r="15416" spans="1:3" x14ac:dyDescent="0.35">
      <c r="A15416" s="100" t="s">
        <v>26772</v>
      </c>
      <c r="B15416" s="93" t="s">
        <v>26775</v>
      </c>
      <c r="C15416" s="94">
        <v>4.301298701298701</v>
      </c>
    </row>
    <row r="15417" spans="1:3" x14ac:dyDescent="0.35">
      <c r="A15417" s="100" t="s">
        <v>26772</v>
      </c>
      <c r="B15417" s="93" t="s">
        <v>26775</v>
      </c>
      <c r="C15417" s="94">
        <v>4.301298701298701</v>
      </c>
    </row>
    <row r="15418" spans="1:3" x14ac:dyDescent="0.35">
      <c r="A15418" s="100" t="s">
        <v>26776</v>
      </c>
      <c r="B15418" s="93" t="s">
        <v>26777</v>
      </c>
      <c r="C15418" s="94">
        <v>21.157140231575077</v>
      </c>
    </row>
    <row r="15419" spans="1:3" x14ac:dyDescent="0.35">
      <c r="A15419" s="100" t="s">
        <v>26776</v>
      </c>
      <c r="B15419" s="93" t="s">
        <v>26778</v>
      </c>
      <c r="C15419" s="94">
        <v>21.157140231575077</v>
      </c>
    </row>
    <row r="15420" spans="1:3" x14ac:dyDescent="0.35">
      <c r="A15420" s="100" t="s">
        <v>26776</v>
      </c>
      <c r="B15420" s="93" t="s">
        <v>26779</v>
      </c>
      <c r="C15420" s="94">
        <v>21.157140231575077</v>
      </c>
    </row>
    <row r="15421" spans="1:3" x14ac:dyDescent="0.35">
      <c r="A15421" s="100" t="s">
        <v>26776</v>
      </c>
      <c r="B15421" s="93" t="s">
        <v>26780</v>
      </c>
      <c r="C15421" s="94">
        <v>21.157140231575077</v>
      </c>
    </row>
    <row r="15422" spans="1:3" x14ac:dyDescent="0.35">
      <c r="A15422" s="100" t="s">
        <v>26776</v>
      </c>
      <c r="B15422" s="93" t="s">
        <v>26781</v>
      </c>
      <c r="C15422" s="94">
        <v>21.157140231575077</v>
      </c>
    </row>
    <row r="15423" spans="1:3" x14ac:dyDescent="0.35">
      <c r="A15423" s="100" t="s">
        <v>26776</v>
      </c>
      <c r="B15423" s="93" t="s">
        <v>26782</v>
      </c>
      <c r="C15423" s="94">
        <v>21.157140231575077</v>
      </c>
    </row>
    <row r="15424" spans="1:3" x14ac:dyDescent="0.35">
      <c r="A15424" s="100" t="s">
        <v>26783</v>
      </c>
      <c r="B15424" s="93" t="s">
        <v>26784</v>
      </c>
      <c r="C15424" s="94">
        <v>437</v>
      </c>
    </row>
    <row r="15425" spans="1:3" x14ac:dyDescent="0.35">
      <c r="A15425" s="100" t="s">
        <v>26785</v>
      </c>
      <c r="B15425" s="93" t="s">
        <v>26786</v>
      </c>
      <c r="C15425" s="94">
        <v>215</v>
      </c>
    </row>
    <row r="15426" spans="1:3" x14ac:dyDescent="0.35">
      <c r="A15426" s="100" t="s">
        <v>26785</v>
      </c>
      <c r="B15426" s="93" t="s">
        <v>26787</v>
      </c>
      <c r="C15426" s="94">
        <v>215</v>
      </c>
    </row>
    <row r="15427" spans="1:3" x14ac:dyDescent="0.35">
      <c r="A15427" s="100" t="s">
        <v>26785</v>
      </c>
      <c r="B15427" s="93" t="s">
        <v>26788</v>
      </c>
      <c r="C15427" s="94">
        <v>215</v>
      </c>
    </row>
    <row r="15428" spans="1:3" x14ac:dyDescent="0.35">
      <c r="A15428" s="100" t="s">
        <v>26785</v>
      </c>
      <c r="B15428" s="93" t="s">
        <v>26789</v>
      </c>
      <c r="C15428" s="94">
        <v>215</v>
      </c>
    </row>
    <row r="15429" spans="1:3" x14ac:dyDescent="0.35">
      <c r="A15429" s="100" t="s">
        <v>26790</v>
      </c>
      <c r="B15429" s="93" t="s">
        <v>26791</v>
      </c>
      <c r="C15429" s="94">
        <v>15.5</v>
      </c>
    </row>
    <row r="15430" spans="1:3" x14ac:dyDescent="0.35">
      <c r="A15430" s="100" t="s">
        <v>26790</v>
      </c>
      <c r="B15430" s="93" t="s">
        <v>26792</v>
      </c>
      <c r="C15430" s="94">
        <v>15.5</v>
      </c>
    </row>
    <row r="15431" spans="1:3" x14ac:dyDescent="0.35">
      <c r="A15431" s="100" t="s">
        <v>26790</v>
      </c>
      <c r="B15431" s="93" t="s">
        <v>26793</v>
      </c>
      <c r="C15431" s="94">
        <v>15.5</v>
      </c>
    </row>
    <row r="15432" spans="1:3" x14ac:dyDescent="0.35">
      <c r="A15432" s="100" t="s">
        <v>26790</v>
      </c>
      <c r="B15432" s="93" t="s">
        <v>26793</v>
      </c>
      <c r="C15432" s="94">
        <v>15.5</v>
      </c>
    </row>
    <row r="15433" spans="1:3" x14ac:dyDescent="0.35">
      <c r="A15433" s="100" t="s">
        <v>26790</v>
      </c>
      <c r="B15433" s="93" t="s">
        <v>26793</v>
      </c>
      <c r="C15433" s="94">
        <v>15.5</v>
      </c>
    </row>
    <row r="15434" spans="1:3" x14ac:dyDescent="0.35">
      <c r="A15434" s="100" t="s">
        <v>26790</v>
      </c>
      <c r="B15434" s="93" t="s">
        <v>26793</v>
      </c>
      <c r="C15434" s="94">
        <v>15.5</v>
      </c>
    </row>
    <row r="15435" spans="1:3" x14ac:dyDescent="0.35">
      <c r="A15435" s="100" t="s">
        <v>26794</v>
      </c>
      <c r="B15435" s="93" t="s">
        <v>26795</v>
      </c>
      <c r="C15435" s="94">
        <v>51.168141592920357</v>
      </c>
    </row>
    <row r="15436" spans="1:3" x14ac:dyDescent="0.35">
      <c r="A15436" s="100" t="s">
        <v>26794</v>
      </c>
      <c r="B15436" s="93" t="s">
        <v>26796</v>
      </c>
      <c r="C15436" s="94">
        <v>51.168141592920357</v>
      </c>
    </row>
    <row r="15437" spans="1:3" x14ac:dyDescent="0.35">
      <c r="A15437" s="100" t="s">
        <v>26797</v>
      </c>
      <c r="B15437" s="93" t="s">
        <v>26798</v>
      </c>
      <c r="C15437" s="94">
        <v>11</v>
      </c>
    </row>
    <row r="15438" spans="1:3" x14ac:dyDescent="0.35">
      <c r="A15438" s="100" t="s">
        <v>26797</v>
      </c>
      <c r="B15438" s="93" t="s">
        <v>26799</v>
      </c>
      <c r="C15438" s="94">
        <v>11</v>
      </c>
    </row>
    <row r="15439" spans="1:3" x14ac:dyDescent="0.35">
      <c r="A15439" s="100" t="s">
        <v>26797</v>
      </c>
      <c r="B15439" s="93" t="s">
        <v>26800</v>
      </c>
      <c r="C15439" s="94">
        <v>11</v>
      </c>
    </row>
    <row r="15440" spans="1:3" x14ac:dyDescent="0.35">
      <c r="A15440" s="100" t="s">
        <v>26797</v>
      </c>
      <c r="B15440" s="93" t="s">
        <v>26801</v>
      </c>
      <c r="C15440" s="94">
        <v>11</v>
      </c>
    </row>
    <row r="15441" spans="1:3" x14ac:dyDescent="0.35">
      <c r="A15441" s="100" t="s">
        <v>26797</v>
      </c>
      <c r="B15441" s="93" t="s">
        <v>26802</v>
      </c>
      <c r="C15441" s="94">
        <v>11</v>
      </c>
    </row>
    <row r="15442" spans="1:3" x14ac:dyDescent="0.35">
      <c r="A15442" s="100" t="s">
        <v>26803</v>
      </c>
      <c r="B15442" s="93" t="s">
        <v>26804</v>
      </c>
      <c r="C15442" s="94">
        <v>1325</v>
      </c>
    </row>
    <row r="15443" spans="1:3" x14ac:dyDescent="0.35">
      <c r="A15443" s="100" t="s">
        <v>26803</v>
      </c>
      <c r="B15443" s="93" t="s">
        <v>26805</v>
      </c>
      <c r="C15443" s="94">
        <v>1325</v>
      </c>
    </row>
    <row r="15444" spans="1:3" x14ac:dyDescent="0.35">
      <c r="A15444" s="100" t="s">
        <v>26803</v>
      </c>
      <c r="B15444" s="93" t="s">
        <v>26806</v>
      </c>
      <c r="C15444" s="94">
        <v>1325</v>
      </c>
    </row>
    <row r="15445" spans="1:3" x14ac:dyDescent="0.35">
      <c r="A15445" s="100" t="s">
        <v>26803</v>
      </c>
      <c r="B15445" s="93" t="s">
        <v>26807</v>
      </c>
      <c r="C15445" s="94">
        <v>1325</v>
      </c>
    </row>
    <row r="15446" spans="1:3" x14ac:dyDescent="0.35">
      <c r="A15446" s="100" t="s">
        <v>26803</v>
      </c>
      <c r="B15446" s="93" t="s">
        <v>26808</v>
      </c>
      <c r="C15446" s="94">
        <v>1325</v>
      </c>
    </row>
    <row r="15447" spans="1:3" x14ac:dyDescent="0.35">
      <c r="A15447" s="100" t="s">
        <v>26803</v>
      </c>
      <c r="B15447" s="93" t="s">
        <v>26809</v>
      </c>
      <c r="C15447" s="94">
        <v>1325</v>
      </c>
    </row>
    <row r="15448" spans="1:3" x14ac:dyDescent="0.35">
      <c r="A15448" s="100" t="s">
        <v>26803</v>
      </c>
      <c r="B15448" s="93" t="s">
        <v>26809</v>
      </c>
      <c r="C15448" s="94">
        <v>1325</v>
      </c>
    </row>
    <row r="15449" spans="1:3" x14ac:dyDescent="0.35">
      <c r="A15449" s="100" t="s">
        <v>26810</v>
      </c>
      <c r="B15449" s="93" t="s">
        <v>26811</v>
      </c>
      <c r="C15449" s="94">
        <v>17.666666666666668</v>
      </c>
    </row>
    <row r="15450" spans="1:3" x14ac:dyDescent="0.35">
      <c r="A15450" s="100" t="s">
        <v>26810</v>
      </c>
      <c r="B15450" s="93" t="s">
        <v>26812</v>
      </c>
      <c r="C15450" s="94">
        <v>17.666666666666668</v>
      </c>
    </row>
    <row r="15451" spans="1:3" x14ac:dyDescent="0.35">
      <c r="A15451" s="100" t="s">
        <v>26810</v>
      </c>
      <c r="B15451" s="93" t="s">
        <v>26813</v>
      </c>
      <c r="C15451" s="94">
        <v>17.666666666666668</v>
      </c>
    </row>
    <row r="15452" spans="1:3" x14ac:dyDescent="0.35">
      <c r="A15452" s="100" t="s">
        <v>26814</v>
      </c>
      <c r="B15452" s="93" t="s">
        <v>26815</v>
      </c>
      <c r="C15452" s="94">
        <v>823.24242424242425</v>
      </c>
    </row>
    <row r="15453" spans="1:3" x14ac:dyDescent="0.35">
      <c r="A15453" s="100" t="s">
        <v>26816</v>
      </c>
      <c r="B15453" s="93" t="s">
        <v>26817</v>
      </c>
      <c r="C15453" s="94">
        <v>17</v>
      </c>
    </row>
    <row r="15454" spans="1:3" x14ac:dyDescent="0.35">
      <c r="A15454" s="100" t="s">
        <v>26818</v>
      </c>
      <c r="B15454" s="93" t="s">
        <v>26819</v>
      </c>
      <c r="C15454" s="94">
        <v>1092</v>
      </c>
    </row>
    <row r="15455" spans="1:3" x14ac:dyDescent="0.35">
      <c r="A15455" s="100" t="s">
        <v>26820</v>
      </c>
      <c r="B15455" s="93" t="s">
        <v>26821</v>
      </c>
      <c r="C15455" s="94">
        <v>48.363636363636367</v>
      </c>
    </row>
    <row r="15456" spans="1:3" x14ac:dyDescent="0.35">
      <c r="A15456" s="100" t="s">
        <v>26822</v>
      </c>
      <c r="B15456" s="93" t="s">
        <v>26823</v>
      </c>
      <c r="C15456" s="94">
        <v>5.8440709617180202</v>
      </c>
    </row>
    <row r="15457" spans="1:3" x14ac:dyDescent="0.35">
      <c r="A15457" s="100" t="s">
        <v>26822</v>
      </c>
      <c r="B15457" s="93" t="s">
        <v>26824</v>
      </c>
      <c r="C15457" s="94">
        <v>5.8440709617180202</v>
      </c>
    </row>
    <row r="15458" spans="1:3" x14ac:dyDescent="0.35">
      <c r="A15458" s="100" t="s">
        <v>26822</v>
      </c>
      <c r="B15458" s="93" t="s">
        <v>26825</v>
      </c>
      <c r="C15458" s="94">
        <v>5.8440709617180202</v>
      </c>
    </row>
    <row r="15459" spans="1:3" x14ac:dyDescent="0.35">
      <c r="A15459" s="100" t="s">
        <v>26822</v>
      </c>
      <c r="B15459" s="93" t="s">
        <v>26826</v>
      </c>
      <c r="C15459" s="94">
        <v>5.8440709617180202</v>
      </c>
    </row>
    <row r="15460" spans="1:3" x14ac:dyDescent="0.35">
      <c r="A15460" s="100" t="s">
        <v>26822</v>
      </c>
      <c r="B15460" s="93" t="s">
        <v>26827</v>
      </c>
      <c r="C15460" s="94">
        <v>5.8440709617180202</v>
      </c>
    </row>
    <row r="15461" spans="1:3" x14ac:dyDescent="0.35">
      <c r="A15461" s="100" t="s">
        <v>26828</v>
      </c>
      <c r="B15461" s="93" t="s">
        <v>26829</v>
      </c>
      <c r="C15461" s="94">
        <v>19.5</v>
      </c>
    </row>
    <row r="15462" spans="1:3" x14ac:dyDescent="0.35">
      <c r="A15462" s="100" t="s">
        <v>26828</v>
      </c>
      <c r="B15462" s="93" t="s">
        <v>26830</v>
      </c>
      <c r="C15462" s="94">
        <v>19.5</v>
      </c>
    </row>
    <row r="15463" spans="1:3" x14ac:dyDescent="0.35">
      <c r="A15463" s="100" t="s">
        <v>26831</v>
      </c>
      <c r="B15463" s="93" t="s">
        <v>26832</v>
      </c>
      <c r="C15463" s="94">
        <v>7.546875</v>
      </c>
    </row>
    <row r="15464" spans="1:3" x14ac:dyDescent="0.35">
      <c r="A15464" s="100" t="s">
        <v>26831</v>
      </c>
      <c r="B15464" s="93" t="s">
        <v>26833</v>
      </c>
      <c r="C15464" s="94">
        <v>7.546875</v>
      </c>
    </row>
    <row r="15465" spans="1:3" x14ac:dyDescent="0.35">
      <c r="A15465" s="100" t="s">
        <v>26831</v>
      </c>
      <c r="B15465" s="93" t="s">
        <v>26834</v>
      </c>
      <c r="C15465" s="94">
        <v>7.546875</v>
      </c>
    </row>
    <row r="15466" spans="1:3" x14ac:dyDescent="0.35">
      <c r="A15466" s="100" t="s">
        <v>26835</v>
      </c>
      <c r="B15466" s="93" t="s">
        <v>26836</v>
      </c>
      <c r="C15466" s="94">
        <v>10.393939393939394</v>
      </c>
    </row>
    <row r="15467" spans="1:3" x14ac:dyDescent="0.35">
      <c r="A15467" s="100" t="s">
        <v>26835</v>
      </c>
      <c r="B15467" s="93" t="s">
        <v>26837</v>
      </c>
      <c r="C15467" s="94">
        <v>10.393939393939394</v>
      </c>
    </row>
    <row r="15468" spans="1:3" x14ac:dyDescent="0.35">
      <c r="A15468" s="100" t="s">
        <v>26835</v>
      </c>
      <c r="B15468" s="93" t="s">
        <v>26838</v>
      </c>
      <c r="C15468" s="94">
        <v>10.393939393939394</v>
      </c>
    </row>
    <row r="15469" spans="1:3" x14ac:dyDescent="0.35">
      <c r="A15469" s="100" t="s">
        <v>26835</v>
      </c>
      <c r="B15469" s="93" t="s">
        <v>26839</v>
      </c>
      <c r="C15469" s="94">
        <v>10.393939393939394</v>
      </c>
    </row>
    <row r="15470" spans="1:3" x14ac:dyDescent="0.35">
      <c r="A15470" s="100" t="s">
        <v>26835</v>
      </c>
      <c r="B15470" s="93" t="s">
        <v>26840</v>
      </c>
      <c r="C15470" s="94">
        <v>10.393939393939394</v>
      </c>
    </row>
    <row r="15471" spans="1:3" x14ac:dyDescent="0.35">
      <c r="A15471" s="100" t="s">
        <v>26835</v>
      </c>
      <c r="B15471" s="93" t="s">
        <v>26841</v>
      </c>
      <c r="C15471" s="94">
        <v>10.393939393939394</v>
      </c>
    </row>
    <row r="15472" spans="1:3" x14ac:dyDescent="0.35">
      <c r="A15472" s="100" t="s">
        <v>26835</v>
      </c>
      <c r="B15472" s="93" t="s">
        <v>26842</v>
      </c>
      <c r="C15472" s="94">
        <v>10.393939393939394</v>
      </c>
    </row>
    <row r="15473" spans="1:3" x14ac:dyDescent="0.35">
      <c r="A15473" s="100" t="s">
        <v>26835</v>
      </c>
      <c r="B15473" s="93" t="s">
        <v>26842</v>
      </c>
      <c r="C15473" s="94">
        <v>10.393939393939394</v>
      </c>
    </row>
    <row r="15474" spans="1:3" x14ac:dyDescent="0.35">
      <c r="A15474" s="100" t="s">
        <v>26843</v>
      </c>
      <c r="B15474" s="93" t="s">
        <v>26844</v>
      </c>
      <c r="C15474" s="94">
        <v>5.68</v>
      </c>
    </row>
    <row r="15475" spans="1:3" x14ac:dyDescent="0.35">
      <c r="A15475" s="100" t="s">
        <v>26843</v>
      </c>
      <c r="B15475" s="93" t="s">
        <v>26845</v>
      </c>
      <c r="C15475" s="94">
        <v>5.68</v>
      </c>
    </row>
    <row r="15476" spans="1:3" x14ac:dyDescent="0.35">
      <c r="A15476" s="100" t="s">
        <v>26843</v>
      </c>
      <c r="B15476" s="93" t="s">
        <v>26846</v>
      </c>
      <c r="C15476" s="94">
        <v>5.68</v>
      </c>
    </row>
    <row r="15477" spans="1:3" x14ac:dyDescent="0.35">
      <c r="A15477" s="100" t="s">
        <v>26843</v>
      </c>
      <c r="B15477" s="93" t="s">
        <v>26847</v>
      </c>
      <c r="C15477" s="94">
        <v>5.68</v>
      </c>
    </row>
    <row r="15478" spans="1:3" x14ac:dyDescent="0.35">
      <c r="A15478" s="100" t="s">
        <v>26848</v>
      </c>
      <c r="B15478" s="93" t="s">
        <v>26849</v>
      </c>
      <c r="C15478" s="94">
        <v>206</v>
      </c>
    </row>
    <row r="15479" spans="1:3" x14ac:dyDescent="0.35">
      <c r="A15479" s="100" t="s">
        <v>26850</v>
      </c>
      <c r="B15479" s="93" t="s">
        <v>26851</v>
      </c>
      <c r="C15479" s="94">
        <v>23</v>
      </c>
    </row>
    <row r="15480" spans="1:3" x14ac:dyDescent="0.35">
      <c r="A15480" s="100" t="s">
        <v>26850</v>
      </c>
      <c r="B15480" s="93" t="s">
        <v>26852</v>
      </c>
      <c r="C15480" s="94">
        <v>23</v>
      </c>
    </row>
    <row r="15481" spans="1:3" x14ac:dyDescent="0.35">
      <c r="A15481" s="100" t="s">
        <v>26850</v>
      </c>
      <c r="B15481" s="93" t="s">
        <v>26852</v>
      </c>
      <c r="C15481" s="94">
        <v>23</v>
      </c>
    </row>
    <row r="15482" spans="1:3" x14ac:dyDescent="0.35">
      <c r="A15482" s="100" t="s">
        <v>26853</v>
      </c>
      <c r="B15482" s="93" t="s">
        <v>26854</v>
      </c>
      <c r="C15482" s="94">
        <v>8.3636363636363633</v>
      </c>
    </row>
    <row r="15483" spans="1:3" x14ac:dyDescent="0.35">
      <c r="A15483" s="100" t="s">
        <v>26855</v>
      </c>
      <c r="B15483" s="93" t="s">
        <v>26856</v>
      </c>
      <c r="C15483" s="94">
        <v>37.625</v>
      </c>
    </row>
    <row r="15484" spans="1:3" x14ac:dyDescent="0.35">
      <c r="A15484" s="100" t="s">
        <v>26857</v>
      </c>
      <c r="B15484" s="93" t="s">
        <v>26858</v>
      </c>
      <c r="C15484" s="94">
        <v>46.844559585492227</v>
      </c>
    </row>
    <row r="15485" spans="1:3" x14ac:dyDescent="0.35">
      <c r="A15485" s="100" t="s">
        <v>26859</v>
      </c>
      <c r="B15485" s="93" t="s">
        <v>26860</v>
      </c>
      <c r="C15485" s="94">
        <v>28.410714285714285</v>
      </c>
    </row>
    <row r="15486" spans="1:3" x14ac:dyDescent="0.35">
      <c r="A15486" s="100" t="s">
        <v>26859</v>
      </c>
      <c r="B15486" s="93" t="s">
        <v>26861</v>
      </c>
      <c r="C15486" s="94">
        <v>28.410714285714285</v>
      </c>
    </row>
    <row r="15487" spans="1:3" x14ac:dyDescent="0.35">
      <c r="A15487" s="100" t="s">
        <v>26859</v>
      </c>
      <c r="B15487" s="93" t="s">
        <v>26862</v>
      </c>
      <c r="C15487" s="94">
        <v>28.410714285714285</v>
      </c>
    </row>
    <row r="15488" spans="1:3" x14ac:dyDescent="0.35">
      <c r="A15488" s="100" t="s">
        <v>26859</v>
      </c>
      <c r="B15488" s="93" t="s">
        <v>26863</v>
      </c>
      <c r="C15488" s="94">
        <v>28.410714285714285</v>
      </c>
    </row>
    <row r="15489" spans="1:3" x14ac:dyDescent="0.35">
      <c r="A15489" s="100" t="s">
        <v>26859</v>
      </c>
      <c r="B15489" s="93" t="s">
        <v>26864</v>
      </c>
      <c r="C15489" s="94">
        <v>28.410714285714285</v>
      </c>
    </row>
    <row r="15490" spans="1:3" x14ac:dyDescent="0.35">
      <c r="A15490" s="100" t="s">
        <v>26859</v>
      </c>
      <c r="B15490" s="93" t="s">
        <v>26865</v>
      </c>
      <c r="C15490" s="94">
        <v>28.410714285714285</v>
      </c>
    </row>
    <row r="15491" spans="1:3" x14ac:dyDescent="0.35">
      <c r="A15491" s="100" t="s">
        <v>26866</v>
      </c>
      <c r="B15491" s="93" t="s">
        <v>26867</v>
      </c>
      <c r="C15491" s="94">
        <v>54</v>
      </c>
    </row>
    <row r="15492" spans="1:3" x14ac:dyDescent="0.35">
      <c r="A15492" s="100" t="s">
        <v>26866</v>
      </c>
      <c r="B15492" s="93" t="s">
        <v>26867</v>
      </c>
      <c r="C15492" s="94">
        <v>54</v>
      </c>
    </row>
    <row r="15493" spans="1:3" x14ac:dyDescent="0.35">
      <c r="A15493" s="100" t="s">
        <v>26866</v>
      </c>
      <c r="B15493" s="93" t="s">
        <v>26867</v>
      </c>
      <c r="C15493" s="94">
        <v>54</v>
      </c>
    </row>
    <row r="15494" spans="1:3" x14ac:dyDescent="0.35">
      <c r="A15494" s="100" t="s">
        <v>26868</v>
      </c>
      <c r="B15494" s="93" t="s">
        <v>26869</v>
      </c>
      <c r="C15494" s="94">
        <v>0.18450925602514845</v>
      </c>
    </row>
    <row r="15495" spans="1:3" x14ac:dyDescent="0.35">
      <c r="A15495" s="100" t="s">
        <v>26868</v>
      </c>
      <c r="B15495" s="93" t="s">
        <v>26870</v>
      </c>
      <c r="C15495" s="94">
        <v>0.18450925602514845</v>
      </c>
    </row>
    <row r="15496" spans="1:3" x14ac:dyDescent="0.35">
      <c r="A15496" s="100" t="s">
        <v>26868</v>
      </c>
      <c r="B15496" s="93" t="s">
        <v>26871</v>
      </c>
      <c r="C15496" s="94">
        <v>0.18450925602514845</v>
      </c>
    </row>
    <row r="15497" spans="1:3" x14ac:dyDescent="0.35">
      <c r="A15497" s="100" t="s">
        <v>26872</v>
      </c>
      <c r="B15497" s="93" t="s">
        <v>26873</v>
      </c>
      <c r="C15497" s="94">
        <v>639.09824561403514</v>
      </c>
    </row>
    <row r="15498" spans="1:3" x14ac:dyDescent="0.35">
      <c r="A15498" s="100" t="s">
        <v>26872</v>
      </c>
      <c r="B15498" s="93" t="s">
        <v>26874</v>
      </c>
      <c r="C15498" s="94">
        <v>639.09824561403514</v>
      </c>
    </row>
    <row r="15499" spans="1:3" x14ac:dyDescent="0.35">
      <c r="A15499" s="100" t="s">
        <v>26875</v>
      </c>
      <c r="B15499" s="93" t="s">
        <v>26876</v>
      </c>
      <c r="C15499" s="94">
        <v>78.950413223140501</v>
      </c>
    </row>
    <row r="15500" spans="1:3" x14ac:dyDescent="0.35">
      <c r="A15500" s="100" t="s">
        <v>26875</v>
      </c>
      <c r="B15500" s="93" t="s">
        <v>26877</v>
      </c>
      <c r="C15500" s="94">
        <v>78.950413223140501</v>
      </c>
    </row>
    <row r="15501" spans="1:3" x14ac:dyDescent="0.35">
      <c r="A15501" s="100" t="s">
        <v>26878</v>
      </c>
      <c r="B15501" s="93" t="s">
        <v>26879</v>
      </c>
      <c r="C15501" s="94">
        <v>77.910798122065728</v>
      </c>
    </row>
    <row r="15502" spans="1:3" x14ac:dyDescent="0.35">
      <c r="A15502" s="100" t="s">
        <v>26880</v>
      </c>
      <c r="B15502" s="93" t="s">
        <v>26881</v>
      </c>
      <c r="C15502" s="94">
        <v>219.25632377740303</v>
      </c>
    </row>
    <row r="15503" spans="1:3" x14ac:dyDescent="0.35">
      <c r="A15503" s="100" t="s">
        <v>26880</v>
      </c>
      <c r="B15503" s="93" t="s">
        <v>26882</v>
      </c>
      <c r="C15503" s="94">
        <v>219.25632377740303</v>
      </c>
    </row>
    <row r="15504" spans="1:3" x14ac:dyDescent="0.35">
      <c r="A15504" s="100" t="s">
        <v>26883</v>
      </c>
      <c r="B15504" s="93" t="s">
        <v>26884</v>
      </c>
      <c r="C15504" s="94">
        <v>3352</v>
      </c>
    </row>
    <row r="15505" spans="1:3" x14ac:dyDescent="0.35">
      <c r="A15505" s="100" t="s">
        <v>26885</v>
      </c>
      <c r="B15505" s="93" t="s">
        <v>26886</v>
      </c>
      <c r="C15505" s="94">
        <v>61</v>
      </c>
    </row>
    <row r="15506" spans="1:3" x14ac:dyDescent="0.35">
      <c r="A15506" s="100" t="s">
        <v>26887</v>
      </c>
      <c r="B15506" s="93" t="s">
        <v>26888</v>
      </c>
      <c r="C15506" s="94">
        <v>5.5263157894736841</v>
      </c>
    </row>
    <row r="15507" spans="1:3" x14ac:dyDescent="0.35">
      <c r="A15507" s="100" t="s">
        <v>26887</v>
      </c>
      <c r="B15507" s="93" t="s">
        <v>26889</v>
      </c>
      <c r="C15507" s="94">
        <v>5.5263157894736841</v>
      </c>
    </row>
    <row r="15508" spans="1:3" x14ac:dyDescent="0.35">
      <c r="A15508" s="100" t="s">
        <v>26887</v>
      </c>
      <c r="B15508" s="93" t="s">
        <v>26889</v>
      </c>
      <c r="C15508" s="94">
        <v>5.5263157894736841</v>
      </c>
    </row>
    <row r="15509" spans="1:3" x14ac:dyDescent="0.35">
      <c r="A15509" s="100" t="s">
        <v>26887</v>
      </c>
      <c r="B15509" s="93" t="s">
        <v>26889</v>
      </c>
      <c r="C15509" s="94">
        <v>5.5263157894736841</v>
      </c>
    </row>
    <row r="15510" spans="1:3" x14ac:dyDescent="0.35">
      <c r="A15510" s="100" t="s">
        <v>26887</v>
      </c>
      <c r="B15510" s="93" t="s">
        <v>26889</v>
      </c>
      <c r="C15510" s="94">
        <v>5.5263157894736841</v>
      </c>
    </row>
    <row r="15511" spans="1:3" x14ac:dyDescent="0.35">
      <c r="A15511" s="100" t="s">
        <v>26890</v>
      </c>
      <c r="B15511" s="93" t="s">
        <v>26891</v>
      </c>
      <c r="C15511" s="94">
        <v>15.197368421052632</v>
      </c>
    </row>
    <row r="15512" spans="1:3" x14ac:dyDescent="0.35">
      <c r="A15512" s="100" t="s">
        <v>26890</v>
      </c>
      <c r="B15512" s="93" t="s">
        <v>26892</v>
      </c>
      <c r="C15512" s="94">
        <v>15.197368421052632</v>
      </c>
    </row>
    <row r="15513" spans="1:3" x14ac:dyDescent="0.35">
      <c r="A15513" s="100" t="s">
        <v>26890</v>
      </c>
      <c r="B15513" s="93" t="s">
        <v>26892</v>
      </c>
      <c r="C15513" s="94">
        <v>15.197368421052632</v>
      </c>
    </row>
    <row r="15514" spans="1:3" x14ac:dyDescent="0.35">
      <c r="A15514" s="100" t="s">
        <v>26893</v>
      </c>
      <c r="B15514" s="93" t="s">
        <v>26894</v>
      </c>
      <c r="C15514" s="94">
        <v>12</v>
      </c>
    </row>
    <row r="15515" spans="1:3" x14ac:dyDescent="0.35">
      <c r="A15515" s="100" t="s">
        <v>26895</v>
      </c>
      <c r="B15515" s="93" t="s">
        <v>26896</v>
      </c>
      <c r="C15515" s="94">
        <v>19.890633268654085</v>
      </c>
    </row>
    <row r="15516" spans="1:3" x14ac:dyDescent="0.35">
      <c r="A15516" s="100" t="s">
        <v>26895</v>
      </c>
      <c r="B15516" s="93" t="s">
        <v>26897</v>
      </c>
      <c r="C15516" s="94">
        <v>19.890633268654085</v>
      </c>
    </row>
    <row r="15517" spans="1:3" x14ac:dyDescent="0.35">
      <c r="A15517" s="100" t="s">
        <v>26898</v>
      </c>
      <c r="B15517" s="93" t="s">
        <v>26899</v>
      </c>
      <c r="C15517" s="94">
        <v>473.46715328467155</v>
      </c>
    </row>
    <row r="15518" spans="1:3" x14ac:dyDescent="0.35">
      <c r="A15518" s="100" t="s">
        <v>26898</v>
      </c>
      <c r="B15518" s="93" t="s">
        <v>26900</v>
      </c>
      <c r="C15518" s="94">
        <v>473.46715328467155</v>
      </c>
    </row>
    <row r="15519" spans="1:3" x14ac:dyDescent="0.35">
      <c r="A15519" s="100" t="s">
        <v>26901</v>
      </c>
      <c r="B15519" s="93" t="s">
        <v>26902</v>
      </c>
      <c r="C15519" s="94">
        <v>61.860465116279073</v>
      </c>
    </row>
    <row r="15520" spans="1:3" x14ac:dyDescent="0.35">
      <c r="A15520" s="100" t="s">
        <v>26901</v>
      </c>
      <c r="B15520" s="93" t="s">
        <v>26903</v>
      </c>
      <c r="C15520" s="94">
        <v>61.860465116279073</v>
      </c>
    </row>
    <row r="15521" spans="1:3" x14ac:dyDescent="0.35">
      <c r="A15521" s="100" t="s">
        <v>26904</v>
      </c>
      <c r="B15521" s="93" t="s">
        <v>26905</v>
      </c>
      <c r="C15521" s="94">
        <v>3009</v>
      </c>
    </row>
    <row r="15522" spans="1:3" x14ac:dyDescent="0.35">
      <c r="A15522" s="100" t="s">
        <v>26904</v>
      </c>
      <c r="B15522" s="93" t="s">
        <v>26906</v>
      </c>
      <c r="C15522" s="94">
        <v>3009</v>
      </c>
    </row>
    <row r="15523" spans="1:3" x14ac:dyDescent="0.35">
      <c r="A15523" s="100" t="s">
        <v>26907</v>
      </c>
      <c r="B15523" s="93" t="s">
        <v>26908</v>
      </c>
      <c r="C15523" s="94">
        <v>12.747035573122529</v>
      </c>
    </row>
    <row r="15524" spans="1:3" x14ac:dyDescent="0.35">
      <c r="A15524" s="100" t="s">
        <v>26907</v>
      </c>
      <c r="B15524" s="93" t="s">
        <v>26909</v>
      </c>
      <c r="C15524" s="94">
        <v>12.747035573122529</v>
      </c>
    </row>
    <row r="15525" spans="1:3" x14ac:dyDescent="0.35">
      <c r="A15525" s="100" t="s">
        <v>26910</v>
      </c>
      <c r="B15525" s="93" t="s">
        <v>26911</v>
      </c>
      <c r="C15525" s="94">
        <v>749.34951456310682</v>
      </c>
    </row>
    <row r="15526" spans="1:3" x14ac:dyDescent="0.35">
      <c r="A15526" s="100" t="s">
        <v>26910</v>
      </c>
      <c r="B15526" s="93" t="s">
        <v>26912</v>
      </c>
      <c r="C15526" s="94">
        <v>749.34951456310682</v>
      </c>
    </row>
    <row r="15527" spans="1:3" x14ac:dyDescent="0.35">
      <c r="A15527" s="100" t="s">
        <v>26910</v>
      </c>
      <c r="B15527" s="93" t="s">
        <v>26913</v>
      </c>
      <c r="C15527" s="94">
        <v>749.34951456310682</v>
      </c>
    </row>
    <row r="15528" spans="1:3" x14ac:dyDescent="0.35">
      <c r="A15528" s="100" t="s">
        <v>26910</v>
      </c>
      <c r="B15528" s="93" t="s">
        <v>26913</v>
      </c>
      <c r="C15528" s="94">
        <v>749.34951456310682</v>
      </c>
    </row>
    <row r="15529" spans="1:3" x14ac:dyDescent="0.35">
      <c r="A15529" s="100" t="s">
        <v>26910</v>
      </c>
      <c r="B15529" s="93" t="s">
        <v>26913</v>
      </c>
      <c r="C15529" s="94">
        <v>749.34951456310682</v>
      </c>
    </row>
    <row r="15530" spans="1:3" x14ac:dyDescent="0.35">
      <c r="A15530" s="100" t="s">
        <v>26910</v>
      </c>
      <c r="B15530" s="93" t="s">
        <v>26913</v>
      </c>
      <c r="C15530" s="94">
        <v>749.34951456310682</v>
      </c>
    </row>
    <row r="15531" spans="1:3" x14ac:dyDescent="0.35">
      <c r="A15531" s="100" t="s">
        <v>26910</v>
      </c>
      <c r="B15531" s="93" t="s">
        <v>26913</v>
      </c>
      <c r="C15531" s="94">
        <v>749.34951456310682</v>
      </c>
    </row>
    <row r="15532" spans="1:3" x14ac:dyDescent="0.35">
      <c r="A15532" s="100" t="s">
        <v>26910</v>
      </c>
      <c r="B15532" s="93" t="s">
        <v>26913</v>
      </c>
      <c r="C15532" s="94">
        <v>749.34951456310682</v>
      </c>
    </row>
    <row r="15533" spans="1:3" x14ac:dyDescent="0.35">
      <c r="A15533" s="100" t="s">
        <v>26914</v>
      </c>
      <c r="B15533" s="93" t="s">
        <v>26915</v>
      </c>
      <c r="C15533" s="94">
        <v>256.5</v>
      </c>
    </row>
    <row r="15534" spans="1:3" x14ac:dyDescent="0.35">
      <c r="A15534" s="100" t="s">
        <v>26914</v>
      </c>
      <c r="B15534" s="93" t="s">
        <v>26916</v>
      </c>
      <c r="C15534" s="94">
        <v>256.5</v>
      </c>
    </row>
    <row r="15535" spans="1:3" x14ac:dyDescent="0.35">
      <c r="A15535" s="100" t="s">
        <v>26914</v>
      </c>
      <c r="B15535" s="93" t="s">
        <v>26917</v>
      </c>
      <c r="C15535" s="94">
        <v>256.5</v>
      </c>
    </row>
    <row r="15536" spans="1:3" x14ac:dyDescent="0.35">
      <c r="A15536" s="100" t="s">
        <v>26918</v>
      </c>
      <c r="B15536" s="93" t="s">
        <v>26919</v>
      </c>
      <c r="C15536" s="94">
        <v>815.5</v>
      </c>
    </row>
    <row r="15537" spans="1:3" x14ac:dyDescent="0.35">
      <c r="A15537" s="100" t="s">
        <v>26918</v>
      </c>
      <c r="B15537" s="93" t="s">
        <v>26920</v>
      </c>
      <c r="C15537" s="94">
        <v>815.5</v>
      </c>
    </row>
    <row r="15538" spans="1:3" x14ac:dyDescent="0.35">
      <c r="A15538" s="100" t="s">
        <v>26918</v>
      </c>
      <c r="B15538" s="93" t="s">
        <v>26921</v>
      </c>
      <c r="C15538" s="94">
        <v>815.5</v>
      </c>
    </row>
    <row r="15539" spans="1:3" x14ac:dyDescent="0.35">
      <c r="A15539" s="100" t="s">
        <v>26922</v>
      </c>
      <c r="B15539" s="93" t="s">
        <v>26923</v>
      </c>
      <c r="C15539" s="94">
        <v>6.1</v>
      </c>
    </row>
    <row r="15540" spans="1:3" x14ac:dyDescent="0.35">
      <c r="A15540" s="100" t="s">
        <v>26922</v>
      </c>
      <c r="B15540" s="93" t="s">
        <v>26924</v>
      </c>
      <c r="C15540" s="94">
        <v>6.1</v>
      </c>
    </row>
    <row r="15541" spans="1:3" x14ac:dyDescent="0.35">
      <c r="A15541" s="100" t="s">
        <v>26922</v>
      </c>
      <c r="B15541" s="93" t="s">
        <v>26925</v>
      </c>
      <c r="C15541" s="94">
        <v>6.1</v>
      </c>
    </row>
    <row r="15542" spans="1:3" x14ac:dyDescent="0.35">
      <c r="A15542" s="100" t="s">
        <v>26926</v>
      </c>
      <c r="B15542" s="93" t="s">
        <v>26927</v>
      </c>
      <c r="C15542" s="94">
        <v>281.74453654860588</v>
      </c>
    </row>
    <row r="15543" spans="1:3" x14ac:dyDescent="0.35">
      <c r="A15543" s="100" t="s">
        <v>26926</v>
      </c>
      <c r="B15543" s="93" t="s">
        <v>26928</v>
      </c>
      <c r="C15543" s="94">
        <v>281.74453654860588</v>
      </c>
    </row>
    <row r="15544" spans="1:3" x14ac:dyDescent="0.35">
      <c r="A15544" s="100" t="s">
        <v>26926</v>
      </c>
      <c r="B15544" s="93" t="s">
        <v>26929</v>
      </c>
      <c r="C15544" s="94">
        <v>281.74453654860588</v>
      </c>
    </row>
    <row r="15545" spans="1:3" x14ac:dyDescent="0.35">
      <c r="A15545" s="100" t="s">
        <v>26926</v>
      </c>
      <c r="B15545" s="93" t="s">
        <v>26930</v>
      </c>
      <c r="C15545" s="94">
        <v>281.74453654860588</v>
      </c>
    </row>
    <row r="15546" spans="1:3" x14ac:dyDescent="0.35">
      <c r="A15546" s="100" t="s">
        <v>26926</v>
      </c>
      <c r="B15546" s="93" t="s">
        <v>26931</v>
      </c>
      <c r="C15546" s="94">
        <v>281.74453654860588</v>
      </c>
    </row>
    <row r="15547" spans="1:3" x14ac:dyDescent="0.35">
      <c r="A15547" s="100" t="s">
        <v>26926</v>
      </c>
      <c r="B15547" s="93" t="s">
        <v>26932</v>
      </c>
      <c r="C15547" s="94">
        <v>281.74453654860588</v>
      </c>
    </row>
    <row r="15548" spans="1:3" x14ac:dyDescent="0.35">
      <c r="A15548" s="100" t="s">
        <v>26926</v>
      </c>
      <c r="B15548" s="93" t="s">
        <v>26933</v>
      </c>
      <c r="C15548" s="94">
        <v>281.74453654860588</v>
      </c>
    </row>
    <row r="15549" spans="1:3" x14ac:dyDescent="0.35">
      <c r="A15549" s="100" t="s">
        <v>26926</v>
      </c>
      <c r="B15549" s="93" t="s">
        <v>26933</v>
      </c>
      <c r="C15549" s="94">
        <v>281.74453654860588</v>
      </c>
    </row>
    <row r="15550" spans="1:3" x14ac:dyDescent="0.35">
      <c r="A15550" s="100" t="s">
        <v>26934</v>
      </c>
      <c r="B15550" s="93" t="s">
        <v>26935</v>
      </c>
      <c r="C15550" s="94">
        <v>14.666666666666666</v>
      </c>
    </row>
    <row r="15551" spans="1:3" x14ac:dyDescent="0.35">
      <c r="A15551" s="100" t="s">
        <v>26934</v>
      </c>
      <c r="B15551" s="93" t="s">
        <v>26936</v>
      </c>
      <c r="C15551" s="94">
        <v>14.666666666666666</v>
      </c>
    </row>
    <row r="15552" spans="1:3" x14ac:dyDescent="0.35">
      <c r="A15552" s="100" t="s">
        <v>26934</v>
      </c>
      <c r="B15552" s="93" t="s">
        <v>26937</v>
      </c>
      <c r="C15552" s="94">
        <v>14.666666666666666</v>
      </c>
    </row>
    <row r="15553" spans="1:3" x14ac:dyDescent="0.35">
      <c r="A15553" s="100" t="s">
        <v>26938</v>
      </c>
      <c r="B15553" s="93" t="s">
        <v>26939</v>
      </c>
      <c r="C15553" s="94">
        <v>11</v>
      </c>
    </row>
    <row r="15554" spans="1:3" x14ac:dyDescent="0.35">
      <c r="A15554" s="100" t="s">
        <v>26938</v>
      </c>
      <c r="B15554" s="93" t="s">
        <v>26940</v>
      </c>
      <c r="C15554" s="94">
        <v>11</v>
      </c>
    </row>
    <row r="15555" spans="1:3" x14ac:dyDescent="0.35">
      <c r="A15555" s="100" t="s">
        <v>26938</v>
      </c>
      <c r="B15555" s="93" t="s">
        <v>26941</v>
      </c>
      <c r="C15555" s="94">
        <v>11</v>
      </c>
    </row>
    <row r="15556" spans="1:3" x14ac:dyDescent="0.35">
      <c r="A15556" s="100" t="s">
        <v>26938</v>
      </c>
      <c r="B15556" s="93" t="s">
        <v>26942</v>
      </c>
      <c r="C15556" s="94">
        <v>11</v>
      </c>
    </row>
    <row r="15557" spans="1:3" x14ac:dyDescent="0.35">
      <c r="A15557" s="100" t="s">
        <v>26943</v>
      </c>
      <c r="B15557" s="93" t="s">
        <v>26944</v>
      </c>
      <c r="C15557" s="94">
        <v>7.9184782608695654</v>
      </c>
    </row>
    <row r="15558" spans="1:3" x14ac:dyDescent="0.35">
      <c r="A15558" s="100" t="s">
        <v>26943</v>
      </c>
      <c r="B15558" s="93" t="s">
        <v>26945</v>
      </c>
      <c r="C15558" s="94">
        <v>7.9184782608695654</v>
      </c>
    </row>
    <row r="15559" spans="1:3" x14ac:dyDescent="0.35">
      <c r="A15559" s="100" t="s">
        <v>26943</v>
      </c>
      <c r="B15559" s="93" t="s">
        <v>26946</v>
      </c>
      <c r="C15559" s="94">
        <v>7.9184782608695654</v>
      </c>
    </row>
    <row r="15560" spans="1:3" x14ac:dyDescent="0.35">
      <c r="A15560" s="100" t="s">
        <v>26943</v>
      </c>
      <c r="B15560" s="93" t="s">
        <v>26947</v>
      </c>
      <c r="C15560" s="94">
        <v>7.9184782608695654</v>
      </c>
    </row>
    <row r="15561" spans="1:3" x14ac:dyDescent="0.35">
      <c r="A15561" s="100" t="s">
        <v>26948</v>
      </c>
      <c r="B15561" s="93" t="s">
        <v>26949</v>
      </c>
      <c r="C15561" s="94">
        <v>236.5</v>
      </c>
    </row>
    <row r="15562" spans="1:3" x14ac:dyDescent="0.35">
      <c r="A15562" s="100" t="s">
        <v>26948</v>
      </c>
      <c r="B15562" s="93" t="s">
        <v>26950</v>
      </c>
      <c r="C15562" s="94">
        <v>236.5</v>
      </c>
    </row>
    <row r="15563" spans="1:3" x14ac:dyDescent="0.35">
      <c r="A15563" s="100" t="s">
        <v>26951</v>
      </c>
      <c r="B15563" s="93" t="s">
        <v>26952</v>
      </c>
      <c r="C15563" s="94">
        <v>2248.2926315789473</v>
      </c>
    </row>
    <row r="15564" spans="1:3" x14ac:dyDescent="0.35">
      <c r="A15564" s="100" t="s">
        <v>26951</v>
      </c>
      <c r="B15564" s="93" t="s">
        <v>26953</v>
      </c>
      <c r="C15564" s="94">
        <v>2248.2926315789473</v>
      </c>
    </row>
    <row r="15565" spans="1:3" x14ac:dyDescent="0.35">
      <c r="A15565" s="100" t="s">
        <v>26954</v>
      </c>
      <c r="B15565" s="93" t="s">
        <v>26955</v>
      </c>
      <c r="C15565" s="94">
        <v>824</v>
      </c>
    </row>
    <row r="15566" spans="1:3" x14ac:dyDescent="0.35">
      <c r="A15566" s="100" t="s">
        <v>26956</v>
      </c>
      <c r="B15566" s="93" t="s">
        <v>26957</v>
      </c>
      <c r="C15566" s="94">
        <v>966.345703125</v>
      </c>
    </row>
    <row r="15567" spans="1:3" x14ac:dyDescent="0.35">
      <c r="A15567" s="100" t="s">
        <v>26956</v>
      </c>
      <c r="B15567" s="93" t="s">
        <v>26958</v>
      </c>
      <c r="C15567" s="94">
        <v>966.345703125</v>
      </c>
    </row>
    <row r="15568" spans="1:3" x14ac:dyDescent="0.35">
      <c r="A15568" s="100" t="s">
        <v>26956</v>
      </c>
      <c r="B15568" s="93" t="s">
        <v>26958</v>
      </c>
      <c r="C15568" s="94">
        <v>966.345703125</v>
      </c>
    </row>
    <row r="15569" spans="1:3" x14ac:dyDescent="0.35">
      <c r="A15569" s="100" t="s">
        <v>26956</v>
      </c>
      <c r="B15569" s="93" t="s">
        <v>26958</v>
      </c>
      <c r="C15569" s="94">
        <v>966.345703125</v>
      </c>
    </row>
    <row r="15570" spans="1:3" x14ac:dyDescent="0.35">
      <c r="A15570" s="100" t="s">
        <v>26956</v>
      </c>
      <c r="B15570" s="93" t="s">
        <v>26958</v>
      </c>
      <c r="C15570" s="94">
        <v>966.345703125</v>
      </c>
    </row>
    <row r="15571" spans="1:3" x14ac:dyDescent="0.35">
      <c r="A15571" s="100" t="s">
        <v>26956</v>
      </c>
      <c r="B15571" s="93" t="s">
        <v>26958</v>
      </c>
      <c r="C15571" s="94">
        <v>966.345703125</v>
      </c>
    </row>
    <row r="15572" spans="1:3" x14ac:dyDescent="0.35">
      <c r="A15572" s="100" t="s">
        <v>26956</v>
      </c>
      <c r="B15572" s="93" t="s">
        <v>26958</v>
      </c>
      <c r="C15572" s="94">
        <v>966.345703125</v>
      </c>
    </row>
    <row r="15573" spans="1:3" x14ac:dyDescent="0.35">
      <c r="A15573" s="100" t="s">
        <v>26959</v>
      </c>
      <c r="B15573" s="93" t="s">
        <v>26960</v>
      </c>
      <c r="C15573" s="94">
        <v>10190.833333333334</v>
      </c>
    </row>
    <row r="15574" spans="1:3" x14ac:dyDescent="0.35">
      <c r="A15574" s="100" t="s">
        <v>26959</v>
      </c>
      <c r="B15574" s="93" t="s">
        <v>26961</v>
      </c>
      <c r="C15574" s="94">
        <v>10190.833333333334</v>
      </c>
    </row>
    <row r="15575" spans="1:3" x14ac:dyDescent="0.35">
      <c r="A15575" s="100" t="s">
        <v>26962</v>
      </c>
      <c r="B15575" s="93" t="s">
        <v>26963</v>
      </c>
      <c r="C15575" s="94">
        <v>20.375</v>
      </c>
    </row>
    <row r="15576" spans="1:3" x14ac:dyDescent="0.35">
      <c r="A15576" s="100" t="s">
        <v>26962</v>
      </c>
      <c r="B15576" s="93" t="s">
        <v>26964</v>
      </c>
      <c r="C15576" s="94">
        <v>20.375</v>
      </c>
    </row>
    <row r="15577" spans="1:3" x14ac:dyDescent="0.35">
      <c r="A15577" s="100" t="s">
        <v>26962</v>
      </c>
      <c r="B15577" s="93" t="s">
        <v>26965</v>
      </c>
      <c r="C15577" s="94">
        <v>20.375</v>
      </c>
    </row>
    <row r="15578" spans="1:3" x14ac:dyDescent="0.35">
      <c r="A15578" s="100" t="s">
        <v>26966</v>
      </c>
      <c r="B15578" s="93" t="s">
        <v>26967</v>
      </c>
      <c r="C15578" s="94">
        <v>120.28</v>
      </c>
    </row>
    <row r="15579" spans="1:3" x14ac:dyDescent="0.35">
      <c r="A15579" s="100" t="s">
        <v>26966</v>
      </c>
      <c r="B15579" s="93" t="s">
        <v>26968</v>
      </c>
      <c r="C15579" s="94">
        <v>120.28</v>
      </c>
    </row>
    <row r="15580" spans="1:3" x14ac:dyDescent="0.35">
      <c r="A15580" s="100" t="s">
        <v>26966</v>
      </c>
      <c r="B15580" s="93" t="s">
        <v>26969</v>
      </c>
      <c r="C15580" s="94">
        <v>120.28</v>
      </c>
    </row>
    <row r="15581" spans="1:3" x14ac:dyDescent="0.35">
      <c r="A15581" s="100" t="s">
        <v>26966</v>
      </c>
      <c r="B15581" s="93" t="s">
        <v>26970</v>
      </c>
      <c r="C15581" s="94">
        <v>120.28</v>
      </c>
    </row>
    <row r="15582" spans="1:3" x14ac:dyDescent="0.35">
      <c r="A15582" s="100" t="s">
        <v>26966</v>
      </c>
      <c r="B15582" s="93" t="s">
        <v>26971</v>
      </c>
      <c r="C15582" s="94">
        <v>120.28</v>
      </c>
    </row>
    <row r="15583" spans="1:3" x14ac:dyDescent="0.35">
      <c r="A15583" s="100" t="s">
        <v>26966</v>
      </c>
      <c r="B15583" s="93" t="s">
        <v>26972</v>
      </c>
      <c r="C15583" s="94">
        <v>120.28</v>
      </c>
    </row>
    <row r="15584" spans="1:3" x14ac:dyDescent="0.35">
      <c r="A15584" s="100" t="s">
        <v>26966</v>
      </c>
      <c r="B15584" s="93" t="s">
        <v>26973</v>
      </c>
      <c r="C15584" s="94">
        <v>120.28</v>
      </c>
    </row>
    <row r="15585" spans="1:3" x14ac:dyDescent="0.35">
      <c r="A15585" s="100" t="s">
        <v>26966</v>
      </c>
      <c r="B15585" s="93" t="s">
        <v>26974</v>
      </c>
      <c r="C15585" s="94">
        <v>120.28</v>
      </c>
    </row>
    <row r="15586" spans="1:3" x14ac:dyDescent="0.35">
      <c r="A15586" s="100" t="s">
        <v>26966</v>
      </c>
      <c r="B15586" s="93" t="s">
        <v>26975</v>
      </c>
      <c r="C15586" s="94">
        <v>120.28</v>
      </c>
    </row>
    <row r="15587" spans="1:3" x14ac:dyDescent="0.35">
      <c r="A15587" s="100" t="s">
        <v>26976</v>
      </c>
      <c r="B15587" s="93" t="s">
        <v>26977</v>
      </c>
      <c r="C15587" s="94">
        <v>50</v>
      </c>
    </row>
    <row r="15588" spans="1:3" x14ac:dyDescent="0.35">
      <c r="A15588" s="100" t="s">
        <v>26976</v>
      </c>
      <c r="B15588" s="93" t="s">
        <v>26978</v>
      </c>
      <c r="C15588" s="94">
        <v>50</v>
      </c>
    </row>
    <row r="15589" spans="1:3" x14ac:dyDescent="0.35">
      <c r="A15589" s="100" t="s">
        <v>26979</v>
      </c>
      <c r="B15589" s="93" t="s">
        <v>26980</v>
      </c>
      <c r="C15589" s="94">
        <v>28.604651162790699</v>
      </c>
    </row>
    <row r="15590" spans="1:3" x14ac:dyDescent="0.35">
      <c r="A15590" s="100" t="s">
        <v>26979</v>
      </c>
      <c r="B15590" s="93" t="s">
        <v>26981</v>
      </c>
      <c r="C15590" s="94">
        <v>28.604651162790699</v>
      </c>
    </row>
    <row r="15591" spans="1:3" x14ac:dyDescent="0.35">
      <c r="A15591" s="100" t="s">
        <v>26982</v>
      </c>
      <c r="B15591" s="93" t="s">
        <v>26983</v>
      </c>
      <c r="C15591" s="94">
        <v>99.661319073083774</v>
      </c>
    </row>
    <row r="15592" spans="1:3" x14ac:dyDescent="0.35">
      <c r="A15592" s="100" t="s">
        <v>26982</v>
      </c>
      <c r="B15592" s="93" t="s">
        <v>26984</v>
      </c>
      <c r="C15592" s="94">
        <v>99.661319073083774</v>
      </c>
    </row>
    <row r="15593" spans="1:3" x14ac:dyDescent="0.35">
      <c r="A15593" s="100" t="s">
        <v>26982</v>
      </c>
      <c r="B15593" s="93" t="s">
        <v>26985</v>
      </c>
      <c r="C15593" s="94">
        <v>99.661319073083774</v>
      </c>
    </row>
    <row r="15594" spans="1:3" x14ac:dyDescent="0.35">
      <c r="A15594" s="100" t="s">
        <v>26982</v>
      </c>
      <c r="B15594" s="93" t="s">
        <v>26986</v>
      </c>
      <c r="C15594" s="94">
        <v>99.661319073083774</v>
      </c>
    </row>
    <row r="15595" spans="1:3" x14ac:dyDescent="0.35">
      <c r="A15595" s="100" t="s">
        <v>26982</v>
      </c>
      <c r="B15595" s="93" t="s">
        <v>26987</v>
      </c>
      <c r="C15595" s="94">
        <v>99.661319073083774</v>
      </c>
    </row>
    <row r="15596" spans="1:3" x14ac:dyDescent="0.35">
      <c r="A15596" s="100" t="s">
        <v>26988</v>
      </c>
      <c r="B15596" s="93" t="s">
        <v>26989</v>
      </c>
      <c r="C15596" s="94">
        <v>22.068965517241381</v>
      </c>
    </row>
    <row r="15597" spans="1:3" x14ac:dyDescent="0.35">
      <c r="A15597" s="100" t="s">
        <v>26988</v>
      </c>
      <c r="B15597" s="93" t="s">
        <v>26990</v>
      </c>
      <c r="C15597" s="94">
        <v>22.068965517241381</v>
      </c>
    </row>
    <row r="15598" spans="1:3" x14ac:dyDescent="0.35">
      <c r="A15598" s="100" t="s">
        <v>26988</v>
      </c>
      <c r="B15598" s="93" t="s">
        <v>26991</v>
      </c>
      <c r="C15598" s="94">
        <v>22.068965517241381</v>
      </c>
    </row>
    <row r="15599" spans="1:3" x14ac:dyDescent="0.35">
      <c r="A15599" s="100" t="s">
        <v>26992</v>
      </c>
      <c r="B15599" s="93" t="s">
        <v>26993</v>
      </c>
      <c r="C15599" s="94">
        <v>606.0552486187845</v>
      </c>
    </row>
    <row r="15600" spans="1:3" x14ac:dyDescent="0.35">
      <c r="A15600" s="100" t="s">
        <v>26992</v>
      </c>
      <c r="B15600" s="93" t="s">
        <v>26994</v>
      </c>
      <c r="C15600" s="94">
        <v>606.0552486187845</v>
      </c>
    </row>
    <row r="15601" spans="1:3" x14ac:dyDescent="0.35">
      <c r="A15601" s="100" t="s">
        <v>26992</v>
      </c>
      <c r="B15601" s="93" t="s">
        <v>26995</v>
      </c>
      <c r="C15601" s="94">
        <v>606.0552486187845</v>
      </c>
    </row>
    <row r="15602" spans="1:3" x14ac:dyDescent="0.35">
      <c r="A15602" s="100" t="s">
        <v>26992</v>
      </c>
      <c r="B15602" s="93" t="s">
        <v>26996</v>
      </c>
      <c r="C15602" s="94">
        <v>606.0552486187845</v>
      </c>
    </row>
    <row r="15603" spans="1:3" x14ac:dyDescent="0.35">
      <c r="A15603" s="100" t="s">
        <v>26992</v>
      </c>
      <c r="B15603" s="93" t="s">
        <v>26997</v>
      </c>
      <c r="C15603" s="94">
        <v>606.0552486187845</v>
      </c>
    </row>
    <row r="15604" spans="1:3" x14ac:dyDescent="0.35">
      <c r="A15604" s="100" t="s">
        <v>26992</v>
      </c>
      <c r="B15604" s="93" t="s">
        <v>26998</v>
      </c>
      <c r="C15604" s="94">
        <v>606.0552486187845</v>
      </c>
    </row>
    <row r="15605" spans="1:3" x14ac:dyDescent="0.35">
      <c r="A15605" s="100" t="s">
        <v>26999</v>
      </c>
      <c r="B15605" s="93" t="s">
        <v>27000</v>
      </c>
      <c r="C15605" s="94">
        <v>43</v>
      </c>
    </row>
    <row r="15606" spans="1:3" x14ac:dyDescent="0.35">
      <c r="A15606" s="100" t="s">
        <v>26999</v>
      </c>
      <c r="B15606" s="93" t="s">
        <v>27001</v>
      </c>
      <c r="C15606" s="94">
        <v>43</v>
      </c>
    </row>
    <row r="15607" spans="1:3" x14ac:dyDescent="0.35">
      <c r="A15607" s="100" t="s">
        <v>27002</v>
      </c>
      <c r="B15607" s="93" t="s">
        <v>27003</v>
      </c>
      <c r="C15607" s="94">
        <v>153.88888888888889</v>
      </c>
    </row>
    <row r="15608" spans="1:3" x14ac:dyDescent="0.35">
      <c r="A15608" s="100" t="s">
        <v>27002</v>
      </c>
      <c r="B15608" s="93" t="s">
        <v>27004</v>
      </c>
      <c r="C15608" s="94">
        <v>153.88888888888889</v>
      </c>
    </row>
    <row r="15609" spans="1:3" x14ac:dyDescent="0.35">
      <c r="A15609" s="100" t="s">
        <v>27002</v>
      </c>
      <c r="B15609" s="93" t="s">
        <v>27004</v>
      </c>
      <c r="C15609" s="94">
        <v>153.88888888888889</v>
      </c>
    </row>
    <row r="15610" spans="1:3" x14ac:dyDescent="0.35">
      <c r="A15610" s="100" t="s">
        <v>27005</v>
      </c>
      <c r="B15610" s="93" t="s">
        <v>27006</v>
      </c>
      <c r="C15610" s="94">
        <v>31.5</v>
      </c>
    </row>
    <row r="15611" spans="1:3" x14ac:dyDescent="0.35">
      <c r="A15611" s="100" t="s">
        <v>27005</v>
      </c>
      <c r="B15611" s="93" t="s">
        <v>27007</v>
      </c>
      <c r="C15611" s="94">
        <v>31.5</v>
      </c>
    </row>
    <row r="15612" spans="1:3" x14ac:dyDescent="0.35">
      <c r="A15612" s="100" t="s">
        <v>27005</v>
      </c>
      <c r="B15612" s="93" t="s">
        <v>27008</v>
      </c>
      <c r="C15612" s="94">
        <v>31.5</v>
      </c>
    </row>
    <row r="15613" spans="1:3" x14ac:dyDescent="0.35">
      <c r="A15613" s="100" t="s">
        <v>27005</v>
      </c>
      <c r="B15613" s="93" t="s">
        <v>27009</v>
      </c>
      <c r="C15613" s="94">
        <v>31.5</v>
      </c>
    </row>
    <row r="15614" spans="1:3" x14ac:dyDescent="0.35">
      <c r="A15614" s="100" t="s">
        <v>27005</v>
      </c>
      <c r="B15614" s="93" t="s">
        <v>27010</v>
      </c>
      <c r="C15614" s="94">
        <v>31.5</v>
      </c>
    </row>
    <row r="15615" spans="1:3" x14ac:dyDescent="0.35">
      <c r="A15615" s="100" t="s">
        <v>27011</v>
      </c>
      <c r="B15615" s="93" t="s">
        <v>27012</v>
      </c>
      <c r="C15615" s="94">
        <v>116.73333333333333</v>
      </c>
    </row>
    <row r="15616" spans="1:3" x14ac:dyDescent="0.35">
      <c r="A15616" s="100" t="s">
        <v>27011</v>
      </c>
      <c r="B15616" s="93" t="s">
        <v>27013</v>
      </c>
      <c r="C15616" s="94">
        <v>116.73333333333333</v>
      </c>
    </row>
    <row r="15617" spans="1:3" x14ac:dyDescent="0.35">
      <c r="A15617" s="100" t="s">
        <v>27011</v>
      </c>
      <c r="B15617" s="93" t="s">
        <v>27014</v>
      </c>
      <c r="C15617" s="94">
        <v>116.73333333333333</v>
      </c>
    </row>
    <row r="15618" spans="1:3" x14ac:dyDescent="0.35">
      <c r="A15618" s="100" t="s">
        <v>27011</v>
      </c>
      <c r="B15618" s="93" t="s">
        <v>27015</v>
      </c>
      <c r="C15618" s="94">
        <v>116.73333333333333</v>
      </c>
    </row>
    <row r="15619" spans="1:3" x14ac:dyDescent="0.35">
      <c r="A15619" s="100" t="s">
        <v>27011</v>
      </c>
      <c r="B15619" s="93" t="s">
        <v>27016</v>
      </c>
      <c r="C15619" s="94">
        <v>116.73333333333333</v>
      </c>
    </row>
    <row r="15620" spans="1:3" x14ac:dyDescent="0.35">
      <c r="A15620" s="100" t="s">
        <v>27017</v>
      </c>
      <c r="B15620" s="93" t="s">
        <v>27018</v>
      </c>
      <c r="C15620" s="94">
        <v>280</v>
      </c>
    </row>
    <row r="15621" spans="1:3" x14ac:dyDescent="0.35">
      <c r="A15621" s="100" t="s">
        <v>27017</v>
      </c>
      <c r="B15621" s="93" t="s">
        <v>27019</v>
      </c>
      <c r="C15621" s="94">
        <v>280</v>
      </c>
    </row>
    <row r="15622" spans="1:3" x14ac:dyDescent="0.35">
      <c r="A15622" s="100" t="s">
        <v>27020</v>
      </c>
      <c r="B15622" s="93" t="s">
        <v>27021</v>
      </c>
      <c r="C15622" s="94">
        <v>22.922077922077921</v>
      </c>
    </row>
    <row r="15623" spans="1:3" x14ac:dyDescent="0.35">
      <c r="A15623" s="100" t="s">
        <v>27020</v>
      </c>
      <c r="B15623" s="93" t="s">
        <v>27022</v>
      </c>
      <c r="C15623" s="94">
        <v>22.922077922077921</v>
      </c>
    </row>
    <row r="15624" spans="1:3" x14ac:dyDescent="0.35">
      <c r="A15624" s="100" t="s">
        <v>27020</v>
      </c>
      <c r="B15624" s="93" t="s">
        <v>27023</v>
      </c>
      <c r="C15624" s="94">
        <v>22.922077922077921</v>
      </c>
    </row>
    <row r="15625" spans="1:3" x14ac:dyDescent="0.35">
      <c r="A15625" s="100" t="s">
        <v>27020</v>
      </c>
      <c r="B15625" s="93" t="s">
        <v>27024</v>
      </c>
      <c r="C15625" s="94">
        <v>22.922077922077921</v>
      </c>
    </row>
    <row r="15626" spans="1:3" x14ac:dyDescent="0.35">
      <c r="A15626" s="100" t="s">
        <v>27020</v>
      </c>
      <c r="B15626" s="93" t="s">
        <v>27025</v>
      </c>
      <c r="C15626" s="94">
        <v>22.922077922077921</v>
      </c>
    </row>
    <row r="15627" spans="1:3" x14ac:dyDescent="0.35">
      <c r="A15627" s="100" t="s">
        <v>27020</v>
      </c>
      <c r="B15627" s="93" t="s">
        <v>27026</v>
      </c>
      <c r="C15627" s="94">
        <v>22.922077922077921</v>
      </c>
    </row>
    <row r="15628" spans="1:3" x14ac:dyDescent="0.35">
      <c r="A15628" s="100" t="s">
        <v>27020</v>
      </c>
      <c r="B15628" s="93" t="s">
        <v>27026</v>
      </c>
      <c r="C15628" s="94">
        <v>22.922077922077921</v>
      </c>
    </row>
    <row r="15629" spans="1:3" x14ac:dyDescent="0.35">
      <c r="A15629" s="100" t="s">
        <v>27027</v>
      </c>
      <c r="B15629" s="93" t="s">
        <v>27028</v>
      </c>
      <c r="C15629" s="94">
        <v>562.96703296703299</v>
      </c>
    </row>
    <row r="15630" spans="1:3" x14ac:dyDescent="0.35">
      <c r="A15630" s="100" t="s">
        <v>27027</v>
      </c>
      <c r="B15630" s="93" t="s">
        <v>27029</v>
      </c>
      <c r="C15630" s="94">
        <v>562.96703296703299</v>
      </c>
    </row>
    <row r="15631" spans="1:3" x14ac:dyDescent="0.35">
      <c r="A15631" s="100" t="s">
        <v>27027</v>
      </c>
      <c r="B15631" s="93" t="s">
        <v>27030</v>
      </c>
      <c r="C15631" s="94">
        <v>562.96703296703299</v>
      </c>
    </row>
    <row r="15632" spans="1:3" x14ac:dyDescent="0.35">
      <c r="A15632" s="100" t="s">
        <v>27027</v>
      </c>
      <c r="B15632" s="93" t="s">
        <v>27031</v>
      </c>
      <c r="C15632" s="94">
        <v>562.96703296703299</v>
      </c>
    </row>
    <row r="15633" spans="1:3" x14ac:dyDescent="0.35">
      <c r="A15633" s="100" t="s">
        <v>27027</v>
      </c>
      <c r="B15633" s="93" t="s">
        <v>27032</v>
      </c>
      <c r="C15633" s="94">
        <v>562.96703296703299</v>
      </c>
    </row>
    <row r="15634" spans="1:3" x14ac:dyDescent="0.35">
      <c r="A15634" s="100" t="s">
        <v>27027</v>
      </c>
      <c r="B15634" s="93" t="s">
        <v>27032</v>
      </c>
      <c r="C15634" s="94">
        <v>562.96703296703299</v>
      </c>
    </row>
    <row r="15635" spans="1:3" x14ac:dyDescent="0.35">
      <c r="A15635" s="100" t="s">
        <v>27033</v>
      </c>
      <c r="B15635" s="93" t="s">
        <v>27034</v>
      </c>
      <c r="C15635" s="94">
        <v>502.5</v>
      </c>
    </row>
    <row r="15636" spans="1:3" x14ac:dyDescent="0.35">
      <c r="A15636" s="100" t="s">
        <v>27035</v>
      </c>
      <c r="B15636" s="93" t="s">
        <v>27036</v>
      </c>
      <c r="C15636" s="94">
        <v>142.85714285714286</v>
      </c>
    </row>
    <row r="15637" spans="1:3" x14ac:dyDescent="0.35">
      <c r="A15637" s="100" t="s">
        <v>27035</v>
      </c>
      <c r="B15637" s="93" t="s">
        <v>27037</v>
      </c>
      <c r="C15637" s="94">
        <v>142.85714285714286</v>
      </c>
    </row>
    <row r="15638" spans="1:3" x14ac:dyDescent="0.35">
      <c r="A15638" s="100" t="s">
        <v>27035</v>
      </c>
      <c r="B15638" s="93" t="s">
        <v>27038</v>
      </c>
      <c r="C15638" s="94">
        <v>142.85714285714286</v>
      </c>
    </row>
    <row r="15639" spans="1:3" x14ac:dyDescent="0.35">
      <c r="A15639" s="100" t="s">
        <v>27035</v>
      </c>
      <c r="B15639" s="93" t="s">
        <v>27039</v>
      </c>
      <c r="C15639" s="94">
        <v>142.85714285714286</v>
      </c>
    </row>
    <row r="15640" spans="1:3" x14ac:dyDescent="0.35">
      <c r="A15640" s="100" t="s">
        <v>27035</v>
      </c>
      <c r="B15640" s="93" t="s">
        <v>27040</v>
      </c>
      <c r="C15640" s="94">
        <v>142.85714285714286</v>
      </c>
    </row>
    <row r="15641" spans="1:3" x14ac:dyDescent="0.35">
      <c r="A15641" s="100" t="s">
        <v>27035</v>
      </c>
      <c r="B15641" s="93" t="s">
        <v>27041</v>
      </c>
      <c r="C15641" s="94">
        <v>142.85714285714286</v>
      </c>
    </row>
    <row r="15642" spans="1:3" x14ac:dyDescent="0.35">
      <c r="A15642" s="100" t="s">
        <v>27035</v>
      </c>
      <c r="B15642" s="93" t="s">
        <v>27042</v>
      </c>
      <c r="C15642" s="94">
        <v>142.85714285714286</v>
      </c>
    </row>
    <row r="15643" spans="1:3" x14ac:dyDescent="0.35">
      <c r="A15643" s="100" t="s">
        <v>27035</v>
      </c>
      <c r="B15643" s="93" t="s">
        <v>27043</v>
      </c>
      <c r="C15643" s="94">
        <v>142.85714285714286</v>
      </c>
    </row>
    <row r="15644" spans="1:3" x14ac:dyDescent="0.35">
      <c r="A15644" s="100" t="s">
        <v>27035</v>
      </c>
      <c r="B15644" s="93" t="s">
        <v>27044</v>
      </c>
      <c r="C15644" s="94">
        <v>142.85714285714286</v>
      </c>
    </row>
    <row r="15645" spans="1:3" x14ac:dyDescent="0.35">
      <c r="A15645" s="100" t="s">
        <v>27035</v>
      </c>
      <c r="B15645" s="93" t="s">
        <v>27045</v>
      </c>
      <c r="C15645" s="94">
        <v>142.85714285714286</v>
      </c>
    </row>
    <row r="15646" spans="1:3" x14ac:dyDescent="0.35">
      <c r="A15646" s="100" t="s">
        <v>27046</v>
      </c>
      <c r="B15646" s="93" t="s">
        <v>27047</v>
      </c>
      <c r="C15646" s="94">
        <v>436</v>
      </c>
    </row>
    <row r="15647" spans="1:3" x14ac:dyDescent="0.35">
      <c r="A15647" s="100" t="s">
        <v>27046</v>
      </c>
      <c r="B15647" s="93" t="s">
        <v>27048</v>
      </c>
      <c r="C15647" s="94">
        <v>436</v>
      </c>
    </row>
    <row r="15648" spans="1:3" x14ac:dyDescent="0.35">
      <c r="A15648" s="100" t="s">
        <v>27049</v>
      </c>
      <c r="B15648" s="93" t="s">
        <v>27050</v>
      </c>
      <c r="C15648" s="94">
        <v>376.37434094903341</v>
      </c>
    </row>
    <row r="15649" spans="1:3" x14ac:dyDescent="0.35">
      <c r="A15649" s="100" t="s">
        <v>27049</v>
      </c>
      <c r="B15649" s="93" t="s">
        <v>27051</v>
      </c>
      <c r="C15649" s="94">
        <v>376.37434094903341</v>
      </c>
    </row>
    <row r="15650" spans="1:3" x14ac:dyDescent="0.35">
      <c r="A15650" s="100" t="s">
        <v>27049</v>
      </c>
      <c r="B15650" s="93" t="s">
        <v>27052</v>
      </c>
      <c r="C15650" s="94">
        <v>376.37434094903341</v>
      </c>
    </row>
    <row r="15651" spans="1:3" x14ac:dyDescent="0.35">
      <c r="A15651" s="100" t="s">
        <v>27049</v>
      </c>
      <c r="B15651" s="93" t="s">
        <v>27053</v>
      </c>
      <c r="C15651" s="94">
        <v>376.37434094903341</v>
      </c>
    </row>
    <row r="15652" spans="1:3" x14ac:dyDescent="0.35">
      <c r="A15652" s="100" t="s">
        <v>27049</v>
      </c>
      <c r="B15652" s="93" t="s">
        <v>27054</v>
      </c>
      <c r="C15652" s="94">
        <v>376.37434094903341</v>
      </c>
    </row>
    <row r="15653" spans="1:3" x14ac:dyDescent="0.35">
      <c r="A15653" s="100" t="s">
        <v>27055</v>
      </c>
      <c r="B15653" s="93" t="s">
        <v>27056</v>
      </c>
      <c r="C15653" s="94">
        <v>64.223792697290932</v>
      </c>
    </row>
    <row r="15654" spans="1:3" x14ac:dyDescent="0.35">
      <c r="A15654" s="100" t="s">
        <v>27055</v>
      </c>
      <c r="B15654" s="93" t="s">
        <v>27057</v>
      </c>
      <c r="C15654" s="94">
        <v>64.223792697290932</v>
      </c>
    </row>
    <row r="15655" spans="1:3" x14ac:dyDescent="0.35">
      <c r="A15655" s="100" t="s">
        <v>27055</v>
      </c>
      <c r="B15655" s="93" t="s">
        <v>27058</v>
      </c>
      <c r="C15655" s="94">
        <v>64.223792697290932</v>
      </c>
    </row>
    <row r="15656" spans="1:3" x14ac:dyDescent="0.35">
      <c r="A15656" s="100" t="s">
        <v>27055</v>
      </c>
      <c r="B15656" s="93" t="s">
        <v>27059</v>
      </c>
      <c r="C15656" s="94">
        <v>64.223792697290932</v>
      </c>
    </row>
    <row r="15657" spans="1:3" x14ac:dyDescent="0.35">
      <c r="A15657" s="100" t="s">
        <v>27060</v>
      </c>
      <c r="B15657" s="93" t="s">
        <v>27061</v>
      </c>
      <c r="C15657" s="94">
        <v>593</v>
      </c>
    </row>
    <row r="15658" spans="1:3" x14ac:dyDescent="0.35">
      <c r="A15658" s="100" t="s">
        <v>27060</v>
      </c>
      <c r="B15658" s="93" t="s">
        <v>27062</v>
      </c>
      <c r="C15658" s="94">
        <v>593</v>
      </c>
    </row>
    <row r="15659" spans="1:3" x14ac:dyDescent="0.35">
      <c r="A15659" s="100" t="s">
        <v>27063</v>
      </c>
      <c r="B15659" s="93" t="s">
        <v>27064</v>
      </c>
      <c r="C15659" s="94">
        <v>19.714285714285715</v>
      </c>
    </row>
    <row r="15660" spans="1:3" x14ac:dyDescent="0.35">
      <c r="A15660" s="100" t="s">
        <v>27063</v>
      </c>
      <c r="B15660" s="93" t="s">
        <v>27065</v>
      </c>
      <c r="C15660" s="94">
        <v>19.714285714285715</v>
      </c>
    </row>
    <row r="15661" spans="1:3" x14ac:dyDescent="0.35">
      <c r="A15661" s="100" t="s">
        <v>27063</v>
      </c>
      <c r="B15661" s="93" t="s">
        <v>27066</v>
      </c>
      <c r="C15661" s="94">
        <v>19.714285714285715</v>
      </c>
    </row>
    <row r="15662" spans="1:3" x14ac:dyDescent="0.35">
      <c r="A15662" s="100" t="s">
        <v>27067</v>
      </c>
      <c r="B15662" s="93" t="s">
        <v>27068</v>
      </c>
      <c r="C15662" s="94">
        <v>896.62524271844666</v>
      </c>
    </row>
    <row r="15663" spans="1:3" x14ac:dyDescent="0.35">
      <c r="A15663" s="100" t="s">
        <v>27069</v>
      </c>
      <c r="B15663" s="93" t="s">
        <v>27070</v>
      </c>
      <c r="C15663" s="94">
        <v>6821.8170731707314</v>
      </c>
    </row>
    <row r="15664" spans="1:3" x14ac:dyDescent="0.35">
      <c r="A15664" s="100" t="s">
        <v>27069</v>
      </c>
      <c r="B15664" s="93" t="s">
        <v>27071</v>
      </c>
      <c r="C15664" s="94">
        <v>6821.8170731707314</v>
      </c>
    </row>
    <row r="15665" spans="1:3" x14ac:dyDescent="0.35">
      <c r="A15665" s="100" t="s">
        <v>27072</v>
      </c>
      <c r="B15665" s="93" t="s">
        <v>27073</v>
      </c>
      <c r="C15665" s="94">
        <v>1983.6029411764705</v>
      </c>
    </row>
    <row r="15666" spans="1:3" x14ac:dyDescent="0.35">
      <c r="A15666" s="100" t="s">
        <v>27074</v>
      </c>
      <c r="B15666" s="93" t="s">
        <v>27075</v>
      </c>
      <c r="C15666" s="94">
        <v>2336.3333333333335</v>
      </c>
    </row>
    <row r="15667" spans="1:3" x14ac:dyDescent="0.35">
      <c r="A15667" s="100" t="s">
        <v>27074</v>
      </c>
      <c r="B15667" s="93" t="s">
        <v>27076</v>
      </c>
      <c r="C15667" s="94">
        <v>2336.3333333333335</v>
      </c>
    </row>
    <row r="15668" spans="1:3" x14ac:dyDescent="0.35">
      <c r="A15668" s="100" t="s">
        <v>27074</v>
      </c>
      <c r="B15668" s="93" t="s">
        <v>27076</v>
      </c>
      <c r="C15668" s="94">
        <v>2336.3333333333335</v>
      </c>
    </row>
    <row r="15669" spans="1:3" x14ac:dyDescent="0.35">
      <c r="A15669" s="100" t="s">
        <v>27077</v>
      </c>
      <c r="B15669" s="93" t="s">
        <v>27078</v>
      </c>
      <c r="C15669" s="94">
        <v>66.243243243243242</v>
      </c>
    </row>
    <row r="15670" spans="1:3" x14ac:dyDescent="0.35">
      <c r="A15670" s="100" t="s">
        <v>27077</v>
      </c>
      <c r="B15670" s="93" t="s">
        <v>27079</v>
      </c>
      <c r="C15670" s="94">
        <v>66.243243243243242</v>
      </c>
    </row>
    <row r="15671" spans="1:3" x14ac:dyDescent="0.35">
      <c r="A15671" s="100" t="s">
        <v>27077</v>
      </c>
      <c r="B15671" s="93" t="s">
        <v>27080</v>
      </c>
      <c r="C15671" s="94">
        <v>66.243243243243242</v>
      </c>
    </row>
    <row r="15672" spans="1:3" x14ac:dyDescent="0.35">
      <c r="A15672" s="100" t="s">
        <v>27077</v>
      </c>
      <c r="B15672" s="93" t="s">
        <v>27081</v>
      </c>
      <c r="C15672" s="94">
        <v>66.243243243243242</v>
      </c>
    </row>
    <row r="15673" spans="1:3" x14ac:dyDescent="0.35">
      <c r="A15673" s="100" t="s">
        <v>27077</v>
      </c>
      <c r="B15673" s="93" t="s">
        <v>27082</v>
      </c>
      <c r="C15673" s="94">
        <v>66.243243243243242</v>
      </c>
    </row>
    <row r="15674" spans="1:3" x14ac:dyDescent="0.35">
      <c r="A15674" s="100" t="s">
        <v>27083</v>
      </c>
      <c r="B15674" s="93" t="s">
        <v>27084</v>
      </c>
      <c r="C15674" s="94">
        <v>21.513888888888889</v>
      </c>
    </row>
    <row r="15675" spans="1:3" x14ac:dyDescent="0.35">
      <c r="A15675" s="100" t="s">
        <v>27083</v>
      </c>
      <c r="B15675" s="93" t="s">
        <v>27085</v>
      </c>
      <c r="C15675" s="94">
        <v>21.513888888888889</v>
      </c>
    </row>
    <row r="15676" spans="1:3" x14ac:dyDescent="0.35">
      <c r="A15676" s="100" t="s">
        <v>27086</v>
      </c>
      <c r="B15676" s="93" t="s">
        <v>27087</v>
      </c>
      <c r="C15676" s="94">
        <v>36.942642219087915</v>
      </c>
    </row>
    <row r="15677" spans="1:3" x14ac:dyDescent="0.35">
      <c r="A15677" s="100" t="s">
        <v>27086</v>
      </c>
      <c r="B15677" s="93" t="s">
        <v>27088</v>
      </c>
      <c r="C15677" s="94">
        <v>36.942642219087915</v>
      </c>
    </row>
    <row r="15678" spans="1:3" x14ac:dyDescent="0.35">
      <c r="A15678" s="100" t="s">
        <v>27086</v>
      </c>
      <c r="B15678" s="93" t="s">
        <v>27089</v>
      </c>
      <c r="C15678" s="94">
        <v>36.942642219087915</v>
      </c>
    </row>
    <row r="15679" spans="1:3" x14ac:dyDescent="0.35">
      <c r="A15679" s="100" t="s">
        <v>27086</v>
      </c>
      <c r="B15679" s="93" t="s">
        <v>27090</v>
      </c>
      <c r="C15679" s="94">
        <v>36.942642219087915</v>
      </c>
    </row>
    <row r="15680" spans="1:3" x14ac:dyDescent="0.35">
      <c r="A15680" s="100" t="s">
        <v>27086</v>
      </c>
      <c r="B15680" s="93" t="s">
        <v>27091</v>
      </c>
      <c r="C15680" s="94">
        <v>36.942642219087915</v>
      </c>
    </row>
    <row r="15681" spans="1:3" x14ac:dyDescent="0.35">
      <c r="A15681" s="100" t="s">
        <v>27086</v>
      </c>
      <c r="B15681" s="93" t="s">
        <v>27092</v>
      </c>
      <c r="C15681" s="94">
        <v>36.942642219087915</v>
      </c>
    </row>
    <row r="15682" spans="1:3" x14ac:dyDescent="0.35">
      <c r="A15682" s="100" t="s">
        <v>27086</v>
      </c>
      <c r="B15682" s="93" t="s">
        <v>27093</v>
      </c>
      <c r="C15682" s="94">
        <v>36.942642219087915</v>
      </c>
    </row>
    <row r="15683" spans="1:3" x14ac:dyDescent="0.35">
      <c r="A15683" s="100" t="s">
        <v>27086</v>
      </c>
      <c r="B15683" s="93" t="s">
        <v>27094</v>
      </c>
      <c r="C15683" s="94">
        <v>36.942642219087915</v>
      </c>
    </row>
    <row r="15684" spans="1:3" x14ac:dyDescent="0.35">
      <c r="A15684" s="100" t="s">
        <v>27095</v>
      </c>
      <c r="B15684" s="93" t="s">
        <v>27096</v>
      </c>
      <c r="C15684" s="94">
        <v>106.71675675675675</v>
      </c>
    </row>
    <row r="15685" spans="1:3" x14ac:dyDescent="0.35">
      <c r="A15685" s="100" t="s">
        <v>27095</v>
      </c>
      <c r="B15685" s="93" t="s">
        <v>27097</v>
      </c>
      <c r="C15685" s="94">
        <v>106.71675675675675</v>
      </c>
    </row>
    <row r="15686" spans="1:3" x14ac:dyDescent="0.35">
      <c r="A15686" s="100" t="s">
        <v>27095</v>
      </c>
      <c r="B15686" s="93" t="s">
        <v>27098</v>
      </c>
      <c r="C15686" s="94">
        <v>106.71675675675675</v>
      </c>
    </row>
    <row r="15687" spans="1:3" x14ac:dyDescent="0.35">
      <c r="A15687" s="100" t="s">
        <v>27095</v>
      </c>
      <c r="B15687" s="93" t="s">
        <v>27099</v>
      </c>
      <c r="C15687" s="94">
        <v>106.71675675675675</v>
      </c>
    </row>
    <row r="15688" spans="1:3" x14ac:dyDescent="0.35">
      <c r="A15688" s="100" t="s">
        <v>27095</v>
      </c>
      <c r="B15688" s="93" t="s">
        <v>27100</v>
      </c>
      <c r="C15688" s="94">
        <v>106.71675675675675</v>
      </c>
    </row>
    <row r="15689" spans="1:3" x14ac:dyDescent="0.35">
      <c r="A15689" s="100" t="s">
        <v>27095</v>
      </c>
      <c r="B15689" s="93" t="s">
        <v>27101</v>
      </c>
      <c r="C15689" s="94">
        <v>106.71675675675675</v>
      </c>
    </row>
    <row r="15690" spans="1:3" x14ac:dyDescent="0.35">
      <c r="A15690" s="100" t="s">
        <v>27095</v>
      </c>
      <c r="B15690" s="93" t="s">
        <v>27102</v>
      </c>
      <c r="C15690" s="94">
        <v>106.71675675675675</v>
      </c>
    </row>
    <row r="15691" spans="1:3" x14ac:dyDescent="0.35">
      <c r="A15691" s="100" t="s">
        <v>27095</v>
      </c>
      <c r="B15691" s="93" t="s">
        <v>27103</v>
      </c>
      <c r="C15691" s="94">
        <v>106.71675675675675</v>
      </c>
    </row>
    <row r="15692" spans="1:3" x14ac:dyDescent="0.35">
      <c r="A15692" s="100" t="s">
        <v>27095</v>
      </c>
      <c r="B15692" s="93" t="s">
        <v>27104</v>
      </c>
      <c r="C15692" s="94">
        <v>106.71675675675675</v>
      </c>
    </row>
    <row r="15693" spans="1:3" x14ac:dyDescent="0.35">
      <c r="A15693" s="100" t="s">
        <v>27095</v>
      </c>
      <c r="B15693" s="93" t="s">
        <v>27105</v>
      </c>
      <c r="C15693" s="94">
        <v>106.71675675675675</v>
      </c>
    </row>
    <row r="15694" spans="1:3" x14ac:dyDescent="0.35">
      <c r="A15694" s="100" t="s">
        <v>27106</v>
      </c>
      <c r="B15694" s="93" t="s">
        <v>27107</v>
      </c>
      <c r="C15694" s="94">
        <v>19.255639097744361</v>
      </c>
    </row>
    <row r="15695" spans="1:3" x14ac:dyDescent="0.35">
      <c r="A15695" s="100" t="s">
        <v>27106</v>
      </c>
      <c r="B15695" s="93" t="s">
        <v>27108</v>
      </c>
      <c r="C15695" s="94">
        <v>19.255639097744361</v>
      </c>
    </row>
    <row r="15696" spans="1:3" x14ac:dyDescent="0.35">
      <c r="A15696" s="100" t="s">
        <v>27106</v>
      </c>
      <c r="B15696" s="93" t="s">
        <v>27108</v>
      </c>
      <c r="C15696" s="94">
        <v>19.255639097744361</v>
      </c>
    </row>
    <row r="15697" spans="1:3" x14ac:dyDescent="0.35">
      <c r="A15697" s="100" t="s">
        <v>27106</v>
      </c>
      <c r="B15697" s="93" t="s">
        <v>27108</v>
      </c>
      <c r="C15697" s="94">
        <v>19.255639097744361</v>
      </c>
    </row>
    <row r="15698" spans="1:3" x14ac:dyDescent="0.35">
      <c r="A15698" s="100" t="s">
        <v>27109</v>
      </c>
      <c r="B15698" s="93" t="s">
        <v>27110</v>
      </c>
      <c r="C15698" s="94">
        <v>1344.8</v>
      </c>
    </row>
    <row r="15699" spans="1:3" x14ac:dyDescent="0.35">
      <c r="A15699" s="100" t="s">
        <v>27111</v>
      </c>
      <c r="B15699" s="93" t="s">
        <v>27112</v>
      </c>
      <c r="C15699" s="94">
        <v>2469.2558139534885</v>
      </c>
    </row>
    <row r="15700" spans="1:3" x14ac:dyDescent="0.35">
      <c r="A15700" s="100" t="s">
        <v>27111</v>
      </c>
      <c r="B15700" s="93" t="s">
        <v>27113</v>
      </c>
      <c r="C15700" s="94">
        <v>2469.2558139534885</v>
      </c>
    </row>
    <row r="15701" spans="1:3" x14ac:dyDescent="0.35">
      <c r="A15701" s="100" t="s">
        <v>27114</v>
      </c>
      <c r="B15701" s="93" t="s">
        <v>27115</v>
      </c>
      <c r="C15701" s="94">
        <v>129.91391315356375</v>
      </c>
    </row>
    <row r="15702" spans="1:3" x14ac:dyDescent="0.35">
      <c r="A15702" s="100" t="s">
        <v>27114</v>
      </c>
      <c r="B15702" s="93" t="s">
        <v>27116</v>
      </c>
      <c r="C15702" s="94">
        <v>129.91391315356375</v>
      </c>
    </row>
    <row r="15703" spans="1:3" x14ac:dyDescent="0.35">
      <c r="A15703" s="100" t="s">
        <v>27114</v>
      </c>
      <c r="B15703" s="93" t="s">
        <v>27117</v>
      </c>
      <c r="C15703" s="94">
        <v>129.91391315356375</v>
      </c>
    </row>
    <row r="15704" spans="1:3" x14ac:dyDescent="0.35">
      <c r="A15704" s="100" t="s">
        <v>27114</v>
      </c>
      <c r="B15704" s="93" t="s">
        <v>27118</v>
      </c>
      <c r="C15704" s="94">
        <v>129.91391315356375</v>
      </c>
    </row>
    <row r="15705" spans="1:3" x14ac:dyDescent="0.35">
      <c r="A15705" s="100" t="s">
        <v>27114</v>
      </c>
      <c r="B15705" s="93" t="s">
        <v>27119</v>
      </c>
      <c r="C15705" s="94">
        <v>129.91391315356375</v>
      </c>
    </row>
    <row r="15706" spans="1:3" x14ac:dyDescent="0.35">
      <c r="A15706" s="100" t="s">
        <v>27114</v>
      </c>
      <c r="B15706" s="93" t="s">
        <v>27120</v>
      </c>
      <c r="C15706" s="94">
        <v>129.91391315356375</v>
      </c>
    </row>
    <row r="15707" spans="1:3" x14ac:dyDescent="0.35">
      <c r="A15707" s="100" t="s">
        <v>27114</v>
      </c>
      <c r="B15707" s="93" t="s">
        <v>27121</v>
      </c>
      <c r="C15707" s="94">
        <v>129.91391315356375</v>
      </c>
    </row>
    <row r="15708" spans="1:3" x14ac:dyDescent="0.35">
      <c r="A15708" s="100" t="s">
        <v>27114</v>
      </c>
      <c r="B15708" s="93" t="s">
        <v>27122</v>
      </c>
      <c r="C15708" s="94">
        <v>129.91391315356375</v>
      </c>
    </row>
    <row r="15709" spans="1:3" x14ac:dyDescent="0.35">
      <c r="A15709" s="100" t="s">
        <v>27114</v>
      </c>
      <c r="B15709" s="93" t="s">
        <v>27122</v>
      </c>
      <c r="C15709" s="94">
        <v>129.91391315356375</v>
      </c>
    </row>
    <row r="15710" spans="1:3" x14ac:dyDescent="0.35">
      <c r="A15710" s="100" t="s">
        <v>27123</v>
      </c>
      <c r="B15710" s="93" t="s">
        <v>27124</v>
      </c>
      <c r="C15710" s="94">
        <v>225</v>
      </c>
    </row>
    <row r="15711" spans="1:3" x14ac:dyDescent="0.35">
      <c r="A15711" s="100" t="s">
        <v>27125</v>
      </c>
      <c r="B15711" s="93" t="s">
        <v>27126</v>
      </c>
      <c r="C15711" s="94">
        <v>89.743276283618584</v>
      </c>
    </row>
    <row r="15712" spans="1:3" x14ac:dyDescent="0.35">
      <c r="A15712" s="100" t="s">
        <v>27125</v>
      </c>
      <c r="B15712" s="93" t="s">
        <v>27127</v>
      </c>
      <c r="C15712" s="94">
        <v>89.743276283618584</v>
      </c>
    </row>
    <row r="15713" spans="1:3" x14ac:dyDescent="0.35">
      <c r="A15713" s="100" t="s">
        <v>27125</v>
      </c>
      <c r="B15713" s="93" t="s">
        <v>27128</v>
      </c>
      <c r="C15713" s="94">
        <v>89.743276283618584</v>
      </c>
    </row>
    <row r="15714" spans="1:3" x14ac:dyDescent="0.35">
      <c r="A15714" s="100" t="s">
        <v>27129</v>
      </c>
      <c r="B15714" s="93" t="s">
        <v>27130</v>
      </c>
      <c r="C15714" s="94">
        <v>634.50495049504946</v>
      </c>
    </row>
    <row r="15715" spans="1:3" x14ac:dyDescent="0.35">
      <c r="A15715" s="100" t="s">
        <v>27129</v>
      </c>
      <c r="B15715" s="93" t="s">
        <v>27131</v>
      </c>
      <c r="C15715" s="94">
        <v>634.50495049504946</v>
      </c>
    </row>
    <row r="15716" spans="1:3" x14ac:dyDescent="0.35">
      <c r="A15716" s="100" t="s">
        <v>27129</v>
      </c>
      <c r="B15716" s="93" t="s">
        <v>27132</v>
      </c>
      <c r="C15716" s="94">
        <v>634.50495049504946</v>
      </c>
    </row>
    <row r="15717" spans="1:3" x14ac:dyDescent="0.35">
      <c r="A15717" s="100" t="s">
        <v>27129</v>
      </c>
      <c r="B15717" s="93" t="s">
        <v>27132</v>
      </c>
      <c r="C15717" s="94">
        <v>634.50495049504946</v>
      </c>
    </row>
    <row r="15718" spans="1:3" x14ac:dyDescent="0.35">
      <c r="A15718" s="100" t="s">
        <v>27133</v>
      </c>
      <c r="B15718" s="93" t="s">
        <v>27134</v>
      </c>
      <c r="C15718" s="94">
        <v>90.979421852033312</v>
      </c>
    </row>
    <row r="15719" spans="1:3" x14ac:dyDescent="0.35">
      <c r="A15719" s="100" t="s">
        <v>27133</v>
      </c>
      <c r="B15719" s="93" t="s">
        <v>27135</v>
      </c>
      <c r="C15719" s="94">
        <v>90.979421852033312</v>
      </c>
    </row>
    <row r="15720" spans="1:3" x14ac:dyDescent="0.35">
      <c r="A15720" s="100" t="s">
        <v>27133</v>
      </c>
      <c r="B15720" s="93" t="s">
        <v>27136</v>
      </c>
      <c r="C15720" s="94">
        <v>90.979421852033312</v>
      </c>
    </row>
    <row r="15721" spans="1:3" x14ac:dyDescent="0.35">
      <c r="A15721" s="100" t="s">
        <v>27137</v>
      </c>
      <c r="B15721" s="93" t="s">
        <v>27138</v>
      </c>
      <c r="C15721" s="94">
        <v>3314.7631578947367</v>
      </c>
    </row>
    <row r="15722" spans="1:3" x14ac:dyDescent="0.35">
      <c r="A15722" s="100" t="s">
        <v>27139</v>
      </c>
      <c r="B15722" s="93" t="s">
        <v>27140</v>
      </c>
      <c r="C15722" s="94">
        <v>46</v>
      </c>
    </row>
    <row r="15723" spans="1:3" x14ac:dyDescent="0.35">
      <c r="A15723" s="100" t="s">
        <v>27141</v>
      </c>
      <c r="B15723" s="93" t="s">
        <v>27142</v>
      </c>
      <c r="C15723" s="94">
        <v>348</v>
      </c>
    </row>
    <row r="15724" spans="1:3" x14ac:dyDescent="0.35">
      <c r="A15724" s="100" t="s">
        <v>27143</v>
      </c>
      <c r="B15724" s="93" t="s">
        <v>27144</v>
      </c>
      <c r="C15724" s="94">
        <v>250.16666666666666</v>
      </c>
    </row>
    <row r="15725" spans="1:3" x14ac:dyDescent="0.35">
      <c r="A15725" s="100" t="s">
        <v>27145</v>
      </c>
      <c r="B15725" s="93" t="s">
        <v>27146</v>
      </c>
      <c r="C15725" s="94">
        <v>2454</v>
      </c>
    </row>
    <row r="15726" spans="1:3" x14ac:dyDescent="0.35">
      <c r="A15726" s="100" t="s">
        <v>27147</v>
      </c>
      <c r="B15726" s="93" t="s">
        <v>27148</v>
      </c>
      <c r="C15726" s="94">
        <v>3124</v>
      </c>
    </row>
    <row r="15727" spans="1:3" x14ac:dyDescent="0.35">
      <c r="A15727" s="100" t="s">
        <v>27147</v>
      </c>
      <c r="B15727" s="93" t="s">
        <v>27149</v>
      </c>
      <c r="C15727" s="94">
        <v>3124</v>
      </c>
    </row>
    <row r="15728" spans="1:3" x14ac:dyDescent="0.35">
      <c r="A15728" s="100" t="s">
        <v>27150</v>
      </c>
      <c r="B15728" s="93" t="s">
        <v>27151</v>
      </c>
      <c r="C15728" s="94">
        <v>20</v>
      </c>
    </row>
    <row r="15729" spans="1:3" x14ac:dyDescent="0.35">
      <c r="A15729" s="100" t="s">
        <v>27152</v>
      </c>
      <c r="B15729" s="93" t="s">
        <v>27153</v>
      </c>
      <c r="C15729" s="94">
        <v>149.58181818181819</v>
      </c>
    </row>
    <row r="15730" spans="1:3" x14ac:dyDescent="0.35">
      <c r="A15730" s="100" t="s">
        <v>27152</v>
      </c>
      <c r="B15730" s="93" t="s">
        <v>27154</v>
      </c>
      <c r="C15730" s="94">
        <v>149.58181818181819</v>
      </c>
    </row>
    <row r="15731" spans="1:3" x14ac:dyDescent="0.35">
      <c r="A15731" s="100" t="s">
        <v>27152</v>
      </c>
      <c r="B15731" s="93" t="s">
        <v>27155</v>
      </c>
      <c r="C15731" s="94">
        <v>149.58181818181819</v>
      </c>
    </row>
    <row r="15732" spans="1:3" x14ac:dyDescent="0.35">
      <c r="A15732" s="100" t="s">
        <v>27152</v>
      </c>
      <c r="B15732" s="93" t="s">
        <v>27156</v>
      </c>
      <c r="C15732" s="94">
        <v>149.58181818181819</v>
      </c>
    </row>
    <row r="15733" spans="1:3" x14ac:dyDescent="0.35">
      <c r="A15733" s="100" t="s">
        <v>27157</v>
      </c>
      <c r="B15733" s="93" t="s">
        <v>27158</v>
      </c>
      <c r="C15733" s="94">
        <v>39.095890410958901</v>
      </c>
    </row>
    <row r="15734" spans="1:3" x14ac:dyDescent="0.35">
      <c r="A15734" s="100" t="s">
        <v>27157</v>
      </c>
      <c r="B15734" s="93" t="s">
        <v>27159</v>
      </c>
      <c r="C15734" s="94">
        <v>39.095890410958901</v>
      </c>
    </row>
    <row r="15735" spans="1:3" x14ac:dyDescent="0.35">
      <c r="A15735" s="100" t="s">
        <v>27157</v>
      </c>
      <c r="B15735" s="93" t="s">
        <v>27160</v>
      </c>
      <c r="C15735" s="94">
        <v>39.095890410958901</v>
      </c>
    </row>
    <row r="15736" spans="1:3" x14ac:dyDescent="0.35">
      <c r="A15736" s="100" t="s">
        <v>27157</v>
      </c>
      <c r="B15736" s="93" t="s">
        <v>27161</v>
      </c>
      <c r="C15736" s="94">
        <v>39.095890410958901</v>
      </c>
    </row>
    <row r="15737" spans="1:3" x14ac:dyDescent="0.35">
      <c r="A15737" s="100" t="s">
        <v>27162</v>
      </c>
      <c r="B15737" s="93" t="s">
        <v>27163</v>
      </c>
      <c r="C15737" s="94">
        <v>812</v>
      </c>
    </row>
    <row r="15738" spans="1:3" x14ac:dyDescent="0.35">
      <c r="A15738" s="100" t="s">
        <v>27164</v>
      </c>
      <c r="B15738" s="93" t="s">
        <v>27165</v>
      </c>
      <c r="C15738" s="94">
        <v>74.526639344262293</v>
      </c>
    </row>
    <row r="15739" spans="1:3" x14ac:dyDescent="0.35">
      <c r="A15739" s="100" t="s">
        <v>27166</v>
      </c>
      <c r="B15739" s="93" t="s">
        <v>27167</v>
      </c>
      <c r="C15739" s="94">
        <v>1553.75</v>
      </c>
    </row>
    <row r="15740" spans="1:3" x14ac:dyDescent="0.35">
      <c r="A15740" s="100" t="s">
        <v>27168</v>
      </c>
      <c r="B15740" s="93" t="s">
        <v>27169</v>
      </c>
      <c r="C15740" s="94">
        <v>322</v>
      </c>
    </row>
    <row r="15741" spans="1:3" x14ac:dyDescent="0.35">
      <c r="A15741" s="100" t="s">
        <v>27170</v>
      </c>
      <c r="B15741" s="93" t="s">
        <v>27171</v>
      </c>
      <c r="C15741" s="94">
        <v>11</v>
      </c>
    </row>
    <row r="15742" spans="1:3" x14ac:dyDescent="0.35">
      <c r="A15742" s="100" t="s">
        <v>27170</v>
      </c>
      <c r="B15742" s="93" t="s">
        <v>27172</v>
      </c>
      <c r="C15742" s="94">
        <v>11</v>
      </c>
    </row>
    <row r="15743" spans="1:3" x14ac:dyDescent="0.35">
      <c r="A15743" s="100" t="s">
        <v>27170</v>
      </c>
      <c r="B15743" s="93" t="s">
        <v>27173</v>
      </c>
      <c r="C15743" s="94">
        <v>11</v>
      </c>
    </row>
    <row r="15744" spans="1:3" x14ac:dyDescent="0.35">
      <c r="A15744" s="100" t="s">
        <v>27170</v>
      </c>
      <c r="B15744" s="93" t="s">
        <v>27174</v>
      </c>
      <c r="C15744" s="94">
        <v>11</v>
      </c>
    </row>
    <row r="15745" spans="1:3" x14ac:dyDescent="0.35">
      <c r="A15745" s="100" t="s">
        <v>27170</v>
      </c>
      <c r="B15745" s="93" t="s">
        <v>27175</v>
      </c>
      <c r="C15745" s="94">
        <v>11</v>
      </c>
    </row>
    <row r="15746" spans="1:3" x14ac:dyDescent="0.35">
      <c r="A15746" s="100" t="s">
        <v>27170</v>
      </c>
      <c r="B15746" s="93" t="s">
        <v>27176</v>
      </c>
      <c r="C15746" s="94">
        <v>11</v>
      </c>
    </row>
    <row r="15747" spans="1:3" x14ac:dyDescent="0.35">
      <c r="A15747" s="100" t="s">
        <v>27170</v>
      </c>
      <c r="B15747" s="93" t="s">
        <v>27177</v>
      </c>
      <c r="C15747" s="94">
        <v>11</v>
      </c>
    </row>
    <row r="15748" spans="1:3" x14ac:dyDescent="0.35">
      <c r="A15748" s="100" t="s">
        <v>27178</v>
      </c>
      <c r="B15748" s="93" t="s">
        <v>27179</v>
      </c>
      <c r="C15748" s="94">
        <v>6.7112327339066979</v>
      </c>
    </row>
    <row r="15749" spans="1:3" x14ac:dyDescent="0.35">
      <c r="A15749" s="100" t="s">
        <v>27178</v>
      </c>
      <c r="B15749" s="93" t="s">
        <v>27180</v>
      </c>
      <c r="C15749" s="94">
        <v>6.7112327339066979</v>
      </c>
    </row>
    <row r="15750" spans="1:3" x14ac:dyDescent="0.35">
      <c r="A15750" s="100" t="s">
        <v>27178</v>
      </c>
      <c r="B15750" s="93" t="s">
        <v>27181</v>
      </c>
      <c r="C15750" s="94">
        <v>6.7112327339066979</v>
      </c>
    </row>
    <row r="15751" spans="1:3" x14ac:dyDescent="0.35">
      <c r="A15751" s="100" t="s">
        <v>27178</v>
      </c>
      <c r="B15751" s="93" t="s">
        <v>27182</v>
      </c>
      <c r="C15751" s="94">
        <v>6.7112327339066979</v>
      </c>
    </row>
    <row r="15752" spans="1:3" x14ac:dyDescent="0.35">
      <c r="A15752" s="100" t="s">
        <v>27178</v>
      </c>
      <c r="B15752" s="93" t="s">
        <v>27183</v>
      </c>
      <c r="C15752" s="94">
        <v>6.7112327339066979</v>
      </c>
    </row>
    <row r="15753" spans="1:3" x14ac:dyDescent="0.35">
      <c r="A15753" s="100" t="s">
        <v>27178</v>
      </c>
      <c r="B15753" s="93" t="s">
        <v>27184</v>
      </c>
      <c r="C15753" s="94">
        <v>6.7112327339066979</v>
      </c>
    </row>
    <row r="15754" spans="1:3" x14ac:dyDescent="0.35">
      <c r="A15754" s="100" t="s">
        <v>27185</v>
      </c>
      <c r="B15754" s="93" t="s">
        <v>27186</v>
      </c>
      <c r="C15754" s="94">
        <v>383</v>
      </c>
    </row>
    <row r="15755" spans="1:3" x14ac:dyDescent="0.35">
      <c r="A15755" s="100" t="s">
        <v>27187</v>
      </c>
      <c r="B15755" s="93" t="s">
        <v>27188</v>
      </c>
      <c r="C15755" s="94">
        <v>290</v>
      </c>
    </row>
    <row r="15756" spans="1:3" x14ac:dyDescent="0.35">
      <c r="A15756" s="100" t="s">
        <v>27187</v>
      </c>
      <c r="B15756" s="93" t="s">
        <v>27188</v>
      </c>
      <c r="C15756" s="94">
        <v>290</v>
      </c>
    </row>
    <row r="15757" spans="1:3" x14ac:dyDescent="0.35">
      <c r="A15757" s="100" t="s">
        <v>27189</v>
      </c>
      <c r="B15757" s="93" t="s">
        <v>27190</v>
      </c>
      <c r="C15757" s="94">
        <v>394.75</v>
      </c>
    </row>
    <row r="15758" spans="1:3" x14ac:dyDescent="0.35">
      <c r="A15758" s="100" t="s">
        <v>27191</v>
      </c>
      <c r="B15758" s="93" t="s">
        <v>27192</v>
      </c>
      <c r="C15758" s="94">
        <v>228.27397260273972</v>
      </c>
    </row>
    <row r="15759" spans="1:3" x14ac:dyDescent="0.35">
      <c r="A15759" s="100" t="s">
        <v>27191</v>
      </c>
      <c r="B15759" s="93" t="s">
        <v>27193</v>
      </c>
      <c r="C15759" s="94">
        <v>228.27397260273972</v>
      </c>
    </row>
    <row r="15760" spans="1:3" x14ac:dyDescent="0.35">
      <c r="A15760" s="100" t="s">
        <v>27191</v>
      </c>
      <c r="B15760" s="93" t="s">
        <v>27194</v>
      </c>
      <c r="C15760" s="94">
        <v>228.27397260273972</v>
      </c>
    </row>
    <row r="15761" spans="1:3" x14ac:dyDescent="0.35">
      <c r="A15761" s="100" t="s">
        <v>27191</v>
      </c>
      <c r="B15761" s="93" t="s">
        <v>27195</v>
      </c>
      <c r="C15761" s="94">
        <v>228.27397260273972</v>
      </c>
    </row>
    <row r="15762" spans="1:3" x14ac:dyDescent="0.35">
      <c r="A15762" s="100" t="s">
        <v>27191</v>
      </c>
      <c r="B15762" s="93" t="s">
        <v>27195</v>
      </c>
      <c r="C15762" s="94">
        <v>228.27397260273972</v>
      </c>
    </row>
    <row r="15763" spans="1:3" x14ac:dyDescent="0.35">
      <c r="A15763" s="100" t="s">
        <v>27196</v>
      </c>
      <c r="B15763" s="93" t="s">
        <v>27197</v>
      </c>
      <c r="C15763" s="94">
        <v>229.05219780219781</v>
      </c>
    </row>
    <row r="15764" spans="1:3" x14ac:dyDescent="0.35">
      <c r="A15764" s="100" t="s">
        <v>27196</v>
      </c>
      <c r="B15764" s="93" t="s">
        <v>27198</v>
      </c>
      <c r="C15764" s="94">
        <v>229.05219780219781</v>
      </c>
    </row>
    <row r="15765" spans="1:3" x14ac:dyDescent="0.35">
      <c r="A15765" s="100" t="s">
        <v>27196</v>
      </c>
      <c r="B15765" s="93" t="s">
        <v>27199</v>
      </c>
      <c r="C15765" s="94">
        <v>229.05219780219781</v>
      </c>
    </row>
    <row r="15766" spans="1:3" x14ac:dyDescent="0.35">
      <c r="A15766" s="100" t="s">
        <v>27196</v>
      </c>
      <c r="B15766" s="93" t="s">
        <v>27199</v>
      </c>
      <c r="C15766" s="94">
        <v>229.05219780219781</v>
      </c>
    </row>
    <row r="15767" spans="1:3" x14ac:dyDescent="0.35">
      <c r="A15767" s="100" t="s">
        <v>27200</v>
      </c>
      <c r="B15767" s="93" t="s">
        <v>27201</v>
      </c>
      <c r="C15767" s="94">
        <v>175.8884892086331</v>
      </c>
    </row>
    <row r="15768" spans="1:3" x14ac:dyDescent="0.35">
      <c r="A15768" s="100" t="s">
        <v>27202</v>
      </c>
      <c r="B15768" s="93" t="s">
        <v>27203</v>
      </c>
      <c r="C15768" s="94">
        <v>199</v>
      </c>
    </row>
    <row r="15769" spans="1:3" x14ac:dyDescent="0.35">
      <c r="A15769" s="100" t="s">
        <v>27204</v>
      </c>
      <c r="B15769" s="93" t="s">
        <v>27205</v>
      </c>
      <c r="C15769" s="94">
        <v>11</v>
      </c>
    </row>
    <row r="15770" spans="1:3" x14ac:dyDescent="0.35">
      <c r="A15770" s="100" t="s">
        <v>27204</v>
      </c>
      <c r="B15770" s="93" t="s">
        <v>27206</v>
      </c>
      <c r="C15770" s="94">
        <v>11</v>
      </c>
    </row>
    <row r="15771" spans="1:3" x14ac:dyDescent="0.35">
      <c r="A15771" s="100" t="s">
        <v>27204</v>
      </c>
      <c r="B15771" s="93" t="s">
        <v>27207</v>
      </c>
      <c r="C15771" s="94">
        <v>11</v>
      </c>
    </row>
    <row r="15772" spans="1:3" x14ac:dyDescent="0.35">
      <c r="A15772" s="100" t="s">
        <v>27208</v>
      </c>
      <c r="B15772" s="93" t="s">
        <v>27209</v>
      </c>
      <c r="C15772" s="94">
        <v>3997.818181818182</v>
      </c>
    </row>
    <row r="15773" spans="1:3" x14ac:dyDescent="0.35">
      <c r="A15773" s="100" t="s">
        <v>27210</v>
      </c>
      <c r="B15773" s="93" t="s">
        <v>27211</v>
      </c>
      <c r="C15773" s="94">
        <v>15332</v>
      </c>
    </row>
    <row r="15774" spans="1:3" x14ac:dyDescent="0.35">
      <c r="A15774" s="100" t="s">
        <v>27212</v>
      </c>
      <c r="B15774" s="93" t="s">
        <v>27213</v>
      </c>
      <c r="C15774" s="94">
        <v>19007</v>
      </c>
    </row>
    <row r="15775" spans="1:3" x14ac:dyDescent="0.35">
      <c r="A15775" s="100" t="s">
        <v>27214</v>
      </c>
      <c r="B15775" s="93" t="s">
        <v>27215</v>
      </c>
      <c r="C15775" s="94">
        <v>561.47619047619048</v>
      </c>
    </row>
    <row r="15776" spans="1:3" x14ac:dyDescent="0.35">
      <c r="A15776" s="100" t="s">
        <v>27216</v>
      </c>
      <c r="B15776" s="93" t="s">
        <v>27217</v>
      </c>
      <c r="C15776" s="94">
        <v>848.93548387096769</v>
      </c>
    </row>
    <row r="15777" spans="1:3" x14ac:dyDescent="0.35">
      <c r="A15777" s="100" t="s">
        <v>27216</v>
      </c>
      <c r="B15777" s="93" t="s">
        <v>27217</v>
      </c>
      <c r="C15777" s="94">
        <v>848.93548387096769</v>
      </c>
    </row>
    <row r="15778" spans="1:3" x14ac:dyDescent="0.35">
      <c r="A15778" s="100" t="s">
        <v>27218</v>
      </c>
      <c r="B15778" s="93" t="s">
        <v>27219</v>
      </c>
      <c r="C15778" s="94">
        <v>9.4310850439882703</v>
      </c>
    </row>
    <row r="15779" spans="1:3" x14ac:dyDescent="0.35">
      <c r="A15779" s="100" t="s">
        <v>27218</v>
      </c>
      <c r="B15779" s="93" t="s">
        <v>27219</v>
      </c>
      <c r="C15779" s="94">
        <v>9.4310850439882703</v>
      </c>
    </row>
    <row r="15780" spans="1:3" x14ac:dyDescent="0.35">
      <c r="A15780" s="100" t="s">
        <v>27220</v>
      </c>
      <c r="B15780" s="93" t="s">
        <v>27221</v>
      </c>
      <c r="C15780" s="94">
        <v>51</v>
      </c>
    </row>
    <row r="15781" spans="1:3" x14ac:dyDescent="0.35">
      <c r="A15781" s="100" t="s">
        <v>27222</v>
      </c>
      <c r="B15781" s="93" t="s">
        <v>27223</v>
      </c>
      <c r="C15781" s="94">
        <v>61</v>
      </c>
    </row>
    <row r="15782" spans="1:3" x14ac:dyDescent="0.35">
      <c r="A15782" s="100" t="s">
        <v>27224</v>
      </c>
      <c r="B15782" s="93" t="s">
        <v>27225</v>
      </c>
      <c r="C15782" s="94">
        <v>9931</v>
      </c>
    </row>
    <row r="15783" spans="1:3" x14ac:dyDescent="0.35">
      <c r="A15783" s="100" t="s">
        <v>27226</v>
      </c>
      <c r="B15783" s="93" t="s">
        <v>27227</v>
      </c>
      <c r="C15783" s="94">
        <v>189</v>
      </c>
    </row>
    <row r="15784" spans="1:3" x14ac:dyDescent="0.35">
      <c r="A15784" s="100" t="s">
        <v>27228</v>
      </c>
      <c r="B15784" s="93" t="s">
        <v>27229</v>
      </c>
      <c r="C15784" s="94">
        <v>0.45945945945945948</v>
      </c>
    </row>
    <row r="15785" spans="1:3" x14ac:dyDescent="0.35">
      <c r="A15785" s="100" t="s">
        <v>27230</v>
      </c>
      <c r="B15785" s="93" t="s">
        <v>27231</v>
      </c>
      <c r="C15785" s="94">
        <v>55.75</v>
      </c>
    </row>
    <row r="15786" spans="1:3" x14ac:dyDescent="0.35">
      <c r="A15786" s="100" t="s">
        <v>27232</v>
      </c>
      <c r="B15786" s="93" t="s">
        <v>27233</v>
      </c>
      <c r="C15786" s="94">
        <v>30.8125</v>
      </c>
    </row>
    <row r="15787" spans="1:3" x14ac:dyDescent="0.35">
      <c r="A15787" s="100" t="s">
        <v>27234</v>
      </c>
      <c r="B15787" s="93" t="s">
        <v>27235</v>
      </c>
      <c r="C15787" s="94">
        <v>40.472727272727276</v>
      </c>
    </row>
    <row r="15788" spans="1:3" x14ac:dyDescent="0.35">
      <c r="A15788" s="100" t="s">
        <v>27236</v>
      </c>
      <c r="B15788" s="93" t="s">
        <v>27237</v>
      </c>
      <c r="C15788" s="94">
        <v>2.2666666666666666</v>
      </c>
    </row>
    <row r="15789" spans="1:3" x14ac:dyDescent="0.35">
      <c r="A15789" s="100" t="s">
        <v>27238</v>
      </c>
      <c r="B15789" s="93" t="s">
        <v>27239</v>
      </c>
      <c r="C15789" s="94">
        <v>4.8571428571428568</v>
      </c>
    </row>
    <row r="15790" spans="1:3" x14ac:dyDescent="0.35">
      <c r="A15790" s="100" t="s">
        <v>27240</v>
      </c>
      <c r="B15790" s="93" t="s">
        <v>27241</v>
      </c>
      <c r="C15790" s="94">
        <v>11</v>
      </c>
    </row>
    <row r="15791" spans="1:3" x14ac:dyDescent="0.35">
      <c r="A15791" s="100" t="s">
        <v>27240</v>
      </c>
      <c r="B15791" s="93" t="s">
        <v>27241</v>
      </c>
      <c r="C15791" s="94">
        <v>11</v>
      </c>
    </row>
    <row r="15792" spans="1:3" x14ac:dyDescent="0.35">
      <c r="A15792" s="100" t="s">
        <v>27242</v>
      </c>
      <c r="B15792" s="93" t="s">
        <v>27243</v>
      </c>
      <c r="C15792" s="94">
        <v>1.3076923076923077</v>
      </c>
    </row>
    <row r="15793" spans="1:3" x14ac:dyDescent="0.35">
      <c r="A15793" s="100" t="s">
        <v>27244</v>
      </c>
      <c r="B15793" s="93" t="s">
        <v>27245</v>
      </c>
      <c r="C15793" s="94">
        <v>95.699453551912569</v>
      </c>
    </row>
    <row r="15794" spans="1:3" x14ac:dyDescent="0.35">
      <c r="A15794" s="100" t="s">
        <v>27244</v>
      </c>
      <c r="B15794" s="93" t="s">
        <v>27245</v>
      </c>
      <c r="C15794" s="94">
        <v>95.699453551912569</v>
      </c>
    </row>
    <row r="15795" spans="1:3" x14ac:dyDescent="0.35">
      <c r="A15795" s="100" t="s">
        <v>27246</v>
      </c>
      <c r="B15795" s="93" t="s">
        <v>27247</v>
      </c>
      <c r="C15795" s="94">
        <v>31</v>
      </c>
    </row>
    <row r="15796" spans="1:3" x14ac:dyDescent="0.35">
      <c r="A15796" s="100" t="s">
        <v>27248</v>
      </c>
      <c r="B15796" s="93" t="s">
        <v>27249</v>
      </c>
      <c r="C15796" s="94">
        <v>0.92727272727272725</v>
      </c>
    </row>
    <row r="15797" spans="1:3" x14ac:dyDescent="0.35">
      <c r="A15797" s="100" t="s">
        <v>27250</v>
      </c>
      <c r="B15797" s="93" t="s">
        <v>27251</v>
      </c>
      <c r="C15797" s="94">
        <v>1.36</v>
      </c>
    </row>
    <row r="15798" spans="1:3" x14ac:dyDescent="0.35">
      <c r="A15798" s="100" t="s">
        <v>27252</v>
      </c>
      <c r="B15798" s="93" t="s">
        <v>27253</v>
      </c>
      <c r="C15798" s="94">
        <v>118.08188824662813</v>
      </c>
    </row>
    <row r="15799" spans="1:3" x14ac:dyDescent="0.35">
      <c r="A15799" s="100" t="s">
        <v>27252</v>
      </c>
      <c r="B15799" s="93" t="s">
        <v>27253</v>
      </c>
      <c r="C15799" s="94">
        <v>118.08188824662813</v>
      </c>
    </row>
    <row r="15800" spans="1:3" x14ac:dyDescent="0.35">
      <c r="A15800" s="100" t="s">
        <v>27254</v>
      </c>
      <c r="B15800" s="93" t="s">
        <v>27255</v>
      </c>
      <c r="C15800" s="94">
        <v>186.36015325670499</v>
      </c>
    </row>
    <row r="15801" spans="1:3" x14ac:dyDescent="0.35">
      <c r="A15801" s="100" t="s">
        <v>27256</v>
      </c>
      <c r="B15801" s="93" t="s">
        <v>27257</v>
      </c>
      <c r="C15801" s="94">
        <v>23</v>
      </c>
    </row>
    <row r="15802" spans="1:3" x14ac:dyDescent="0.35">
      <c r="A15802" s="100" t="s">
        <v>27258</v>
      </c>
      <c r="B15802" s="93" t="s">
        <v>27259</v>
      </c>
      <c r="C15802" s="94">
        <v>1.5813953488372092</v>
      </c>
    </row>
    <row r="15803" spans="1:3" x14ac:dyDescent="0.35">
      <c r="A15803" s="100" t="s">
        <v>27260</v>
      </c>
      <c r="B15803" s="93" t="s">
        <v>27261</v>
      </c>
      <c r="C15803" s="94">
        <v>2.125</v>
      </c>
    </row>
    <row r="15804" spans="1:3" x14ac:dyDescent="0.35">
      <c r="A15804" s="100" t="s">
        <v>27262</v>
      </c>
      <c r="B15804" s="93" t="s">
        <v>27263</v>
      </c>
      <c r="C15804" s="94">
        <v>104</v>
      </c>
    </row>
    <row r="15805" spans="1:3" x14ac:dyDescent="0.35">
      <c r="A15805" s="100" t="s">
        <v>27264</v>
      </c>
      <c r="B15805" s="93" t="s">
        <v>27265</v>
      </c>
      <c r="C15805" s="94">
        <v>0.19428571428571428</v>
      </c>
    </row>
    <row r="15806" spans="1:3" x14ac:dyDescent="0.35">
      <c r="A15806" s="100" t="s">
        <v>27266</v>
      </c>
      <c r="B15806" s="93" t="s">
        <v>27267</v>
      </c>
      <c r="C15806" s="94">
        <v>68.616613418530349</v>
      </c>
    </row>
    <row r="15807" spans="1:3" x14ac:dyDescent="0.35">
      <c r="A15807" s="100" t="s">
        <v>27266</v>
      </c>
      <c r="B15807" s="93" t="s">
        <v>27268</v>
      </c>
      <c r="C15807" s="94">
        <v>68.616613418530349</v>
      </c>
    </row>
    <row r="15808" spans="1:3" x14ac:dyDescent="0.35">
      <c r="A15808" s="100" t="s">
        <v>27266</v>
      </c>
      <c r="B15808" s="93" t="s">
        <v>27268</v>
      </c>
      <c r="C15808" s="94">
        <v>68.616613418530349</v>
      </c>
    </row>
    <row r="15809" spans="1:3" x14ac:dyDescent="0.35">
      <c r="A15809" s="100" t="s">
        <v>27269</v>
      </c>
      <c r="B15809" s="93" t="s">
        <v>27270</v>
      </c>
      <c r="C15809" s="94">
        <v>1.9428571428571428</v>
      </c>
    </row>
    <row r="15810" spans="1:3" x14ac:dyDescent="0.35">
      <c r="A15810" s="100" t="s">
        <v>27271</v>
      </c>
      <c r="B15810" s="93" t="s">
        <v>27272</v>
      </c>
      <c r="C15810" s="94">
        <v>6.8</v>
      </c>
    </row>
    <row r="15811" spans="1:3" x14ac:dyDescent="0.35">
      <c r="A15811" s="100" t="s">
        <v>27273</v>
      </c>
      <c r="B15811" s="93" t="s">
        <v>27274</v>
      </c>
      <c r="C15811" s="94">
        <v>0.6565040650406504</v>
      </c>
    </row>
    <row r="15812" spans="1:3" x14ac:dyDescent="0.35">
      <c r="A15812" s="100" t="s">
        <v>27275</v>
      </c>
      <c r="B15812" s="93" t="s">
        <v>27276</v>
      </c>
      <c r="C15812" s="94">
        <v>0.43174603174603177</v>
      </c>
    </row>
    <row r="15813" spans="1:3" x14ac:dyDescent="0.35">
      <c r="A15813" s="100" t="s">
        <v>27277</v>
      </c>
      <c r="B15813" s="93" t="s">
        <v>27278</v>
      </c>
      <c r="C15813" s="94">
        <v>0.13600000000000001</v>
      </c>
    </row>
    <row r="15814" spans="1:3" x14ac:dyDescent="0.35">
      <c r="A15814" s="100" t="s">
        <v>27279</v>
      </c>
      <c r="B15814" s="93" t="s">
        <v>27280</v>
      </c>
      <c r="C15814" s="94">
        <v>0.5787234042553191</v>
      </c>
    </row>
    <row r="15815" spans="1:3" x14ac:dyDescent="0.35">
      <c r="A15815" s="100" t="s">
        <v>27281</v>
      </c>
      <c r="B15815" s="93" t="s">
        <v>27282</v>
      </c>
      <c r="C15815" s="94">
        <v>9.9230769230769234</v>
      </c>
    </row>
    <row r="15816" spans="1:3" x14ac:dyDescent="0.35">
      <c r="A15816" s="100" t="s">
        <v>27281</v>
      </c>
      <c r="B15816" s="93" t="s">
        <v>27283</v>
      </c>
      <c r="C15816" s="94">
        <v>9.9230769230769234</v>
      </c>
    </row>
    <row r="15817" spans="1:3" x14ac:dyDescent="0.35">
      <c r="A15817" s="100" t="s">
        <v>27284</v>
      </c>
      <c r="B15817" s="93" t="s">
        <v>27285</v>
      </c>
      <c r="C15817" s="94">
        <v>495.5</v>
      </c>
    </row>
    <row r="15818" spans="1:3" x14ac:dyDescent="0.35">
      <c r="A15818" s="100" t="s">
        <v>27284</v>
      </c>
      <c r="B15818" s="93" t="s">
        <v>27286</v>
      </c>
      <c r="C15818" s="94">
        <v>495.5</v>
      </c>
    </row>
    <row r="15819" spans="1:3" x14ac:dyDescent="0.35">
      <c r="A15819" s="100" t="s">
        <v>27287</v>
      </c>
      <c r="B15819" s="93" t="s">
        <v>27288</v>
      </c>
      <c r="C15819" s="94">
        <v>580</v>
      </c>
    </row>
    <row r="15820" spans="1:3" x14ac:dyDescent="0.35">
      <c r="A15820" s="100" t="s">
        <v>27287</v>
      </c>
      <c r="B15820" s="93" t="s">
        <v>27289</v>
      </c>
      <c r="C15820" s="94">
        <v>580</v>
      </c>
    </row>
    <row r="15821" spans="1:3" x14ac:dyDescent="0.35">
      <c r="A15821" s="100" t="s">
        <v>27290</v>
      </c>
      <c r="B15821" s="93" t="s">
        <v>27291</v>
      </c>
      <c r="C15821" s="94">
        <v>94.142857142857139</v>
      </c>
    </row>
    <row r="15822" spans="1:3" x14ac:dyDescent="0.35">
      <c r="A15822" s="100" t="s">
        <v>27290</v>
      </c>
      <c r="B15822" s="93" t="s">
        <v>27292</v>
      </c>
      <c r="C15822" s="94">
        <v>94.142857142857139</v>
      </c>
    </row>
    <row r="15823" spans="1:3" x14ac:dyDescent="0.35">
      <c r="A15823" s="100" t="s">
        <v>27293</v>
      </c>
      <c r="B15823" s="93" t="s">
        <v>27294</v>
      </c>
      <c r="C15823" s="94">
        <v>54.662921348314605</v>
      </c>
    </row>
    <row r="15824" spans="1:3" x14ac:dyDescent="0.35">
      <c r="A15824" s="100" t="s">
        <v>27293</v>
      </c>
      <c r="B15824" s="93" t="s">
        <v>27295</v>
      </c>
      <c r="C15824" s="94">
        <v>54.662921348314605</v>
      </c>
    </row>
    <row r="15825" spans="1:3" x14ac:dyDescent="0.35">
      <c r="A15825" s="100" t="s">
        <v>27293</v>
      </c>
      <c r="B15825" s="93" t="s">
        <v>27296</v>
      </c>
      <c r="C15825" s="94">
        <v>54.662921348314605</v>
      </c>
    </row>
    <row r="15826" spans="1:3" x14ac:dyDescent="0.35">
      <c r="A15826" s="100" t="s">
        <v>27293</v>
      </c>
      <c r="B15826" s="93" t="s">
        <v>27297</v>
      </c>
      <c r="C15826" s="94">
        <v>54.662921348314605</v>
      </c>
    </row>
    <row r="15827" spans="1:3" x14ac:dyDescent="0.35">
      <c r="A15827" s="100" t="s">
        <v>27293</v>
      </c>
      <c r="B15827" s="93" t="s">
        <v>27298</v>
      </c>
      <c r="C15827" s="94">
        <v>54.662921348314605</v>
      </c>
    </row>
    <row r="15828" spans="1:3" x14ac:dyDescent="0.35">
      <c r="A15828" s="100" t="s">
        <v>27293</v>
      </c>
      <c r="B15828" s="93" t="s">
        <v>27299</v>
      </c>
      <c r="C15828" s="94">
        <v>54.662921348314605</v>
      </c>
    </row>
    <row r="15829" spans="1:3" x14ac:dyDescent="0.35">
      <c r="A15829" s="100" t="s">
        <v>27293</v>
      </c>
      <c r="B15829" s="93" t="s">
        <v>27299</v>
      </c>
      <c r="C15829" s="94">
        <v>54.662921348314605</v>
      </c>
    </row>
    <row r="15830" spans="1:3" x14ac:dyDescent="0.35">
      <c r="A15830" s="100" t="s">
        <v>27300</v>
      </c>
      <c r="B15830" s="93" t="s">
        <v>27301</v>
      </c>
      <c r="C15830" s="94">
        <v>76.484375</v>
      </c>
    </row>
    <row r="15831" spans="1:3" x14ac:dyDescent="0.35">
      <c r="A15831" s="100" t="s">
        <v>27300</v>
      </c>
      <c r="B15831" s="93" t="s">
        <v>27302</v>
      </c>
      <c r="C15831" s="94">
        <v>76.484375</v>
      </c>
    </row>
    <row r="15832" spans="1:3" x14ac:dyDescent="0.35">
      <c r="A15832" s="100" t="s">
        <v>27300</v>
      </c>
      <c r="B15832" s="93" t="s">
        <v>27303</v>
      </c>
      <c r="C15832" s="94">
        <v>76.484375</v>
      </c>
    </row>
    <row r="15833" spans="1:3" x14ac:dyDescent="0.35">
      <c r="A15833" s="100" t="s">
        <v>27300</v>
      </c>
      <c r="B15833" s="93" t="s">
        <v>27304</v>
      </c>
      <c r="C15833" s="94">
        <v>76.484375</v>
      </c>
    </row>
    <row r="15834" spans="1:3" x14ac:dyDescent="0.35">
      <c r="A15834" s="100" t="s">
        <v>27305</v>
      </c>
      <c r="B15834" s="93" t="s">
        <v>27306</v>
      </c>
      <c r="C15834" s="94">
        <v>0.71718654434250761</v>
      </c>
    </row>
    <row r="15835" spans="1:3" x14ac:dyDescent="0.35">
      <c r="A15835" s="100" t="s">
        <v>27305</v>
      </c>
      <c r="B15835" s="93" t="s">
        <v>27307</v>
      </c>
      <c r="C15835" s="94">
        <v>0.71718654434250761</v>
      </c>
    </row>
    <row r="15836" spans="1:3" x14ac:dyDescent="0.35">
      <c r="A15836" s="100" t="s">
        <v>27305</v>
      </c>
      <c r="B15836" s="93" t="s">
        <v>27308</v>
      </c>
      <c r="C15836" s="94">
        <v>0.71718654434250761</v>
      </c>
    </row>
    <row r="15837" spans="1:3" x14ac:dyDescent="0.35">
      <c r="A15837" s="100" t="s">
        <v>27305</v>
      </c>
      <c r="B15837" s="93" t="s">
        <v>27309</v>
      </c>
      <c r="C15837" s="94">
        <v>0.71718654434250761</v>
      </c>
    </row>
    <row r="15838" spans="1:3" x14ac:dyDescent="0.35">
      <c r="A15838" s="100" t="s">
        <v>27310</v>
      </c>
      <c r="B15838" s="93" t="s">
        <v>27311</v>
      </c>
      <c r="C15838" s="94">
        <v>11.825581395348838</v>
      </c>
    </row>
    <row r="15839" spans="1:3" x14ac:dyDescent="0.35">
      <c r="A15839" s="100" t="s">
        <v>27310</v>
      </c>
      <c r="B15839" s="93" t="s">
        <v>27312</v>
      </c>
      <c r="C15839" s="94">
        <v>11.825581395348838</v>
      </c>
    </row>
    <row r="15840" spans="1:3" x14ac:dyDescent="0.35">
      <c r="A15840" s="100" t="s">
        <v>27310</v>
      </c>
      <c r="B15840" s="93" t="s">
        <v>27313</v>
      </c>
      <c r="C15840" s="94">
        <v>11.825581395348838</v>
      </c>
    </row>
    <row r="15841" spans="1:3" x14ac:dyDescent="0.35">
      <c r="A15841" s="100" t="s">
        <v>27310</v>
      </c>
      <c r="B15841" s="93" t="s">
        <v>27314</v>
      </c>
      <c r="C15841" s="94">
        <v>11.825581395348838</v>
      </c>
    </row>
    <row r="15842" spans="1:3" x14ac:dyDescent="0.35">
      <c r="A15842" s="100" t="s">
        <v>27310</v>
      </c>
      <c r="B15842" s="93" t="s">
        <v>27315</v>
      </c>
      <c r="C15842" s="94">
        <v>11.825581395348838</v>
      </c>
    </row>
    <row r="15843" spans="1:3" x14ac:dyDescent="0.35">
      <c r="A15843" s="100" t="s">
        <v>27310</v>
      </c>
      <c r="B15843" s="93" t="s">
        <v>27315</v>
      </c>
      <c r="C15843" s="94">
        <v>11.825581395348838</v>
      </c>
    </row>
    <row r="15844" spans="1:3" x14ac:dyDescent="0.35">
      <c r="A15844" s="100" t="s">
        <v>27310</v>
      </c>
      <c r="B15844" s="93" t="s">
        <v>27315</v>
      </c>
      <c r="C15844" s="94">
        <v>11.825581395348838</v>
      </c>
    </row>
    <row r="15845" spans="1:3" x14ac:dyDescent="0.35">
      <c r="A15845" s="100" t="s">
        <v>27316</v>
      </c>
      <c r="B15845" s="93" t="s">
        <v>27317</v>
      </c>
      <c r="C15845" s="94">
        <v>16</v>
      </c>
    </row>
    <row r="15846" spans="1:3" x14ac:dyDescent="0.35">
      <c r="A15846" s="100" t="s">
        <v>27316</v>
      </c>
      <c r="B15846" s="93" t="s">
        <v>27318</v>
      </c>
      <c r="C15846" s="94">
        <v>16</v>
      </c>
    </row>
    <row r="15847" spans="1:3" x14ac:dyDescent="0.35">
      <c r="A15847" s="100" t="s">
        <v>27319</v>
      </c>
      <c r="B15847" s="93" t="s">
        <v>27320</v>
      </c>
      <c r="C15847" s="94">
        <v>7.2989228007181328</v>
      </c>
    </row>
    <row r="15848" spans="1:3" x14ac:dyDescent="0.35">
      <c r="A15848" s="100" t="s">
        <v>27319</v>
      </c>
      <c r="B15848" s="93" t="s">
        <v>27321</v>
      </c>
      <c r="C15848" s="94">
        <v>7.2989228007181328</v>
      </c>
    </row>
    <row r="15849" spans="1:3" x14ac:dyDescent="0.35">
      <c r="A15849" s="100" t="s">
        <v>27319</v>
      </c>
      <c r="B15849" s="93" t="s">
        <v>27322</v>
      </c>
      <c r="C15849" s="94">
        <v>7.2989228007181328</v>
      </c>
    </row>
    <row r="15850" spans="1:3" x14ac:dyDescent="0.35">
      <c r="A15850" s="100" t="s">
        <v>27323</v>
      </c>
      <c r="B15850" s="93" t="s">
        <v>27324</v>
      </c>
      <c r="C15850" s="94">
        <v>14.0234375</v>
      </c>
    </row>
    <row r="15851" spans="1:3" x14ac:dyDescent="0.35">
      <c r="A15851" s="100" t="s">
        <v>27325</v>
      </c>
      <c r="B15851" s="93" t="s">
        <v>27326</v>
      </c>
      <c r="C15851" s="94">
        <v>97.451428571428565</v>
      </c>
    </row>
    <row r="15852" spans="1:3" x14ac:dyDescent="0.35">
      <c r="A15852" s="100" t="s">
        <v>27325</v>
      </c>
      <c r="B15852" s="93" t="s">
        <v>27327</v>
      </c>
      <c r="C15852" s="94">
        <v>97.451428571428565</v>
      </c>
    </row>
    <row r="15853" spans="1:3" x14ac:dyDescent="0.35">
      <c r="A15853" s="100" t="s">
        <v>27328</v>
      </c>
      <c r="B15853" s="93" t="s">
        <v>27329</v>
      </c>
      <c r="C15853" s="94">
        <v>6.4248704663212433</v>
      </c>
    </row>
    <row r="15854" spans="1:3" x14ac:dyDescent="0.35">
      <c r="A15854" s="100" t="s">
        <v>27328</v>
      </c>
      <c r="B15854" s="93" t="s">
        <v>27329</v>
      </c>
      <c r="C15854" s="94">
        <v>6.4248704663212433</v>
      </c>
    </row>
    <row r="15855" spans="1:3" x14ac:dyDescent="0.35">
      <c r="A15855" s="100" t="s">
        <v>27330</v>
      </c>
      <c r="B15855" s="93" t="s">
        <v>27331</v>
      </c>
      <c r="C15855" s="94">
        <v>70</v>
      </c>
    </row>
    <row r="15856" spans="1:3" x14ac:dyDescent="0.35">
      <c r="A15856" s="100" t="s">
        <v>27332</v>
      </c>
      <c r="B15856" s="93" t="s">
        <v>27333</v>
      </c>
      <c r="C15856" s="94">
        <v>12</v>
      </c>
    </row>
    <row r="15857" spans="1:3" x14ac:dyDescent="0.35">
      <c r="A15857" s="100" t="s">
        <v>27332</v>
      </c>
      <c r="B15857" s="93" t="s">
        <v>27334</v>
      </c>
      <c r="C15857" s="94">
        <v>12</v>
      </c>
    </row>
    <row r="15858" spans="1:3" x14ac:dyDescent="0.35">
      <c r="A15858" s="100" t="s">
        <v>27332</v>
      </c>
      <c r="B15858" s="93" t="s">
        <v>27334</v>
      </c>
      <c r="C15858" s="94">
        <v>12</v>
      </c>
    </row>
    <row r="15859" spans="1:3" x14ac:dyDescent="0.35">
      <c r="A15859" s="100" t="s">
        <v>27335</v>
      </c>
      <c r="B15859" s="93" t="s">
        <v>27336</v>
      </c>
      <c r="C15859" s="94">
        <v>10.725</v>
      </c>
    </row>
    <row r="15860" spans="1:3" x14ac:dyDescent="0.35">
      <c r="A15860" s="100" t="s">
        <v>27337</v>
      </c>
      <c r="B15860" s="93" t="s">
        <v>27338</v>
      </c>
      <c r="C15860" s="94">
        <v>11</v>
      </c>
    </row>
    <row r="15861" spans="1:3" x14ac:dyDescent="0.35">
      <c r="A15861" s="100" t="s">
        <v>27337</v>
      </c>
      <c r="B15861" s="93" t="s">
        <v>27339</v>
      </c>
      <c r="C15861" s="94">
        <v>11</v>
      </c>
    </row>
    <row r="15862" spans="1:3" x14ac:dyDescent="0.35">
      <c r="A15862" s="100" t="s">
        <v>27340</v>
      </c>
      <c r="B15862" s="93" t="s">
        <v>27341</v>
      </c>
      <c r="C15862" s="94">
        <v>12</v>
      </c>
    </row>
    <row r="15863" spans="1:3" x14ac:dyDescent="0.35">
      <c r="A15863" s="100" t="s">
        <v>27342</v>
      </c>
      <c r="B15863" s="93" t="s">
        <v>27343</v>
      </c>
      <c r="C15863" s="94">
        <v>14</v>
      </c>
    </row>
    <row r="15864" spans="1:3" x14ac:dyDescent="0.35">
      <c r="A15864" s="100" t="s">
        <v>27344</v>
      </c>
      <c r="B15864" s="93" t="s">
        <v>27345</v>
      </c>
      <c r="C15864" s="94">
        <v>12.25</v>
      </c>
    </row>
    <row r="15865" spans="1:3" x14ac:dyDescent="0.35">
      <c r="A15865" s="100" t="s">
        <v>27346</v>
      </c>
      <c r="B15865" s="93" t="s">
        <v>27347</v>
      </c>
      <c r="C15865" s="94">
        <v>72.78947368421052</v>
      </c>
    </row>
    <row r="15866" spans="1:3" x14ac:dyDescent="0.35">
      <c r="A15866" s="100" t="s">
        <v>27346</v>
      </c>
      <c r="B15866" s="93" t="s">
        <v>27348</v>
      </c>
      <c r="C15866" s="94">
        <v>72.78947368421052</v>
      </c>
    </row>
    <row r="15867" spans="1:3" x14ac:dyDescent="0.35">
      <c r="A15867" s="100" t="s">
        <v>27349</v>
      </c>
      <c r="B15867" s="93" t="s">
        <v>27350</v>
      </c>
      <c r="C15867" s="94">
        <v>1650</v>
      </c>
    </row>
    <row r="15868" spans="1:3" x14ac:dyDescent="0.35">
      <c r="A15868" s="100" t="s">
        <v>27351</v>
      </c>
      <c r="B15868" s="93" t="s">
        <v>27353</v>
      </c>
      <c r="C15868" s="94">
        <v>545</v>
      </c>
    </row>
    <row r="15869" spans="1:3" x14ac:dyDescent="0.35">
      <c r="A15869" s="100" t="s">
        <v>27351</v>
      </c>
      <c r="B15869" s="93" t="s">
        <v>27352</v>
      </c>
      <c r="C15869" s="94">
        <v>15.79746835443038</v>
      </c>
    </row>
    <row r="15870" spans="1:3" x14ac:dyDescent="0.35">
      <c r="A15870" s="100" t="s">
        <v>27351</v>
      </c>
      <c r="B15870" s="93" t="s">
        <v>27352</v>
      </c>
      <c r="C15870" s="94">
        <v>15.79746835443038</v>
      </c>
    </row>
    <row r="15871" spans="1:3" x14ac:dyDescent="0.35">
      <c r="A15871" s="100" t="s">
        <v>27354</v>
      </c>
      <c r="B15871" s="93" t="s">
        <v>27355</v>
      </c>
      <c r="C15871" s="94">
        <v>1650</v>
      </c>
    </row>
    <row r="15872" spans="1:3" x14ac:dyDescent="0.35">
      <c r="A15872" s="100" t="s">
        <v>27356</v>
      </c>
      <c r="B15872" s="93" t="s">
        <v>27358</v>
      </c>
      <c r="C15872" s="94">
        <v>114</v>
      </c>
    </row>
    <row r="15873" spans="1:3" x14ac:dyDescent="0.35">
      <c r="A15873" s="100" t="s">
        <v>27356</v>
      </c>
      <c r="B15873" s="93" t="s">
        <v>27357</v>
      </c>
      <c r="C15873" s="94">
        <v>64.444444444444443</v>
      </c>
    </row>
    <row r="15874" spans="1:3" x14ac:dyDescent="0.35">
      <c r="A15874" s="100" t="s">
        <v>27356</v>
      </c>
      <c r="B15874" s="93" t="s">
        <v>27357</v>
      </c>
      <c r="C15874" s="94">
        <v>64.444444444444443</v>
      </c>
    </row>
    <row r="15875" spans="1:3" x14ac:dyDescent="0.35">
      <c r="A15875" s="100" t="s">
        <v>27356</v>
      </c>
      <c r="B15875" s="93" t="s">
        <v>27357</v>
      </c>
      <c r="C15875" s="94">
        <v>64.444444444444443</v>
      </c>
    </row>
    <row r="15876" spans="1:3" x14ac:dyDescent="0.35">
      <c r="A15876" s="100" t="s">
        <v>27359</v>
      </c>
      <c r="B15876" s="93" t="s">
        <v>27360</v>
      </c>
      <c r="C15876" s="94">
        <v>114</v>
      </c>
    </row>
    <row r="15877" spans="1:3" x14ac:dyDescent="0.35">
      <c r="A15877" s="100" t="s">
        <v>27361</v>
      </c>
      <c r="B15877" s="93" t="s">
        <v>27362</v>
      </c>
      <c r="C15877" s="94">
        <v>114</v>
      </c>
    </row>
    <row r="15878" spans="1:3" x14ac:dyDescent="0.35">
      <c r="A15878" s="100" t="s">
        <v>27361</v>
      </c>
      <c r="B15878" s="93" t="s">
        <v>27363</v>
      </c>
      <c r="C15878" s="94">
        <v>114</v>
      </c>
    </row>
    <row r="15879" spans="1:3" x14ac:dyDescent="0.35">
      <c r="A15879" s="100" t="s">
        <v>27361</v>
      </c>
      <c r="B15879" s="93" t="s">
        <v>27364</v>
      </c>
      <c r="C15879" s="94">
        <v>114</v>
      </c>
    </row>
    <row r="15880" spans="1:3" x14ac:dyDescent="0.35">
      <c r="A15880" s="100" t="s">
        <v>27365</v>
      </c>
      <c r="B15880" s="93" t="s">
        <v>27366</v>
      </c>
      <c r="C15880" s="94">
        <v>114</v>
      </c>
    </row>
    <row r="15881" spans="1:3" x14ac:dyDescent="0.35">
      <c r="A15881" s="100" t="s">
        <v>27365</v>
      </c>
      <c r="B15881" s="93" t="s">
        <v>27367</v>
      </c>
      <c r="C15881" s="94">
        <v>114</v>
      </c>
    </row>
    <row r="15882" spans="1:3" x14ac:dyDescent="0.35">
      <c r="A15882" s="100" t="s">
        <v>27365</v>
      </c>
      <c r="B15882" s="93" t="s">
        <v>27367</v>
      </c>
      <c r="C15882" s="94">
        <v>114</v>
      </c>
    </row>
    <row r="15883" spans="1:3" x14ac:dyDescent="0.35">
      <c r="A15883" s="100" t="s">
        <v>27368</v>
      </c>
      <c r="B15883" s="93" t="s">
        <v>27369</v>
      </c>
      <c r="C15883" s="94">
        <v>25.727272727272727</v>
      </c>
    </row>
    <row r="15884" spans="1:3" x14ac:dyDescent="0.35">
      <c r="A15884" s="100" t="s">
        <v>27368</v>
      </c>
      <c r="B15884" s="93" t="s">
        <v>27370</v>
      </c>
      <c r="C15884" s="94">
        <v>114</v>
      </c>
    </row>
    <row r="15885" spans="1:3" x14ac:dyDescent="0.35">
      <c r="A15885" s="100" t="s">
        <v>27371</v>
      </c>
      <c r="B15885" s="93" t="s">
        <v>27372</v>
      </c>
      <c r="C15885" s="94">
        <v>545</v>
      </c>
    </row>
    <row r="15886" spans="1:3" x14ac:dyDescent="0.35">
      <c r="A15886" s="100" t="s">
        <v>27373</v>
      </c>
      <c r="B15886" s="93" t="s">
        <v>27374</v>
      </c>
      <c r="C15886" s="94">
        <v>1650</v>
      </c>
    </row>
    <row r="15887" spans="1:3" x14ac:dyDescent="0.35">
      <c r="A15887" s="100" t="s">
        <v>27373</v>
      </c>
      <c r="B15887" s="93" t="s">
        <v>27375</v>
      </c>
      <c r="C15887" s="94">
        <v>1650</v>
      </c>
    </row>
    <row r="15888" spans="1:3" x14ac:dyDescent="0.35">
      <c r="A15888" s="100" t="s">
        <v>27376</v>
      </c>
      <c r="B15888" s="93" t="s">
        <v>27377</v>
      </c>
      <c r="C15888" s="94">
        <v>114</v>
      </c>
    </row>
    <row r="15889" spans="1:3" x14ac:dyDescent="0.35">
      <c r="A15889" s="100" t="s">
        <v>27376</v>
      </c>
      <c r="B15889" s="93" t="s">
        <v>27378</v>
      </c>
      <c r="C15889" s="94">
        <v>127</v>
      </c>
    </row>
    <row r="15890" spans="1:3" x14ac:dyDescent="0.35">
      <c r="A15890" s="100" t="s">
        <v>27376</v>
      </c>
      <c r="B15890" s="93" t="s">
        <v>27378</v>
      </c>
      <c r="C15890" s="94">
        <v>127</v>
      </c>
    </row>
    <row r="15891" spans="1:3" x14ac:dyDescent="0.35">
      <c r="A15891" s="100" t="s">
        <v>27379</v>
      </c>
      <c r="B15891" s="93" t="s">
        <v>27380</v>
      </c>
      <c r="C15891" s="94">
        <v>114</v>
      </c>
    </row>
    <row r="15892" spans="1:3" x14ac:dyDescent="0.35">
      <c r="A15892" s="100" t="s">
        <v>27379</v>
      </c>
      <c r="B15892" s="93" t="s">
        <v>27381</v>
      </c>
      <c r="C15892" s="94">
        <v>114</v>
      </c>
    </row>
    <row r="15893" spans="1:3" x14ac:dyDescent="0.35">
      <c r="A15893" s="100" t="s">
        <v>27379</v>
      </c>
      <c r="B15893" s="93" t="s">
        <v>27381</v>
      </c>
      <c r="C15893" s="94">
        <v>114</v>
      </c>
    </row>
    <row r="15894" spans="1:3" x14ac:dyDescent="0.35">
      <c r="A15894" s="100" t="s">
        <v>27382</v>
      </c>
      <c r="B15894" s="93" t="s">
        <v>27383</v>
      </c>
      <c r="C15894" s="94">
        <v>184.0344827586207</v>
      </c>
    </row>
    <row r="15895" spans="1:3" x14ac:dyDescent="0.35">
      <c r="A15895" s="100" t="s">
        <v>27384</v>
      </c>
      <c r="B15895" s="93" t="s">
        <v>27385</v>
      </c>
      <c r="C15895" s="94">
        <v>86.8</v>
      </c>
    </row>
    <row r="15896" spans="1:3" x14ac:dyDescent="0.35">
      <c r="A15896" s="100" t="s">
        <v>27384</v>
      </c>
      <c r="B15896" s="93" t="s">
        <v>27385</v>
      </c>
      <c r="C15896" s="94">
        <v>86.8</v>
      </c>
    </row>
    <row r="15897" spans="1:3" x14ac:dyDescent="0.35">
      <c r="A15897" s="100" t="s">
        <v>27386</v>
      </c>
      <c r="B15897" s="93" t="s">
        <v>27387</v>
      </c>
      <c r="C15897" s="94">
        <v>316</v>
      </c>
    </row>
    <row r="15898" spans="1:3" x14ac:dyDescent="0.35">
      <c r="A15898" s="100" t="s">
        <v>27388</v>
      </c>
      <c r="B15898" s="93" t="s">
        <v>27389</v>
      </c>
      <c r="C15898" s="94">
        <v>19.291411042944784</v>
      </c>
    </row>
    <row r="15899" spans="1:3" x14ac:dyDescent="0.35">
      <c r="A15899" s="100" t="s">
        <v>27390</v>
      </c>
      <c r="B15899" s="93" t="s">
        <v>27391</v>
      </c>
      <c r="C15899" s="94">
        <v>223.36155285313376</v>
      </c>
    </row>
    <row r="15900" spans="1:3" x14ac:dyDescent="0.35">
      <c r="A15900" s="100" t="s">
        <v>27390</v>
      </c>
      <c r="B15900" s="93" t="s">
        <v>27391</v>
      </c>
      <c r="C15900" s="94">
        <v>223.36155285313376</v>
      </c>
    </row>
    <row r="15901" spans="1:3" x14ac:dyDescent="0.35">
      <c r="A15901" s="100" t="s">
        <v>27392</v>
      </c>
      <c r="B15901" s="93" t="s">
        <v>27393</v>
      </c>
      <c r="C15901" s="94">
        <v>20.5</v>
      </c>
    </row>
    <row r="15902" spans="1:3" x14ac:dyDescent="0.35">
      <c r="A15902" s="100" t="s">
        <v>27394</v>
      </c>
      <c r="B15902" s="93" t="s">
        <v>27395</v>
      </c>
      <c r="C15902" s="94">
        <v>181</v>
      </c>
    </row>
    <row r="15903" spans="1:3" x14ac:dyDescent="0.35">
      <c r="A15903" s="100" t="s">
        <v>27394</v>
      </c>
      <c r="B15903" s="93" t="s">
        <v>27396</v>
      </c>
      <c r="C15903" s="94">
        <v>181</v>
      </c>
    </row>
    <row r="15904" spans="1:3" x14ac:dyDescent="0.35">
      <c r="A15904" s="100" t="s">
        <v>27397</v>
      </c>
      <c r="B15904" s="93" t="s">
        <v>27398</v>
      </c>
      <c r="C15904" s="94">
        <v>11</v>
      </c>
    </row>
    <row r="15905" spans="1:3" x14ac:dyDescent="0.35">
      <c r="A15905" s="100" t="s">
        <v>27399</v>
      </c>
      <c r="B15905" s="93" t="s">
        <v>27400</v>
      </c>
      <c r="C15905" s="94">
        <v>2861</v>
      </c>
    </row>
    <row r="15906" spans="1:3" x14ac:dyDescent="0.35">
      <c r="A15906" s="100" t="s">
        <v>27401</v>
      </c>
      <c r="B15906" s="93" t="s">
        <v>27402</v>
      </c>
      <c r="C15906" s="94">
        <v>10.8</v>
      </c>
    </row>
    <row r="15907" spans="1:3" x14ac:dyDescent="0.35">
      <c r="A15907" s="100" t="s">
        <v>27403</v>
      </c>
      <c r="B15907" s="93" t="s">
        <v>27404</v>
      </c>
      <c r="C15907" s="94">
        <v>94</v>
      </c>
    </row>
    <row r="15908" spans="1:3" x14ac:dyDescent="0.35">
      <c r="A15908" s="100" t="s">
        <v>27403</v>
      </c>
      <c r="B15908" s="93" t="s">
        <v>27405</v>
      </c>
      <c r="C15908" s="94">
        <v>94</v>
      </c>
    </row>
    <row r="15909" spans="1:3" x14ac:dyDescent="0.35">
      <c r="A15909" s="100" t="s">
        <v>27406</v>
      </c>
      <c r="B15909" s="93" t="s">
        <v>27407</v>
      </c>
      <c r="C15909" s="94">
        <v>0.18064516129032257</v>
      </c>
    </row>
    <row r="15910" spans="1:3" x14ac:dyDescent="0.35">
      <c r="A15910" s="100" t="s">
        <v>27408</v>
      </c>
      <c r="B15910" s="93" t="s">
        <v>27409</v>
      </c>
      <c r="C15910" s="94">
        <v>14.859528487229863</v>
      </c>
    </row>
    <row r="15911" spans="1:3" x14ac:dyDescent="0.35">
      <c r="A15911" s="100" t="s">
        <v>27410</v>
      </c>
      <c r="B15911" s="93" t="s">
        <v>27411</v>
      </c>
      <c r="C15911" s="94">
        <v>14070.333333333334</v>
      </c>
    </row>
    <row r="15912" spans="1:3" x14ac:dyDescent="0.35">
      <c r="A15912" s="100" t="s">
        <v>27412</v>
      </c>
      <c r="B15912" s="93" t="s">
        <v>27413</v>
      </c>
      <c r="C15912" s="94">
        <v>2</v>
      </c>
    </row>
    <row r="15913" spans="1:3" x14ac:dyDescent="0.35">
      <c r="A15913" s="100" t="s">
        <v>27414</v>
      </c>
      <c r="B15913" s="93" t="s">
        <v>27415</v>
      </c>
      <c r="C15913" s="94">
        <v>31.170316301703163</v>
      </c>
    </row>
    <row r="15914" spans="1:3" x14ac:dyDescent="0.35">
      <c r="A15914" s="100" t="s">
        <v>27416</v>
      </c>
      <c r="B15914" s="93" t="s">
        <v>27417</v>
      </c>
      <c r="C15914" s="94">
        <v>205</v>
      </c>
    </row>
    <row r="15915" spans="1:3" x14ac:dyDescent="0.35">
      <c r="A15915" s="100" t="s">
        <v>27416</v>
      </c>
      <c r="B15915" s="93" t="s">
        <v>27418</v>
      </c>
      <c r="C15915" s="94">
        <v>205</v>
      </c>
    </row>
    <row r="15916" spans="1:3" x14ac:dyDescent="0.35">
      <c r="A15916" s="100" t="s">
        <v>27416</v>
      </c>
      <c r="B15916" s="93" t="s">
        <v>27419</v>
      </c>
      <c r="C15916" s="94">
        <v>205</v>
      </c>
    </row>
    <row r="15917" spans="1:3" x14ac:dyDescent="0.35">
      <c r="A15917" s="100" t="s">
        <v>27420</v>
      </c>
      <c r="B15917" s="93" t="s">
        <v>27421</v>
      </c>
      <c r="C15917" s="94">
        <v>71.599999999999994</v>
      </c>
    </row>
    <row r="15918" spans="1:3" x14ac:dyDescent="0.35">
      <c r="A15918" s="100" t="s">
        <v>27422</v>
      </c>
      <c r="B15918" s="93" t="s">
        <v>27423</v>
      </c>
      <c r="C15918" s="94">
        <v>2890.766355140187</v>
      </c>
    </row>
    <row r="15919" spans="1:3" x14ac:dyDescent="0.35">
      <c r="A15919" s="100" t="s">
        <v>27424</v>
      </c>
      <c r="B15919" s="93" t="s">
        <v>27425</v>
      </c>
      <c r="C15919" s="94">
        <v>134.10253807106599</v>
      </c>
    </row>
    <row r="15920" spans="1:3" x14ac:dyDescent="0.35">
      <c r="A15920" s="100" t="s">
        <v>27424</v>
      </c>
      <c r="B15920" s="93" t="s">
        <v>27426</v>
      </c>
      <c r="C15920" s="94">
        <v>134.10253807106599</v>
      </c>
    </row>
    <row r="15921" spans="1:3" x14ac:dyDescent="0.35">
      <c r="A15921" s="100" t="s">
        <v>27424</v>
      </c>
      <c r="B15921" s="93" t="s">
        <v>27426</v>
      </c>
      <c r="C15921" s="94">
        <v>134.10253807106599</v>
      </c>
    </row>
    <row r="15922" spans="1:3" x14ac:dyDescent="0.35">
      <c r="A15922" s="100" t="s">
        <v>27427</v>
      </c>
      <c r="B15922" s="93" t="s">
        <v>27428</v>
      </c>
      <c r="C15922" s="94">
        <v>4040.5</v>
      </c>
    </row>
    <row r="15923" spans="1:3" x14ac:dyDescent="0.35">
      <c r="A15923" s="100" t="s">
        <v>27429</v>
      </c>
      <c r="B15923" s="93" t="s">
        <v>27430</v>
      </c>
      <c r="C15923" s="94">
        <v>51</v>
      </c>
    </row>
    <row r="15924" spans="1:3" x14ac:dyDescent="0.35">
      <c r="A15924" s="100" t="s">
        <v>27431</v>
      </c>
      <c r="B15924" s="93" t="s">
        <v>27432</v>
      </c>
      <c r="C15924" s="94">
        <v>7.2692307692307692</v>
      </c>
    </row>
    <row r="15925" spans="1:3" x14ac:dyDescent="0.35">
      <c r="A15925" s="100" t="s">
        <v>27431</v>
      </c>
      <c r="B15925" s="93" t="s">
        <v>27432</v>
      </c>
      <c r="C15925" s="94">
        <v>7.2692307692307692</v>
      </c>
    </row>
    <row r="15926" spans="1:3" x14ac:dyDescent="0.35">
      <c r="A15926" s="100" t="s">
        <v>27433</v>
      </c>
      <c r="B15926" s="93" t="s">
        <v>27434</v>
      </c>
      <c r="C15926" s="94">
        <v>30</v>
      </c>
    </row>
    <row r="15927" spans="1:3" x14ac:dyDescent="0.35">
      <c r="A15927" s="100" t="s">
        <v>27435</v>
      </c>
      <c r="B15927" s="93" t="s">
        <v>27436</v>
      </c>
      <c r="C15927" s="94">
        <v>4134</v>
      </c>
    </row>
    <row r="15928" spans="1:3" x14ac:dyDescent="0.35">
      <c r="A15928" s="100" t="s">
        <v>27437</v>
      </c>
      <c r="B15928" s="93" t="s">
        <v>27438</v>
      </c>
      <c r="C15928" s="94">
        <v>6.3216374269005851</v>
      </c>
    </row>
    <row r="15929" spans="1:3" x14ac:dyDescent="0.35">
      <c r="A15929" s="100" t="s">
        <v>27439</v>
      </c>
      <c r="B15929" s="93" t="s">
        <v>27440</v>
      </c>
      <c r="C15929" s="94">
        <v>23.925675675675677</v>
      </c>
    </row>
    <row r="15930" spans="1:3" x14ac:dyDescent="0.35">
      <c r="A15930" s="100" t="s">
        <v>27441</v>
      </c>
      <c r="B15930" s="93" t="s">
        <v>27442</v>
      </c>
      <c r="C15930" s="94">
        <v>3625.5</v>
      </c>
    </row>
    <row r="15931" spans="1:3" x14ac:dyDescent="0.35">
      <c r="A15931" s="100" t="s">
        <v>27443</v>
      </c>
      <c r="B15931" s="93" t="s">
        <v>27444</v>
      </c>
      <c r="C15931" s="94">
        <v>67.921568627450981</v>
      </c>
    </row>
    <row r="15932" spans="1:3" x14ac:dyDescent="0.35">
      <c r="A15932" s="100" t="s">
        <v>27443</v>
      </c>
      <c r="B15932" s="93" t="s">
        <v>27444</v>
      </c>
      <c r="C15932" s="94">
        <v>67.921568627450981</v>
      </c>
    </row>
    <row r="15933" spans="1:3" x14ac:dyDescent="0.35">
      <c r="A15933" s="100" t="s">
        <v>27445</v>
      </c>
      <c r="B15933" s="93" t="s">
        <v>27446</v>
      </c>
      <c r="C15933" s="94">
        <v>682</v>
      </c>
    </row>
    <row r="15934" spans="1:3" x14ac:dyDescent="0.35">
      <c r="A15934" s="100" t="s">
        <v>27445</v>
      </c>
      <c r="B15934" s="93" t="s">
        <v>27446</v>
      </c>
      <c r="C15934" s="94">
        <v>682</v>
      </c>
    </row>
    <row r="15935" spans="1:3" x14ac:dyDescent="0.35">
      <c r="A15935" s="100" t="s">
        <v>27447</v>
      </c>
      <c r="B15935" s="93" t="s">
        <v>27448</v>
      </c>
      <c r="C15935" s="94">
        <v>1.5789473684210527</v>
      </c>
    </row>
    <row r="15936" spans="1:3" x14ac:dyDescent="0.35">
      <c r="A15936" s="100" t="s">
        <v>27449</v>
      </c>
      <c r="B15936" s="93" t="s">
        <v>27450</v>
      </c>
      <c r="C15936" s="94">
        <v>11</v>
      </c>
    </row>
    <row r="15937" spans="1:3" x14ac:dyDescent="0.35">
      <c r="A15937" s="100" t="s">
        <v>27451</v>
      </c>
      <c r="B15937" s="93" t="s">
        <v>27452</v>
      </c>
      <c r="C15937" s="94">
        <v>1816</v>
      </c>
    </row>
    <row r="15938" spans="1:3" x14ac:dyDescent="0.35">
      <c r="A15938" s="100" t="s">
        <v>27453</v>
      </c>
      <c r="B15938" s="93" t="s">
        <v>27454</v>
      </c>
      <c r="C15938" s="94">
        <v>1409</v>
      </c>
    </row>
    <row r="15939" spans="1:3" x14ac:dyDescent="0.35">
      <c r="A15939" s="100" t="s">
        <v>27455</v>
      </c>
      <c r="B15939" s="93" t="s">
        <v>27456</v>
      </c>
      <c r="C15939" s="94">
        <v>1409</v>
      </c>
    </row>
    <row r="15940" spans="1:3" x14ac:dyDescent="0.35">
      <c r="A15940" s="100" t="s">
        <v>27455</v>
      </c>
      <c r="B15940" s="93" t="s">
        <v>27456</v>
      </c>
      <c r="C15940" s="94">
        <v>1409</v>
      </c>
    </row>
    <row r="15941" spans="1:3" x14ac:dyDescent="0.35">
      <c r="A15941" s="100" t="s">
        <v>27455</v>
      </c>
      <c r="B15941" s="93" t="s">
        <v>27456</v>
      </c>
      <c r="C15941" s="94">
        <v>1409</v>
      </c>
    </row>
    <row r="15942" spans="1:3" x14ac:dyDescent="0.35">
      <c r="A15942" s="100" t="s">
        <v>27457</v>
      </c>
      <c r="B15942" s="93" t="s">
        <v>27458</v>
      </c>
      <c r="C15942" s="94">
        <v>8579</v>
      </c>
    </row>
    <row r="15943" spans="1:3" x14ac:dyDescent="0.35">
      <c r="A15943" s="100" t="s">
        <v>27459</v>
      </c>
      <c r="B15943" s="93" t="s">
        <v>27460</v>
      </c>
      <c r="C15943" s="94">
        <v>1816</v>
      </c>
    </row>
    <row r="15944" spans="1:3" x14ac:dyDescent="0.35">
      <c r="A15944" s="100" t="s">
        <v>27461</v>
      </c>
      <c r="B15944" s="93" t="s">
        <v>27462</v>
      </c>
      <c r="C15944" s="94">
        <v>7957</v>
      </c>
    </row>
    <row r="15945" spans="1:3" x14ac:dyDescent="0.35">
      <c r="A15945" s="100" t="s">
        <v>27463</v>
      </c>
      <c r="B15945" s="93" t="s">
        <v>27464</v>
      </c>
      <c r="C15945" s="94">
        <v>11140</v>
      </c>
    </row>
    <row r="15946" spans="1:3" x14ac:dyDescent="0.35">
      <c r="A15946" s="100" t="s">
        <v>27465</v>
      </c>
      <c r="B15946" s="93" t="s">
        <v>27466</v>
      </c>
      <c r="C15946" s="94">
        <v>2750</v>
      </c>
    </row>
    <row r="15947" spans="1:3" x14ac:dyDescent="0.35">
      <c r="A15947" s="100" t="s">
        <v>27467</v>
      </c>
      <c r="B15947" s="93" t="s">
        <v>27468</v>
      </c>
      <c r="C15947" s="94">
        <v>3500</v>
      </c>
    </row>
    <row r="15948" spans="1:3" x14ac:dyDescent="0.35">
      <c r="A15948" s="100" t="s">
        <v>27469</v>
      </c>
      <c r="B15948" s="93" t="s">
        <v>27470</v>
      </c>
      <c r="C15948" s="94">
        <v>4500</v>
      </c>
    </row>
    <row r="15949" spans="1:3" x14ac:dyDescent="0.35">
      <c r="A15949" s="100" t="s">
        <v>27471</v>
      </c>
      <c r="B15949" s="93" t="s">
        <v>27472</v>
      </c>
      <c r="C15949" s="94">
        <v>6250</v>
      </c>
    </row>
    <row r="15950" spans="1:3" x14ac:dyDescent="0.35">
      <c r="A15950" s="100" t="s">
        <v>27473</v>
      </c>
      <c r="B15950" s="93" t="s">
        <v>27474</v>
      </c>
      <c r="C15950" s="94">
        <v>8750</v>
      </c>
    </row>
    <row r="15951" spans="1:3" x14ac:dyDescent="0.35">
      <c r="A15951" s="100" t="s">
        <v>27475</v>
      </c>
      <c r="B15951" s="93" t="s">
        <v>27476</v>
      </c>
      <c r="C15951" s="94">
        <v>11250</v>
      </c>
    </row>
    <row r="15952" spans="1:3" x14ac:dyDescent="0.35">
      <c r="A15952" s="100" t="s">
        <v>27477</v>
      </c>
      <c r="B15952" s="93" t="s">
        <v>27478</v>
      </c>
      <c r="C15952" s="94">
        <v>18750</v>
      </c>
    </row>
    <row r="15953" spans="1:3" x14ac:dyDescent="0.35">
      <c r="A15953" s="100" t="s">
        <v>27479</v>
      </c>
      <c r="B15953" s="93" t="s">
        <v>27480</v>
      </c>
      <c r="C15953" s="94">
        <v>31565</v>
      </c>
    </row>
    <row r="15954" spans="1:3" x14ac:dyDescent="0.35">
      <c r="A15954" s="100" t="s">
        <v>27481</v>
      </c>
      <c r="B15954" s="93" t="s">
        <v>27482</v>
      </c>
      <c r="C15954" s="94">
        <v>42500</v>
      </c>
    </row>
    <row r="15955" spans="1:3" x14ac:dyDescent="0.35">
      <c r="A15955" s="100" t="s">
        <v>27483</v>
      </c>
      <c r="B15955" s="93" t="s">
        <v>27484</v>
      </c>
      <c r="C15955" s="94">
        <v>55000</v>
      </c>
    </row>
    <row r="15956" spans="1:3" x14ac:dyDescent="0.35">
      <c r="A15956" s="100" t="s">
        <v>27485</v>
      </c>
      <c r="B15956" s="93" t="s">
        <v>27486</v>
      </c>
      <c r="C15956" s="94">
        <v>0</v>
      </c>
    </row>
    <row r="15957" spans="1:3" x14ac:dyDescent="0.35">
      <c r="A15957" s="100" t="s">
        <v>27487</v>
      </c>
      <c r="B15957" s="93" t="s">
        <v>27488</v>
      </c>
      <c r="C15957" s="94">
        <v>0</v>
      </c>
    </row>
    <row r="15958" spans="1:3" x14ac:dyDescent="0.35">
      <c r="A15958" s="100" t="s">
        <v>27489</v>
      </c>
      <c r="B15958" s="93" t="s">
        <v>27490</v>
      </c>
      <c r="C15958" s="94">
        <v>0</v>
      </c>
    </row>
    <row r="15959" spans="1:3" x14ac:dyDescent="0.35">
      <c r="A15959" s="100" t="s">
        <v>27491</v>
      </c>
      <c r="B15959" s="93" t="s">
        <v>27492</v>
      </c>
      <c r="C15959" s="94">
        <v>0</v>
      </c>
    </row>
    <row r="15960" spans="1:3" x14ac:dyDescent="0.35">
      <c r="A15960" s="100" t="s">
        <v>27493</v>
      </c>
      <c r="B15960" s="93" t="s">
        <v>27494</v>
      </c>
      <c r="C15960" s="94">
        <v>0</v>
      </c>
    </row>
    <row r="15961" spans="1:3" x14ac:dyDescent="0.35">
      <c r="A15961" s="100" t="s">
        <v>27495</v>
      </c>
      <c r="B15961" s="93" t="s">
        <v>27496</v>
      </c>
      <c r="C15961" s="94">
        <v>0</v>
      </c>
    </row>
    <row r="15962" spans="1:3" x14ac:dyDescent="0.35">
      <c r="A15962" s="100" t="s">
        <v>27497</v>
      </c>
      <c r="B15962" s="93" t="s">
        <v>27498</v>
      </c>
      <c r="C15962" s="94">
        <v>0</v>
      </c>
    </row>
    <row r="15963" spans="1:3" x14ac:dyDescent="0.35">
      <c r="A15963" s="100" t="s">
        <v>27499</v>
      </c>
      <c r="B15963" s="93" t="s">
        <v>27500</v>
      </c>
      <c r="C15963" s="94">
        <v>0</v>
      </c>
    </row>
    <row r="15964" spans="1:3" x14ac:dyDescent="0.35">
      <c r="A15964" s="100" t="s">
        <v>27501</v>
      </c>
      <c r="B15964" s="93" t="s">
        <v>27502</v>
      </c>
      <c r="C15964" s="94">
        <v>0</v>
      </c>
    </row>
    <row r="15965" spans="1:3" x14ac:dyDescent="0.35">
      <c r="A15965" s="100" t="s">
        <v>27503</v>
      </c>
      <c r="B15965" s="93" t="s">
        <v>27504</v>
      </c>
      <c r="C15965" s="94">
        <v>0</v>
      </c>
    </row>
    <row r="15966" spans="1:3" x14ac:dyDescent="0.35">
      <c r="A15966" s="100" t="s">
        <v>27505</v>
      </c>
      <c r="B15966" s="93" t="s">
        <v>27506</v>
      </c>
      <c r="C15966" s="94">
        <v>0</v>
      </c>
    </row>
    <row r="15967" spans="1:3" x14ac:dyDescent="0.35">
      <c r="A15967" s="100" t="s">
        <v>27507</v>
      </c>
      <c r="B15967" s="93" t="s">
        <v>27508</v>
      </c>
      <c r="C15967" s="94">
        <v>0</v>
      </c>
    </row>
    <row r="15968" spans="1:3" x14ac:dyDescent="0.35">
      <c r="A15968" s="100" t="s">
        <v>27509</v>
      </c>
      <c r="B15968" s="93" t="s">
        <v>27510</v>
      </c>
      <c r="C15968" s="94">
        <v>0</v>
      </c>
    </row>
    <row r="15969" spans="1:3" x14ac:dyDescent="0.35">
      <c r="A15969" s="100" t="s">
        <v>27511</v>
      </c>
      <c r="B15969" s="93" t="s">
        <v>27512</v>
      </c>
      <c r="C15969" s="94">
        <v>0</v>
      </c>
    </row>
    <row r="15970" spans="1:3" x14ac:dyDescent="0.35">
      <c r="A15970" s="100" t="s">
        <v>27513</v>
      </c>
      <c r="B15970" s="93" t="s">
        <v>27514</v>
      </c>
      <c r="C15970" s="94">
        <v>0</v>
      </c>
    </row>
    <row r="15971" spans="1:3" x14ac:dyDescent="0.35">
      <c r="A15971" s="100" t="s">
        <v>27515</v>
      </c>
      <c r="B15971" s="93" t="s">
        <v>27516</v>
      </c>
      <c r="C15971" s="94">
        <v>0</v>
      </c>
    </row>
    <row r="15972" spans="1:3" x14ac:dyDescent="0.35">
      <c r="A15972" s="100" t="s">
        <v>27517</v>
      </c>
      <c r="B15972" s="93" t="s">
        <v>27518</v>
      </c>
      <c r="C15972" s="94">
        <v>0</v>
      </c>
    </row>
    <row r="15973" spans="1:3" x14ac:dyDescent="0.35">
      <c r="A15973" s="100" t="s">
        <v>27519</v>
      </c>
      <c r="B15973" s="93" t="s">
        <v>27520</v>
      </c>
      <c r="C15973" s="94">
        <v>0</v>
      </c>
    </row>
    <row r="15974" spans="1:3" x14ac:dyDescent="0.35">
      <c r="A15974" s="100" t="s">
        <v>27521</v>
      </c>
      <c r="B15974" s="93" t="s">
        <v>27522</v>
      </c>
      <c r="C15974" s="94">
        <v>0</v>
      </c>
    </row>
    <row r="15975" spans="1:3" x14ac:dyDescent="0.35">
      <c r="A15975" s="100" t="s">
        <v>27523</v>
      </c>
      <c r="B15975" s="93" t="s">
        <v>27524</v>
      </c>
      <c r="C15975" s="94">
        <v>0</v>
      </c>
    </row>
    <row r="15976" spans="1:3" x14ac:dyDescent="0.35">
      <c r="A15976" s="100" t="s">
        <v>27525</v>
      </c>
      <c r="B15976" s="93" t="s">
        <v>27526</v>
      </c>
      <c r="C15976" s="94">
        <v>0</v>
      </c>
    </row>
    <row r="15977" spans="1:3" x14ac:dyDescent="0.35">
      <c r="A15977" s="100" t="s">
        <v>27527</v>
      </c>
      <c r="B15977" s="93" t="s">
        <v>27528</v>
      </c>
      <c r="C15977" s="94">
        <v>0</v>
      </c>
    </row>
    <row r="15978" spans="1:3" x14ac:dyDescent="0.35">
      <c r="A15978" s="100" t="s">
        <v>27529</v>
      </c>
      <c r="B15978" s="93" t="s">
        <v>27530</v>
      </c>
      <c r="C15978" s="94">
        <v>0</v>
      </c>
    </row>
    <row r="15979" spans="1:3" x14ac:dyDescent="0.35">
      <c r="A15979" s="100" t="s">
        <v>27531</v>
      </c>
      <c r="B15979" s="93" t="s">
        <v>27532</v>
      </c>
      <c r="C15979" s="94">
        <v>0</v>
      </c>
    </row>
    <row r="15980" spans="1:3" x14ac:dyDescent="0.35">
      <c r="A15980" s="100" t="s">
        <v>27533</v>
      </c>
      <c r="B15980" s="93" t="s">
        <v>27534</v>
      </c>
      <c r="C15980" s="94">
        <v>0</v>
      </c>
    </row>
    <row r="15981" spans="1:3" x14ac:dyDescent="0.35">
      <c r="A15981" s="100" t="s">
        <v>27535</v>
      </c>
      <c r="B15981" s="93" t="s">
        <v>27536</v>
      </c>
      <c r="C15981" s="94">
        <v>0</v>
      </c>
    </row>
    <row r="15982" spans="1:3" x14ac:dyDescent="0.35">
      <c r="A15982" s="100" t="s">
        <v>27537</v>
      </c>
      <c r="B15982" s="93" t="s">
        <v>27538</v>
      </c>
      <c r="C15982" s="94">
        <v>0</v>
      </c>
    </row>
    <row r="15983" spans="1:3" x14ac:dyDescent="0.35">
      <c r="A15983" s="100" t="s">
        <v>27539</v>
      </c>
      <c r="B15983" s="93" t="s">
        <v>27540</v>
      </c>
      <c r="C15983" s="94">
        <v>0</v>
      </c>
    </row>
    <row r="15984" spans="1:3" x14ac:dyDescent="0.35">
      <c r="A15984" s="100" t="s">
        <v>27541</v>
      </c>
      <c r="B15984" s="93" t="s">
        <v>27542</v>
      </c>
      <c r="C15984" s="94">
        <v>0</v>
      </c>
    </row>
    <row r="15985" spans="1:3" x14ac:dyDescent="0.35">
      <c r="A15985" s="100" t="s">
        <v>27543</v>
      </c>
      <c r="B15985" s="93" t="s">
        <v>27544</v>
      </c>
      <c r="C15985" s="94">
        <v>0</v>
      </c>
    </row>
    <row r="15986" spans="1:3" x14ac:dyDescent="0.35">
      <c r="A15986" s="100" t="s">
        <v>27545</v>
      </c>
      <c r="B15986" s="93" t="s">
        <v>27546</v>
      </c>
      <c r="C15986" s="94">
        <v>0</v>
      </c>
    </row>
    <row r="15987" spans="1:3" x14ac:dyDescent="0.35">
      <c r="A15987" s="100" t="s">
        <v>27547</v>
      </c>
      <c r="B15987" s="93" t="s">
        <v>27548</v>
      </c>
      <c r="C15987" s="94">
        <v>0</v>
      </c>
    </row>
    <row r="15988" spans="1:3" x14ac:dyDescent="0.35">
      <c r="A15988" s="100" t="s">
        <v>27549</v>
      </c>
      <c r="B15988" s="93" t="s">
        <v>27550</v>
      </c>
      <c r="C15988" s="94">
        <v>0</v>
      </c>
    </row>
    <row r="15989" spans="1:3" x14ac:dyDescent="0.35">
      <c r="A15989" s="100" t="s">
        <v>27551</v>
      </c>
      <c r="B15989" s="93" t="s">
        <v>27552</v>
      </c>
      <c r="C15989" s="94">
        <v>0</v>
      </c>
    </row>
    <row r="15990" spans="1:3" x14ac:dyDescent="0.35">
      <c r="A15990" s="100" t="s">
        <v>27553</v>
      </c>
      <c r="B15990" s="93" t="s">
        <v>27554</v>
      </c>
      <c r="C15990" s="94">
        <v>0</v>
      </c>
    </row>
    <row r="15991" spans="1:3" x14ac:dyDescent="0.35">
      <c r="A15991" s="100" t="s">
        <v>27555</v>
      </c>
      <c r="B15991" s="93" t="s">
        <v>27556</v>
      </c>
      <c r="C15991" s="94">
        <v>0</v>
      </c>
    </row>
    <row r="15992" spans="1:3" x14ac:dyDescent="0.35">
      <c r="A15992" s="100" t="s">
        <v>27557</v>
      </c>
      <c r="B15992" s="93" t="s">
        <v>27558</v>
      </c>
      <c r="C15992" s="94">
        <v>0</v>
      </c>
    </row>
    <row r="15993" spans="1:3" x14ac:dyDescent="0.35">
      <c r="A15993" s="100" t="s">
        <v>27559</v>
      </c>
      <c r="B15993" s="93" t="s">
        <v>27560</v>
      </c>
      <c r="C15993" s="94">
        <v>0</v>
      </c>
    </row>
    <row r="15994" spans="1:3" x14ac:dyDescent="0.35">
      <c r="A15994" s="100" t="s">
        <v>27561</v>
      </c>
      <c r="B15994" s="93" t="s">
        <v>27562</v>
      </c>
      <c r="C15994" s="94">
        <v>0</v>
      </c>
    </row>
    <row r="15995" spans="1:3" x14ac:dyDescent="0.35">
      <c r="A15995" s="100" t="s">
        <v>27563</v>
      </c>
      <c r="B15995" s="93" t="s">
        <v>27564</v>
      </c>
      <c r="C15995" s="94">
        <v>0</v>
      </c>
    </row>
    <row r="15996" spans="1:3" x14ac:dyDescent="0.35">
      <c r="A15996" s="100" t="s">
        <v>27565</v>
      </c>
      <c r="B15996" s="93" t="s">
        <v>27566</v>
      </c>
      <c r="C15996" s="94">
        <v>0</v>
      </c>
    </row>
    <row r="15997" spans="1:3" x14ac:dyDescent="0.35">
      <c r="A15997" s="100" t="s">
        <v>27567</v>
      </c>
      <c r="B15997" s="93" t="s">
        <v>27568</v>
      </c>
      <c r="C15997" s="94">
        <v>0</v>
      </c>
    </row>
    <row r="15998" spans="1:3" x14ac:dyDescent="0.35">
      <c r="A15998" s="100" t="s">
        <v>27569</v>
      </c>
      <c r="B15998" s="93" t="s">
        <v>27570</v>
      </c>
      <c r="C15998" s="94">
        <v>0</v>
      </c>
    </row>
    <row r="15999" spans="1:3" x14ac:dyDescent="0.35">
      <c r="A15999" s="100" t="s">
        <v>27571</v>
      </c>
      <c r="B15999" s="93" t="s">
        <v>27572</v>
      </c>
      <c r="C15999" s="94">
        <v>0</v>
      </c>
    </row>
    <row r="16000" spans="1:3" x14ac:dyDescent="0.35">
      <c r="A16000" s="100" t="s">
        <v>27573</v>
      </c>
      <c r="B16000" s="93" t="s">
        <v>27574</v>
      </c>
      <c r="C16000" s="94">
        <v>0</v>
      </c>
    </row>
    <row r="16001" spans="1:3" x14ac:dyDescent="0.35">
      <c r="A16001" s="100" t="s">
        <v>27575</v>
      </c>
      <c r="B16001" s="93" t="s">
        <v>27576</v>
      </c>
      <c r="C16001" s="94">
        <v>0</v>
      </c>
    </row>
    <row r="16002" spans="1:3" x14ac:dyDescent="0.35">
      <c r="A16002" s="100" t="s">
        <v>27577</v>
      </c>
      <c r="B16002" s="93" t="s">
        <v>27578</v>
      </c>
      <c r="C16002" s="94">
        <v>0</v>
      </c>
    </row>
    <row r="16003" spans="1:3" x14ac:dyDescent="0.35">
      <c r="A16003" s="100" t="s">
        <v>27579</v>
      </c>
      <c r="B16003" s="93" t="s">
        <v>27580</v>
      </c>
      <c r="C16003" s="94">
        <v>0</v>
      </c>
    </row>
    <row r="16004" spans="1:3" x14ac:dyDescent="0.35">
      <c r="A16004" s="100" t="s">
        <v>27581</v>
      </c>
      <c r="B16004" s="93" t="s">
        <v>27582</v>
      </c>
      <c r="C16004" s="94">
        <v>0</v>
      </c>
    </row>
    <row r="16005" spans="1:3" x14ac:dyDescent="0.35">
      <c r="A16005" s="100" t="s">
        <v>27583</v>
      </c>
      <c r="B16005" s="93" t="s">
        <v>27584</v>
      </c>
      <c r="C16005" s="94">
        <v>0</v>
      </c>
    </row>
    <row r="16006" spans="1:3" x14ac:dyDescent="0.35">
      <c r="A16006" s="100" t="s">
        <v>27585</v>
      </c>
      <c r="B16006" s="93" t="s">
        <v>27586</v>
      </c>
      <c r="C16006" s="94">
        <v>0</v>
      </c>
    </row>
    <row r="16007" spans="1:3" x14ac:dyDescent="0.35">
      <c r="A16007" s="100" t="s">
        <v>27587</v>
      </c>
      <c r="B16007" s="93" t="s">
        <v>27588</v>
      </c>
      <c r="C16007" s="94">
        <v>0</v>
      </c>
    </row>
    <row r="16008" spans="1:3" x14ac:dyDescent="0.35">
      <c r="A16008" s="100" t="s">
        <v>27589</v>
      </c>
      <c r="B16008" s="93" t="s">
        <v>27590</v>
      </c>
      <c r="C16008" s="94">
        <v>0</v>
      </c>
    </row>
    <row r="16009" spans="1:3" x14ac:dyDescent="0.35">
      <c r="A16009" s="100" t="s">
        <v>27591</v>
      </c>
      <c r="B16009" s="93" t="s">
        <v>27592</v>
      </c>
      <c r="C16009" s="94">
        <v>0</v>
      </c>
    </row>
    <row r="16010" spans="1:3" x14ac:dyDescent="0.35">
      <c r="A16010" s="100" t="s">
        <v>27593</v>
      </c>
      <c r="B16010" s="93" t="s">
        <v>27594</v>
      </c>
      <c r="C16010" s="94">
        <v>0</v>
      </c>
    </row>
    <row r="16011" spans="1:3" x14ac:dyDescent="0.35">
      <c r="A16011" s="100" t="s">
        <v>27595</v>
      </c>
      <c r="B16011" s="93" t="s">
        <v>27596</v>
      </c>
      <c r="C16011" s="94">
        <v>0</v>
      </c>
    </row>
    <row r="16012" spans="1:3" x14ac:dyDescent="0.35">
      <c r="A16012" s="100" t="s">
        <v>27597</v>
      </c>
      <c r="B16012" s="93" t="s">
        <v>27598</v>
      </c>
      <c r="C16012" s="94">
        <v>0</v>
      </c>
    </row>
    <row r="16013" spans="1:3" x14ac:dyDescent="0.35">
      <c r="A16013" s="100" t="s">
        <v>27599</v>
      </c>
      <c r="B16013" s="93" t="s">
        <v>27600</v>
      </c>
      <c r="C16013" s="94">
        <v>0</v>
      </c>
    </row>
    <row r="16014" spans="1:3" x14ac:dyDescent="0.35">
      <c r="A16014" s="100" t="s">
        <v>27601</v>
      </c>
      <c r="B16014" s="93" t="s">
        <v>27602</v>
      </c>
      <c r="C16014" s="94">
        <v>0</v>
      </c>
    </row>
    <row r="16015" spans="1:3" x14ac:dyDescent="0.35">
      <c r="A16015" s="100" t="s">
        <v>27603</v>
      </c>
      <c r="B16015" s="93" t="s">
        <v>27604</v>
      </c>
      <c r="C16015" s="94">
        <v>0</v>
      </c>
    </row>
    <row r="16016" spans="1:3" x14ac:dyDescent="0.35">
      <c r="A16016" s="100" t="s">
        <v>27605</v>
      </c>
      <c r="B16016" s="93" t="s">
        <v>27606</v>
      </c>
      <c r="C16016" s="94">
        <v>0</v>
      </c>
    </row>
    <row r="16017" spans="1:3" x14ac:dyDescent="0.35">
      <c r="A16017" s="100" t="s">
        <v>27607</v>
      </c>
      <c r="B16017" s="93" t="s">
        <v>27608</v>
      </c>
      <c r="C16017" s="94">
        <v>0</v>
      </c>
    </row>
    <row r="16018" spans="1:3" x14ac:dyDescent="0.35">
      <c r="A16018" s="100" t="s">
        <v>27609</v>
      </c>
      <c r="B16018" s="93" t="s">
        <v>27610</v>
      </c>
      <c r="C16018" s="94">
        <v>0</v>
      </c>
    </row>
    <row r="16019" spans="1:3" x14ac:dyDescent="0.35">
      <c r="A16019" s="100" t="s">
        <v>27611</v>
      </c>
      <c r="B16019" s="93" t="s">
        <v>27612</v>
      </c>
      <c r="C16019" s="94">
        <v>0</v>
      </c>
    </row>
    <row r="16020" spans="1:3" x14ac:dyDescent="0.35">
      <c r="A16020" s="100" t="s">
        <v>27613</v>
      </c>
      <c r="B16020" s="93" t="s">
        <v>27614</v>
      </c>
      <c r="C16020" s="94">
        <v>0</v>
      </c>
    </row>
    <row r="16021" spans="1:3" x14ac:dyDescent="0.35">
      <c r="A16021" s="100" t="s">
        <v>27615</v>
      </c>
      <c r="B16021" s="93" t="s">
        <v>27616</v>
      </c>
      <c r="C16021" s="94">
        <v>0</v>
      </c>
    </row>
    <row r="16022" spans="1:3" x14ac:dyDescent="0.35">
      <c r="A16022" s="100" t="s">
        <v>27617</v>
      </c>
      <c r="B16022" s="93" t="s">
        <v>27618</v>
      </c>
      <c r="C16022" s="94">
        <v>0</v>
      </c>
    </row>
    <row r="16023" spans="1:3" x14ac:dyDescent="0.35">
      <c r="A16023" s="100" t="s">
        <v>27619</v>
      </c>
      <c r="B16023" s="93" t="s">
        <v>27620</v>
      </c>
      <c r="C16023" s="94">
        <v>0</v>
      </c>
    </row>
    <row r="16024" spans="1:3" x14ac:dyDescent="0.35">
      <c r="A16024" s="100" t="s">
        <v>27621</v>
      </c>
      <c r="B16024" s="93" t="s">
        <v>27622</v>
      </c>
      <c r="C16024" s="94">
        <v>0</v>
      </c>
    </row>
    <row r="16025" spans="1:3" x14ac:dyDescent="0.35">
      <c r="A16025" s="100" t="s">
        <v>27623</v>
      </c>
      <c r="B16025" s="93" t="s">
        <v>27624</v>
      </c>
      <c r="C16025" s="94">
        <v>0</v>
      </c>
    </row>
    <row r="16026" spans="1:3" x14ac:dyDescent="0.35">
      <c r="A16026" s="100" t="s">
        <v>27625</v>
      </c>
      <c r="B16026" s="93" t="s">
        <v>27626</v>
      </c>
      <c r="C16026" s="94">
        <v>0</v>
      </c>
    </row>
    <row r="16027" spans="1:3" x14ac:dyDescent="0.35">
      <c r="A16027" s="100" t="s">
        <v>27627</v>
      </c>
      <c r="B16027" s="93" t="s">
        <v>27628</v>
      </c>
      <c r="C16027" s="94">
        <v>0</v>
      </c>
    </row>
    <row r="16028" spans="1:3" x14ac:dyDescent="0.35">
      <c r="A16028" s="100" t="s">
        <v>27629</v>
      </c>
      <c r="B16028" s="93" t="s">
        <v>27630</v>
      </c>
      <c r="C16028" s="94">
        <v>0</v>
      </c>
    </row>
    <row r="16029" spans="1:3" x14ac:dyDescent="0.35">
      <c r="A16029" s="100" t="s">
        <v>27631</v>
      </c>
      <c r="B16029" s="93" t="s">
        <v>27632</v>
      </c>
      <c r="C16029" s="94">
        <v>0</v>
      </c>
    </row>
    <row r="16030" spans="1:3" x14ac:dyDescent="0.35">
      <c r="A16030" s="100" t="s">
        <v>27633</v>
      </c>
      <c r="B16030" s="93" t="s">
        <v>27634</v>
      </c>
      <c r="C16030" s="94">
        <v>0</v>
      </c>
    </row>
    <row r="16031" spans="1:3" x14ac:dyDescent="0.35">
      <c r="A16031" s="100" t="s">
        <v>27635</v>
      </c>
      <c r="B16031" s="93" t="s">
        <v>27636</v>
      </c>
      <c r="C16031" s="94">
        <v>0</v>
      </c>
    </row>
    <row r="16032" spans="1:3" x14ac:dyDescent="0.35">
      <c r="A16032" s="100" t="s">
        <v>27637</v>
      </c>
      <c r="B16032" s="93" t="s">
        <v>27638</v>
      </c>
      <c r="C16032" s="94">
        <v>0</v>
      </c>
    </row>
    <row r="16033" spans="1:3" x14ac:dyDescent="0.35">
      <c r="A16033" s="100" t="s">
        <v>27639</v>
      </c>
      <c r="B16033" s="93" t="s">
        <v>27640</v>
      </c>
      <c r="C16033" s="94">
        <v>0</v>
      </c>
    </row>
    <row r="16034" spans="1:3" x14ac:dyDescent="0.35">
      <c r="A16034" s="100" t="s">
        <v>27641</v>
      </c>
      <c r="B16034" s="93" t="s">
        <v>27642</v>
      </c>
      <c r="C16034" s="94">
        <v>0</v>
      </c>
    </row>
    <row r="16035" spans="1:3" x14ac:dyDescent="0.35">
      <c r="A16035" s="100" t="s">
        <v>27643</v>
      </c>
      <c r="B16035" s="93" t="s">
        <v>27644</v>
      </c>
      <c r="C16035" s="94">
        <v>0</v>
      </c>
    </row>
    <row r="16036" spans="1:3" x14ac:dyDescent="0.35">
      <c r="A16036" s="100" t="s">
        <v>27645</v>
      </c>
      <c r="B16036" s="93" t="s">
        <v>27646</v>
      </c>
      <c r="C16036" s="94">
        <v>0</v>
      </c>
    </row>
    <row r="16037" spans="1:3" x14ac:dyDescent="0.35">
      <c r="A16037" s="100" t="s">
        <v>27647</v>
      </c>
      <c r="B16037" s="93" t="s">
        <v>27648</v>
      </c>
      <c r="C16037" s="94">
        <v>0</v>
      </c>
    </row>
    <row r="16038" spans="1:3" x14ac:dyDescent="0.35">
      <c r="A16038" s="100" t="s">
        <v>27649</v>
      </c>
      <c r="B16038" s="93" t="s">
        <v>27650</v>
      </c>
      <c r="C16038" s="94">
        <v>0</v>
      </c>
    </row>
    <row r="16039" spans="1:3" x14ac:dyDescent="0.35">
      <c r="A16039" s="100" t="s">
        <v>27651</v>
      </c>
      <c r="B16039" s="93" t="s">
        <v>27652</v>
      </c>
      <c r="C16039" s="94">
        <v>0</v>
      </c>
    </row>
    <row r="16040" spans="1:3" x14ac:dyDescent="0.35">
      <c r="A16040" s="100" t="s">
        <v>27653</v>
      </c>
      <c r="B16040" s="93" t="s">
        <v>27654</v>
      </c>
      <c r="C16040" s="94">
        <v>0</v>
      </c>
    </row>
    <row r="16041" spans="1:3" x14ac:dyDescent="0.35">
      <c r="A16041" s="100" t="s">
        <v>27655</v>
      </c>
      <c r="B16041" s="93" t="s">
        <v>27656</v>
      </c>
      <c r="C16041" s="94">
        <v>0</v>
      </c>
    </row>
    <row r="16042" spans="1:3" x14ac:dyDescent="0.35">
      <c r="A16042" s="100" t="s">
        <v>27657</v>
      </c>
      <c r="B16042" s="93" t="s">
        <v>27658</v>
      </c>
      <c r="C16042" s="94">
        <v>0</v>
      </c>
    </row>
    <row r="16043" spans="1:3" x14ac:dyDescent="0.35">
      <c r="A16043" s="100" t="s">
        <v>27659</v>
      </c>
      <c r="B16043" s="93" t="s">
        <v>27660</v>
      </c>
      <c r="C16043" s="94">
        <v>0</v>
      </c>
    </row>
    <row r="16044" spans="1:3" x14ac:dyDescent="0.35">
      <c r="A16044" s="100" t="s">
        <v>27661</v>
      </c>
      <c r="B16044" s="93" t="s">
        <v>27662</v>
      </c>
      <c r="C16044" s="94">
        <v>0</v>
      </c>
    </row>
    <row r="16045" spans="1:3" x14ac:dyDescent="0.35">
      <c r="A16045" s="100" t="s">
        <v>27663</v>
      </c>
      <c r="B16045" s="93" t="s">
        <v>27664</v>
      </c>
      <c r="C16045" s="94">
        <v>0</v>
      </c>
    </row>
    <row r="16046" spans="1:3" x14ac:dyDescent="0.35">
      <c r="A16046" s="100" t="s">
        <v>27665</v>
      </c>
      <c r="B16046" s="93" t="s">
        <v>27666</v>
      </c>
      <c r="C16046" s="94">
        <v>0</v>
      </c>
    </row>
    <row r="16047" spans="1:3" x14ac:dyDescent="0.35">
      <c r="A16047" s="100" t="s">
        <v>27667</v>
      </c>
      <c r="B16047" s="93" t="s">
        <v>27668</v>
      </c>
      <c r="C16047" s="94">
        <v>0</v>
      </c>
    </row>
    <row r="16048" spans="1:3" x14ac:dyDescent="0.35">
      <c r="A16048" s="100" t="s">
        <v>27669</v>
      </c>
      <c r="B16048" s="93" t="s">
        <v>27670</v>
      </c>
      <c r="C16048" s="94">
        <v>0</v>
      </c>
    </row>
    <row r="16049" spans="1:3" x14ac:dyDescent="0.35">
      <c r="A16049" s="100" t="s">
        <v>27671</v>
      </c>
      <c r="B16049" s="93" t="s">
        <v>27672</v>
      </c>
      <c r="C16049" s="94">
        <v>0</v>
      </c>
    </row>
    <row r="16050" spans="1:3" x14ac:dyDescent="0.35">
      <c r="A16050" s="100" t="s">
        <v>27673</v>
      </c>
      <c r="B16050" s="93" t="s">
        <v>27674</v>
      </c>
      <c r="C16050" s="94">
        <v>0</v>
      </c>
    </row>
    <row r="16051" spans="1:3" x14ac:dyDescent="0.35">
      <c r="A16051" s="100" t="s">
        <v>27675</v>
      </c>
      <c r="B16051" s="93" t="s">
        <v>27676</v>
      </c>
      <c r="C16051" s="94">
        <v>0</v>
      </c>
    </row>
    <row r="16052" spans="1:3" x14ac:dyDescent="0.35">
      <c r="A16052" s="100" t="s">
        <v>27677</v>
      </c>
      <c r="B16052" s="93" t="s">
        <v>27678</v>
      </c>
      <c r="C16052" s="94">
        <v>0</v>
      </c>
    </row>
    <row r="16053" spans="1:3" x14ac:dyDescent="0.35">
      <c r="A16053" s="100" t="s">
        <v>27679</v>
      </c>
      <c r="B16053" s="93" t="s">
        <v>27680</v>
      </c>
      <c r="C16053" s="94">
        <v>0</v>
      </c>
    </row>
    <row r="16054" spans="1:3" x14ac:dyDescent="0.35">
      <c r="A16054" s="100" t="s">
        <v>27681</v>
      </c>
      <c r="B16054" s="93" t="s">
        <v>27682</v>
      </c>
      <c r="C16054" s="94">
        <v>0</v>
      </c>
    </row>
    <row r="16055" spans="1:3" x14ac:dyDescent="0.35">
      <c r="A16055" s="100" t="s">
        <v>27683</v>
      </c>
      <c r="B16055" s="93" t="s">
        <v>27684</v>
      </c>
      <c r="C16055" s="94">
        <v>0</v>
      </c>
    </row>
    <row r="16056" spans="1:3" x14ac:dyDescent="0.35">
      <c r="A16056" s="100" t="s">
        <v>27685</v>
      </c>
      <c r="B16056" s="93" t="s">
        <v>27686</v>
      </c>
      <c r="C16056" s="94">
        <v>0</v>
      </c>
    </row>
    <row r="16057" spans="1:3" x14ac:dyDescent="0.35">
      <c r="A16057" s="100" t="s">
        <v>27687</v>
      </c>
      <c r="B16057" s="93" t="s">
        <v>27688</v>
      </c>
      <c r="C16057" s="94">
        <v>0</v>
      </c>
    </row>
    <row r="16058" spans="1:3" x14ac:dyDescent="0.35">
      <c r="A16058" s="100" t="s">
        <v>27689</v>
      </c>
      <c r="B16058" s="93" t="s">
        <v>27690</v>
      </c>
      <c r="C16058" s="94">
        <v>0</v>
      </c>
    </row>
    <row r="16059" spans="1:3" x14ac:dyDescent="0.35">
      <c r="A16059" s="100" t="s">
        <v>27691</v>
      </c>
      <c r="B16059" s="93" t="s">
        <v>27692</v>
      </c>
      <c r="C16059" s="94">
        <v>0</v>
      </c>
    </row>
    <row r="16060" spans="1:3" x14ac:dyDescent="0.35">
      <c r="A16060" s="100" t="s">
        <v>27693</v>
      </c>
      <c r="B16060" s="93" t="s">
        <v>27694</v>
      </c>
      <c r="C16060" s="94">
        <v>0</v>
      </c>
    </row>
    <row r="16061" spans="1:3" x14ac:dyDescent="0.35">
      <c r="A16061" s="100" t="s">
        <v>27695</v>
      </c>
      <c r="B16061" s="93" t="s">
        <v>27696</v>
      </c>
      <c r="C16061" s="94">
        <v>0</v>
      </c>
    </row>
    <row r="16062" spans="1:3" x14ac:dyDescent="0.35">
      <c r="A16062" s="100" t="s">
        <v>27697</v>
      </c>
      <c r="B16062" s="93" t="s">
        <v>27698</v>
      </c>
      <c r="C16062" s="94">
        <v>0</v>
      </c>
    </row>
    <row r="16063" spans="1:3" x14ac:dyDescent="0.35">
      <c r="A16063" s="100" t="s">
        <v>27699</v>
      </c>
      <c r="B16063" s="93" t="s">
        <v>27700</v>
      </c>
      <c r="C16063" s="94">
        <v>0</v>
      </c>
    </row>
    <row r="16064" spans="1:3" x14ac:dyDescent="0.35">
      <c r="A16064" s="100" t="s">
        <v>27701</v>
      </c>
      <c r="B16064" s="93" t="s">
        <v>27702</v>
      </c>
      <c r="C16064" s="94">
        <v>0</v>
      </c>
    </row>
    <row r="16065" spans="1:3" x14ac:dyDescent="0.35">
      <c r="A16065" s="100" t="s">
        <v>27703</v>
      </c>
      <c r="B16065" s="93" t="s">
        <v>27704</v>
      </c>
      <c r="C16065" s="94">
        <v>0</v>
      </c>
    </row>
    <row r="16066" spans="1:3" x14ac:dyDescent="0.35">
      <c r="A16066" s="100" t="s">
        <v>27705</v>
      </c>
      <c r="B16066" s="93" t="s">
        <v>27706</v>
      </c>
      <c r="C16066" s="94">
        <v>0</v>
      </c>
    </row>
    <row r="16067" spans="1:3" x14ac:dyDescent="0.35">
      <c r="A16067" s="100" t="s">
        <v>27707</v>
      </c>
      <c r="B16067" s="93" t="s">
        <v>27708</v>
      </c>
      <c r="C16067" s="94">
        <v>0</v>
      </c>
    </row>
    <row r="16068" spans="1:3" x14ac:dyDescent="0.35">
      <c r="A16068" s="100" t="s">
        <v>27709</v>
      </c>
      <c r="B16068" s="93" t="s">
        <v>27710</v>
      </c>
      <c r="C16068" s="94">
        <v>0</v>
      </c>
    </row>
    <row r="16069" spans="1:3" x14ac:dyDescent="0.35">
      <c r="A16069" s="100" t="s">
        <v>27711</v>
      </c>
      <c r="B16069" s="93" t="s">
        <v>27712</v>
      </c>
      <c r="C16069" s="94">
        <v>0</v>
      </c>
    </row>
    <row r="16070" spans="1:3" x14ac:dyDescent="0.35">
      <c r="A16070" s="100" t="s">
        <v>27713</v>
      </c>
      <c r="B16070" s="93" t="s">
        <v>27714</v>
      </c>
      <c r="C16070" s="94">
        <v>0</v>
      </c>
    </row>
    <row r="16071" spans="1:3" x14ac:dyDescent="0.35">
      <c r="A16071" s="100" t="s">
        <v>27715</v>
      </c>
      <c r="B16071" s="93" t="s">
        <v>27716</v>
      </c>
      <c r="C16071" s="94">
        <v>0</v>
      </c>
    </row>
    <row r="16072" spans="1:3" x14ac:dyDescent="0.35">
      <c r="A16072" s="100" t="s">
        <v>27717</v>
      </c>
      <c r="B16072" s="93" t="s">
        <v>27718</v>
      </c>
      <c r="C16072" s="94">
        <v>0</v>
      </c>
    </row>
    <row r="16073" spans="1:3" x14ac:dyDescent="0.35">
      <c r="A16073" s="100" t="s">
        <v>27719</v>
      </c>
      <c r="B16073" s="93" t="s">
        <v>27720</v>
      </c>
      <c r="C16073" s="94">
        <v>0</v>
      </c>
    </row>
    <row r="16074" spans="1:3" x14ac:dyDescent="0.35">
      <c r="A16074" s="100" t="s">
        <v>27721</v>
      </c>
      <c r="B16074" s="93" t="s">
        <v>27722</v>
      </c>
      <c r="C16074" s="94">
        <v>0</v>
      </c>
    </row>
    <row r="16075" spans="1:3" x14ac:dyDescent="0.35">
      <c r="A16075" s="100" t="s">
        <v>27723</v>
      </c>
      <c r="B16075" s="93" t="s">
        <v>27724</v>
      </c>
      <c r="C16075" s="94">
        <v>0</v>
      </c>
    </row>
    <row r="16076" spans="1:3" x14ac:dyDescent="0.35">
      <c r="A16076" s="100" t="s">
        <v>27725</v>
      </c>
      <c r="B16076" s="93" t="s">
        <v>27726</v>
      </c>
      <c r="C16076" s="94">
        <v>0</v>
      </c>
    </row>
    <row r="16077" spans="1:3" x14ac:dyDescent="0.35">
      <c r="A16077" s="100" t="s">
        <v>27727</v>
      </c>
      <c r="B16077" s="93" t="s">
        <v>27728</v>
      </c>
      <c r="C16077" s="94">
        <v>0</v>
      </c>
    </row>
    <row r="16078" spans="1:3" x14ac:dyDescent="0.35">
      <c r="A16078" s="100" t="s">
        <v>27729</v>
      </c>
      <c r="B16078" s="93" t="s">
        <v>27730</v>
      </c>
      <c r="C16078" s="94">
        <v>0</v>
      </c>
    </row>
    <row r="16079" spans="1:3" x14ac:dyDescent="0.35">
      <c r="A16079" s="100" t="s">
        <v>27731</v>
      </c>
      <c r="B16079" s="93" t="s">
        <v>27732</v>
      </c>
      <c r="C16079" s="94">
        <v>0</v>
      </c>
    </row>
    <row r="16080" spans="1:3" x14ac:dyDescent="0.35">
      <c r="A16080" s="100" t="s">
        <v>27733</v>
      </c>
      <c r="B16080" s="93" t="s">
        <v>27734</v>
      </c>
      <c r="C16080" s="94">
        <v>0</v>
      </c>
    </row>
    <row r="16081" spans="1:3" x14ac:dyDescent="0.35">
      <c r="A16081" s="100" t="s">
        <v>27735</v>
      </c>
      <c r="B16081" s="93" t="s">
        <v>27736</v>
      </c>
      <c r="C16081" s="94">
        <v>0</v>
      </c>
    </row>
    <row r="16082" spans="1:3" x14ac:dyDescent="0.35">
      <c r="A16082" s="100" t="s">
        <v>27737</v>
      </c>
      <c r="B16082" s="93" t="s">
        <v>27738</v>
      </c>
      <c r="C16082" s="94">
        <v>0</v>
      </c>
    </row>
    <row r="16083" spans="1:3" x14ac:dyDescent="0.35">
      <c r="A16083" s="100" t="s">
        <v>27739</v>
      </c>
      <c r="B16083" s="93" t="s">
        <v>27740</v>
      </c>
      <c r="C16083" s="94">
        <v>0</v>
      </c>
    </row>
    <row r="16084" spans="1:3" x14ac:dyDescent="0.35">
      <c r="A16084" s="100" t="s">
        <v>27741</v>
      </c>
      <c r="B16084" s="93" t="s">
        <v>27742</v>
      </c>
      <c r="C16084" s="94">
        <v>0</v>
      </c>
    </row>
    <row r="16085" spans="1:3" x14ac:dyDescent="0.35">
      <c r="A16085" s="100" t="s">
        <v>27743</v>
      </c>
      <c r="B16085" s="93" t="s">
        <v>27744</v>
      </c>
      <c r="C16085" s="94">
        <v>0</v>
      </c>
    </row>
    <row r="16086" spans="1:3" x14ac:dyDescent="0.35">
      <c r="A16086" s="100" t="s">
        <v>27745</v>
      </c>
      <c r="B16086" s="93" t="s">
        <v>27746</v>
      </c>
      <c r="C16086" s="94">
        <v>0</v>
      </c>
    </row>
    <row r="16087" spans="1:3" x14ac:dyDescent="0.35">
      <c r="A16087" s="100" t="s">
        <v>27747</v>
      </c>
      <c r="B16087" s="93" t="s">
        <v>27748</v>
      </c>
      <c r="C16087" s="94">
        <v>0</v>
      </c>
    </row>
    <row r="16088" spans="1:3" x14ac:dyDescent="0.35">
      <c r="A16088" s="100" t="s">
        <v>27749</v>
      </c>
      <c r="B16088" s="93" t="s">
        <v>27750</v>
      </c>
      <c r="C16088" s="94">
        <v>0</v>
      </c>
    </row>
    <row r="16089" spans="1:3" x14ac:dyDescent="0.35">
      <c r="A16089" s="100" t="s">
        <v>27751</v>
      </c>
      <c r="B16089" s="93" t="s">
        <v>27752</v>
      </c>
      <c r="C16089" s="94">
        <v>0</v>
      </c>
    </row>
    <row r="16090" spans="1:3" x14ac:dyDescent="0.35">
      <c r="A16090" s="100" t="s">
        <v>27753</v>
      </c>
      <c r="B16090" s="93" t="s">
        <v>27754</v>
      </c>
      <c r="C16090" s="94">
        <v>0</v>
      </c>
    </row>
    <row r="16091" spans="1:3" x14ac:dyDescent="0.35">
      <c r="A16091" s="100" t="s">
        <v>27755</v>
      </c>
      <c r="B16091" s="93" t="s">
        <v>27756</v>
      </c>
      <c r="C16091" s="94">
        <v>0</v>
      </c>
    </row>
    <row r="16092" spans="1:3" x14ac:dyDescent="0.35">
      <c r="A16092" s="100" t="s">
        <v>27757</v>
      </c>
      <c r="B16092" s="93" t="s">
        <v>27758</v>
      </c>
      <c r="C16092" s="94">
        <v>0</v>
      </c>
    </row>
    <row r="16093" spans="1:3" x14ac:dyDescent="0.35">
      <c r="A16093" s="100" t="s">
        <v>27759</v>
      </c>
      <c r="B16093" s="93" t="s">
        <v>27760</v>
      </c>
      <c r="C16093" s="94">
        <v>0</v>
      </c>
    </row>
    <row r="16094" spans="1:3" x14ac:dyDescent="0.35">
      <c r="A16094" s="100" t="s">
        <v>27761</v>
      </c>
      <c r="B16094" s="93" t="s">
        <v>27762</v>
      </c>
      <c r="C16094" s="94">
        <v>0</v>
      </c>
    </row>
    <row r="16095" spans="1:3" x14ac:dyDescent="0.35">
      <c r="A16095" s="100" t="s">
        <v>27763</v>
      </c>
      <c r="B16095" s="93" t="s">
        <v>27764</v>
      </c>
      <c r="C16095" s="94">
        <v>0</v>
      </c>
    </row>
    <row r="16096" spans="1:3" x14ac:dyDescent="0.35">
      <c r="A16096" s="100" t="s">
        <v>27765</v>
      </c>
      <c r="B16096" s="93" t="s">
        <v>27766</v>
      </c>
      <c r="C16096" s="94">
        <v>0</v>
      </c>
    </row>
    <row r="16097" spans="1:3" x14ac:dyDescent="0.35">
      <c r="A16097" s="100" t="s">
        <v>27767</v>
      </c>
      <c r="B16097" s="93" t="s">
        <v>27768</v>
      </c>
      <c r="C16097" s="94">
        <v>0</v>
      </c>
    </row>
    <row r="16098" spans="1:3" x14ac:dyDescent="0.35">
      <c r="A16098" s="100" t="s">
        <v>27769</v>
      </c>
      <c r="B16098" s="93" t="s">
        <v>27770</v>
      </c>
      <c r="C16098" s="94">
        <v>0</v>
      </c>
    </row>
    <row r="16099" spans="1:3" x14ac:dyDescent="0.35">
      <c r="A16099" s="100" t="s">
        <v>27771</v>
      </c>
      <c r="B16099" s="93" t="s">
        <v>27772</v>
      </c>
      <c r="C16099" s="94">
        <v>0</v>
      </c>
    </row>
    <row r="16100" spans="1:3" x14ac:dyDescent="0.35">
      <c r="A16100" s="100" t="s">
        <v>27773</v>
      </c>
      <c r="B16100" s="93" t="s">
        <v>27774</v>
      </c>
      <c r="C16100" s="94">
        <v>0</v>
      </c>
    </row>
    <row r="16101" spans="1:3" x14ac:dyDescent="0.35">
      <c r="A16101" s="100" t="s">
        <v>27775</v>
      </c>
      <c r="B16101" s="93" t="s">
        <v>27776</v>
      </c>
      <c r="C16101" s="94">
        <v>0</v>
      </c>
    </row>
    <row r="16102" spans="1:3" x14ac:dyDescent="0.35">
      <c r="A16102" s="100" t="s">
        <v>27777</v>
      </c>
      <c r="B16102" s="93" t="s">
        <v>27778</v>
      </c>
      <c r="C16102" s="94">
        <v>0</v>
      </c>
    </row>
    <row r="16103" spans="1:3" x14ac:dyDescent="0.35">
      <c r="A16103" s="100" t="s">
        <v>27779</v>
      </c>
      <c r="B16103" s="93" t="s">
        <v>27780</v>
      </c>
      <c r="C16103" s="94">
        <v>0</v>
      </c>
    </row>
    <row r="16104" spans="1:3" x14ac:dyDescent="0.35">
      <c r="A16104" s="100" t="s">
        <v>27781</v>
      </c>
      <c r="B16104" s="93" t="s">
        <v>27782</v>
      </c>
      <c r="C16104" s="94">
        <v>0</v>
      </c>
    </row>
    <row r="16105" spans="1:3" x14ac:dyDescent="0.35">
      <c r="A16105" s="100" t="s">
        <v>27783</v>
      </c>
      <c r="B16105" s="93" t="s">
        <v>27784</v>
      </c>
      <c r="C16105" s="94">
        <v>0</v>
      </c>
    </row>
    <row r="16106" spans="1:3" x14ac:dyDescent="0.35">
      <c r="A16106" s="100" t="s">
        <v>27785</v>
      </c>
      <c r="B16106" s="93" t="s">
        <v>27786</v>
      </c>
      <c r="C16106" s="94">
        <v>0</v>
      </c>
    </row>
    <row r="16107" spans="1:3" x14ac:dyDescent="0.35">
      <c r="A16107" s="100" t="s">
        <v>27787</v>
      </c>
      <c r="B16107" s="93" t="s">
        <v>27788</v>
      </c>
      <c r="C16107" s="94">
        <v>0</v>
      </c>
    </row>
    <row r="16108" spans="1:3" x14ac:dyDescent="0.35">
      <c r="A16108" s="100" t="s">
        <v>27789</v>
      </c>
      <c r="B16108" s="93" t="s">
        <v>27790</v>
      </c>
      <c r="C16108" s="94">
        <v>0</v>
      </c>
    </row>
    <row r="16109" spans="1:3" x14ac:dyDescent="0.35">
      <c r="A16109" s="100" t="s">
        <v>27791</v>
      </c>
      <c r="B16109" s="93" t="s">
        <v>27792</v>
      </c>
      <c r="C16109" s="94">
        <v>0</v>
      </c>
    </row>
    <row r="16110" spans="1:3" x14ac:dyDescent="0.35">
      <c r="A16110" s="100" t="s">
        <v>27793</v>
      </c>
      <c r="B16110" s="93" t="s">
        <v>27794</v>
      </c>
      <c r="C16110" s="94">
        <v>0</v>
      </c>
    </row>
    <row r="16111" spans="1:3" x14ac:dyDescent="0.35">
      <c r="A16111" s="100" t="s">
        <v>27795</v>
      </c>
      <c r="B16111" s="93" t="s">
        <v>27796</v>
      </c>
      <c r="C16111" s="94">
        <v>0</v>
      </c>
    </row>
    <row r="16112" spans="1:3" x14ac:dyDescent="0.35">
      <c r="A16112" s="100" t="s">
        <v>27797</v>
      </c>
      <c r="B16112" s="93" t="s">
        <v>27798</v>
      </c>
      <c r="C16112" s="94">
        <v>0</v>
      </c>
    </row>
    <row r="16113" spans="1:3" x14ac:dyDescent="0.35">
      <c r="A16113" s="100" t="s">
        <v>27799</v>
      </c>
      <c r="B16113" s="93" t="s">
        <v>27800</v>
      </c>
      <c r="C16113" s="94">
        <v>0</v>
      </c>
    </row>
    <row r="16114" spans="1:3" x14ac:dyDescent="0.35">
      <c r="A16114" s="100" t="s">
        <v>27801</v>
      </c>
      <c r="B16114" s="93" t="s">
        <v>27802</v>
      </c>
      <c r="C16114" s="94">
        <v>0</v>
      </c>
    </row>
    <row r="16115" spans="1:3" x14ac:dyDescent="0.35">
      <c r="A16115" s="100" t="s">
        <v>27803</v>
      </c>
      <c r="B16115" s="93" t="s">
        <v>27804</v>
      </c>
      <c r="C16115" s="94">
        <v>0</v>
      </c>
    </row>
    <row r="16116" spans="1:3" x14ac:dyDescent="0.35">
      <c r="A16116" s="100" t="s">
        <v>27805</v>
      </c>
      <c r="B16116" s="93" t="s">
        <v>27806</v>
      </c>
      <c r="C16116" s="94">
        <v>0</v>
      </c>
    </row>
    <row r="16117" spans="1:3" x14ac:dyDescent="0.35">
      <c r="A16117" s="100" t="s">
        <v>27807</v>
      </c>
      <c r="B16117" s="93" t="s">
        <v>27808</v>
      </c>
      <c r="C16117" s="94">
        <v>0</v>
      </c>
    </row>
    <row r="16118" spans="1:3" x14ac:dyDescent="0.35">
      <c r="A16118" s="100" t="s">
        <v>27809</v>
      </c>
      <c r="B16118" s="93" t="s">
        <v>27810</v>
      </c>
      <c r="C16118" s="94">
        <v>0</v>
      </c>
    </row>
    <row r="16119" spans="1:3" x14ac:dyDescent="0.35">
      <c r="A16119" s="100" t="s">
        <v>27811</v>
      </c>
      <c r="B16119" s="93" t="s">
        <v>27812</v>
      </c>
      <c r="C16119" s="94">
        <v>0</v>
      </c>
    </row>
    <row r="16120" spans="1:3" x14ac:dyDescent="0.35">
      <c r="A16120" s="100" t="s">
        <v>27813</v>
      </c>
      <c r="B16120" s="93" t="s">
        <v>27814</v>
      </c>
      <c r="C16120" s="94">
        <v>0</v>
      </c>
    </row>
    <row r="16121" spans="1:3" x14ac:dyDescent="0.35">
      <c r="A16121" s="100" t="s">
        <v>27815</v>
      </c>
      <c r="B16121" s="93" t="s">
        <v>27816</v>
      </c>
      <c r="C16121" s="94">
        <v>0</v>
      </c>
    </row>
    <row r="16122" spans="1:3" x14ac:dyDescent="0.35">
      <c r="A16122" s="100" t="s">
        <v>27817</v>
      </c>
      <c r="B16122" s="93" t="s">
        <v>27818</v>
      </c>
      <c r="C16122" s="94">
        <v>0</v>
      </c>
    </row>
    <row r="16123" spans="1:3" x14ac:dyDescent="0.35">
      <c r="A16123" s="100" t="s">
        <v>27819</v>
      </c>
      <c r="B16123" s="93" t="s">
        <v>27820</v>
      </c>
      <c r="C16123" s="94">
        <v>0</v>
      </c>
    </row>
    <row r="16124" spans="1:3" x14ac:dyDescent="0.35">
      <c r="A16124" s="100" t="s">
        <v>27821</v>
      </c>
      <c r="B16124" s="93" t="s">
        <v>27822</v>
      </c>
      <c r="C16124" s="94">
        <v>0</v>
      </c>
    </row>
    <row r="16125" spans="1:3" x14ac:dyDescent="0.35">
      <c r="A16125" s="100" t="s">
        <v>27823</v>
      </c>
      <c r="B16125" s="93" t="s">
        <v>27824</v>
      </c>
      <c r="C16125" s="94">
        <v>0</v>
      </c>
    </row>
    <row r="16126" spans="1:3" x14ac:dyDescent="0.35">
      <c r="A16126" s="100" t="s">
        <v>27825</v>
      </c>
      <c r="B16126" s="93" t="s">
        <v>27826</v>
      </c>
      <c r="C16126" s="94">
        <v>0</v>
      </c>
    </row>
    <row r="16127" spans="1:3" x14ac:dyDescent="0.35">
      <c r="A16127" s="100" t="s">
        <v>27827</v>
      </c>
      <c r="B16127" s="93" t="s">
        <v>27828</v>
      </c>
      <c r="C16127" s="94">
        <v>0</v>
      </c>
    </row>
    <row r="16128" spans="1:3" x14ac:dyDescent="0.35">
      <c r="A16128" s="100" t="s">
        <v>27829</v>
      </c>
      <c r="B16128" s="93" t="s">
        <v>27830</v>
      </c>
      <c r="C16128" s="94">
        <v>0</v>
      </c>
    </row>
    <row r="16129" spans="1:3" x14ac:dyDescent="0.35">
      <c r="A16129" s="100" t="s">
        <v>27831</v>
      </c>
      <c r="B16129" s="93" t="s">
        <v>27832</v>
      </c>
      <c r="C16129" s="94">
        <v>0</v>
      </c>
    </row>
    <row r="16130" spans="1:3" x14ac:dyDescent="0.35">
      <c r="A16130" s="100" t="s">
        <v>27833</v>
      </c>
      <c r="B16130" s="93" t="s">
        <v>27834</v>
      </c>
      <c r="C16130" s="94">
        <v>0</v>
      </c>
    </row>
    <row r="16131" spans="1:3" x14ac:dyDescent="0.35">
      <c r="A16131" s="100" t="s">
        <v>27835</v>
      </c>
      <c r="B16131" s="93" t="s">
        <v>27836</v>
      </c>
      <c r="C16131" s="94">
        <v>0</v>
      </c>
    </row>
    <row r="16132" spans="1:3" x14ac:dyDescent="0.35">
      <c r="A16132" s="100" t="s">
        <v>27837</v>
      </c>
      <c r="B16132" s="93" t="s">
        <v>27838</v>
      </c>
      <c r="C16132" s="94">
        <v>0</v>
      </c>
    </row>
    <row r="16133" spans="1:3" x14ac:dyDescent="0.35">
      <c r="A16133" s="100" t="s">
        <v>27839</v>
      </c>
      <c r="B16133" s="93" t="s">
        <v>27840</v>
      </c>
      <c r="C16133" s="94">
        <v>0</v>
      </c>
    </row>
    <row r="16134" spans="1:3" x14ac:dyDescent="0.35">
      <c r="A16134" s="100" t="s">
        <v>27841</v>
      </c>
      <c r="B16134" s="93" t="s">
        <v>27842</v>
      </c>
      <c r="C16134" s="94">
        <v>0</v>
      </c>
    </row>
    <row r="16135" spans="1:3" x14ac:dyDescent="0.35">
      <c r="A16135" s="100" t="s">
        <v>27843</v>
      </c>
      <c r="B16135" s="93" t="s">
        <v>27844</v>
      </c>
      <c r="C16135" s="94">
        <v>0</v>
      </c>
    </row>
    <row r="16136" spans="1:3" x14ac:dyDescent="0.35">
      <c r="A16136" s="100" t="s">
        <v>27845</v>
      </c>
      <c r="B16136" s="93" t="s">
        <v>27846</v>
      </c>
      <c r="C16136" s="94">
        <v>0</v>
      </c>
    </row>
    <row r="16137" spans="1:3" x14ac:dyDescent="0.35">
      <c r="A16137" s="100" t="s">
        <v>27847</v>
      </c>
      <c r="B16137" s="93" t="s">
        <v>27848</v>
      </c>
      <c r="C16137" s="94">
        <v>0</v>
      </c>
    </row>
    <row r="16138" spans="1:3" x14ac:dyDescent="0.35">
      <c r="A16138" s="100" t="s">
        <v>27849</v>
      </c>
      <c r="B16138" s="93" t="s">
        <v>27850</v>
      </c>
      <c r="C16138" s="94">
        <v>0</v>
      </c>
    </row>
    <row r="16139" spans="1:3" x14ac:dyDescent="0.35">
      <c r="A16139" s="100" t="s">
        <v>27851</v>
      </c>
      <c r="B16139" s="93" t="s">
        <v>27852</v>
      </c>
      <c r="C16139" s="94">
        <v>0</v>
      </c>
    </row>
    <row r="16140" spans="1:3" x14ac:dyDescent="0.35">
      <c r="A16140" s="100" t="s">
        <v>27853</v>
      </c>
      <c r="B16140" s="93" t="s">
        <v>27854</v>
      </c>
      <c r="C16140" s="94">
        <v>0</v>
      </c>
    </row>
    <row r="16141" spans="1:3" x14ac:dyDescent="0.35">
      <c r="A16141" s="100" t="s">
        <v>27855</v>
      </c>
      <c r="B16141" s="93" t="s">
        <v>27856</v>
      </c>
      <c r="C16141" s="94">
        <v>0</v>
      </c>
    </row>
    <row r="16142" spans="1:3" x14ac:dyDescent="0.35">
      <c r="A16142" s="100" t="s">
        <v>27857</v>
      </c>
      <c r="B16142" s="93" t="s">
        <v>27858</v>
      </c>
      <c r="C16142" s="94">
        <v>0</v>
      </c>
    </row>
    <row r="16143" spans="1:3" x14ac:dyDescent="0.35">
      <c r="A16143" s="100" t="s">
        <v>27859</v>
      </c>
      <c r="B16143" s="93" t="s">
        <v>27860</v>
      </c>
      <c r="C16143" s="94">
        <v>0</v>
      </c>
    </row>
    <row r="16144" spans="1:3" x14ac:dyDescent="0.35">
      <c r="A16144" s="100" t="s">
        <v>27861</v>
      </c>
      <c r="B16144" s="93" t="s">
        <v>27862</v>
      </c>
      <c r="C16144" s="94">
        <v>0</v>
      </c>
    </row>
    <row r="16145" spans="1:3" x14ac:dyDescent="0.35">
      <c r="A16145" s="100" t="s">
        <v>27863</v>
      </c>
      <c r="B16145" s="93" t="s">
        <v>27864</v>
      </c>
      <c r="C16145" s="94">
        <v>0</v>
      </c>
    </row>
    <row r="16146" spans="1:3" x14ac:dyDescent="0.35">
      <c r="A16146" s="100" t="s">
        <v>27865</v>
      </c>
      <c r="B16146" s="93" t="s">
        <v>27866</v>
      </c>
      <c r="C16146" s="94">
        <v>0</v>
      </c>
    </row>
    <row r="16147" spans="1:3" x14ac:dyDescent="0.35">
      <c r="A16147" s="100" t="s">
        <v>27867</v>
      </c>
      <c r="B16147" s="93" t="s">
        <v>27868</v>
      </c>
      <c r="C16147" s="94">
        <v>0</v>
      </c>
    </row>
    <row r="16148" spans="1:3" x14ac:dyDescent="0.35">
      <c r="A16148" s="100" t="s">
        <v>27869</v>
      </c>
      <c r="B16148" s="93" t="s">
        <v>27870</v>
      </c>
      <c r="C16148" s="94">
        <v>0</v>
      </c>
    </row>
    <row r="16149" spans="1:3" x14ac:dyDescent="0.35">
      <c r="A16149" s="100" t="s">
        <v>27871</v>
      </c>
      <c r="B16149" s="93" t="s">
        <v>27872</v>
      </c>
      <c r="C16149" s="94">
        <v>0</v>
      </c>
    </row>
    <row r="16150" spans="1:3" x14ac:dyDescent="0.35">
      <c r="A16150" s="100" t="s">
        <v>27873</v>
      </c>
      <c r="B16150" s="93" t="s">
        <v>27874</v>
      </c>
      <c r="C16150" s="94">
        <v>0</v>
      </c>
    </row>
    <row r="16151" spans="1:3" x14ac:dyDescent="0.35">
      <c r="A16151" s="100" t="s">
        <v>27875</v>
      </c>
      <c r="B16151" s="93" t="s">
        <v>27876</v>
      </c>
      <c r="C16151" s="94">
        <v>0</v>
      </c>
    </row>
    <row r="16152" spans="1:3" x14ac:dyDescent="0.35">
      <c r="A16152" s="100" t="s">
        <v>27877</v>
      </c>
      <c r="B16152" s="93" t="s">
        <v>27878</v>
      </c>
      <c r="C16152" s="94">
        <v>0</v>
      </c>
    </row>
    <row r="16153" spans="1:3" x14ac:dyDescent="0.35">
      <c r="A16153" s="100" t="s">
        <v>27879</v>
      </c>
      <c r="B16153" s="93" t="s">
        <v>27880</v>
      </c>
      <c r="C16153" s="94">
        <v>0</v>
      </c>
    </row>
    <row r="16154" spans="1:3" x14ac:dyDescent="0.35">
      <c r="A16154" s="100" t="s">
        <v>27881</v>
      </c>
      <c r="B16154" s="93" t="s">
        <v>27882</v>
      </c>
      <c r="C16154" s="94">
        <v>0</v>
      </c>
    </row>
    <row r="16155" spans="1:3" x14ac:dyDescent="0.35">
      <c r="A16155" s="100" t="s">
        <v>27883</v>
      </c>
      <c r="B16155" s="93" t="s">
        <v>27884</v>
      </c>
      <c r="C16155" s="94">
        <v>0</v>
      </c>
    </row>
    <row r="16156" spans="1:3" x14ac:dyDescent="0.35">
      <c r="A16156" s="100" t="s">
        <v>27885</v>
      </c>
      <c r="B16156" s="93" t="s">
        <v>27886</v>
      </c>
      <c r="C16156" s="94">
        <v>0</v>
      </c>
    </row>
    <row r="16157" spans="1:3" x14ac:dyDescent="0.35">
      <c r="A16157" s="100" t="s">
        <v>27887</v>
      </c>
      <c r="B16157" s="93" t="s">
        <v>27888</v>
      </c>
      <c r="C16157" s="94">
        <v>0</v>
      </c>
    </row>
    <row r="16158" spans="1:3" x14ac:dyDescent="0.35">
      <c r="A16158" s="100" t="s">
        <v>27889</v>
      </c>
      <c r="B16158" s="93" t="s">
        <v>27890</v>
      </c>
      <c r="C16158" s="94">
        <v>0</v>
      </c>
    </row>
    <row r="16159" spans="1:3" x14ac:dyDescent="0.35">
      <c r="A16159" s="100" t="s">
        <v>27891</v>
      </c>
      <c r="B16159" s="93" t="s">
        <v>27892</v>
      </c>
      <c r="C16159" s="94">
        <v>0</v>
      </c>
    </row>
    <row r="16160" spans="1:3" x14ac:dyDescent="0.35">
      <c r="A16160" s="100" t="s">
        <v>27893</v>
      </c>
      <c r="B16160" s="93" t="s">
        <v>27894</v>
      </c>
      <c r="C16160" s="94">
        <v>0</v>
      </c>
    </row>
    <row r="16161" spans="1:3" x14ac:dyDescent="0.35">
      <c r="A16161" s="100" t="s">
        <v>27895</v>
      </c>
      <c r="B16161" s="93" t="s">
        <v>27896</v>
      </c>
      <c r="C16161" s="94">
        <v>0</v>
      </c>
    </row>
    <row r="16162" spans="1:3" x14ac:dyDescent="0.35">
      <c r="A16162" s="100" t="s">
        <v>27897</v>
      </c>
      <c r="B16162" s="93" t="s">
        <v>27898</v>
      </c>
      <c r="C16162" s="94">
        <v>0</v>
      </c>
    </row>
    <row r="16163" spans="1:3" x14ac:dyDescent="0.35">
      <c r="A16163" s="100" t="s">
        <v>27899</v>
      </c>
      <c r="B16163" s="93" t="s">
        <v>27900</v>
      </c>
      <c r="C16163" s="94">
        <v>0</v>
      </c>
    </row>
    <row r="16164" spans="1:3" x14ac:dyDescent="0.35">
      <c r="A16164" s="100" t="s">
        <v>27901</v>
      </c>
      <c r="B16164" s="93" t="s">
        <v>27902</v>
      </c>
      <c r="C16164" s="94">
        <v>0</v>
      </c>
    </row>
    <row r="16165" spans="1:3" x14ac:dyDescent="0.35">
      <c r="A16165" s="100" t="s">
        <v>27903</v>
      </c>
      <c r="B16165" s="93" t="s">
        <v>27904</v>
      </c>
      <c r="C16165" s="94">
        <v>0</v>
      </c>
    </row>
    <row r="16166" spans="1:3" x14ac:dyDescent="0.35">
      <c r="A16166" s="100" t="s">
        <v>27905</v>
      </c>
      <c r="B16166" s="93" t="s">
        <v>27906</v>
      </c>
      <c r="C16166" s="94">
        <v>0</v>
      </c>
    </row>
    <row r="16167" spans="1:3" x14ac:dyDescent="0.35">
      <c r="A16167" s="100" t="s">
        <v>27907</v>
      </c>
      <c r="B16167" s="93" t="s">
        <v>27908</v>
      </c>
      <c r="C16167" s="94">
        <v>0</v>
      </c>
    </row>
    <row r="16168" spans="1:3" x14ac:dyDescent="0.35">
      <c r="A16168" s="100" t="s">
        <v>27909</v>
      </c>
      <c r="B16168" s="93" t="s">
        <v>27910</v>
      </c>
      <c r="C16168" s="94">
        <v>0</v>
      </c>
    </row>
    <row r="16169" spans="1:3" x14ac:dyDescent="0.35">
      <c r="A16169" s="100" t="s">
        <v>27911</v>
      </c>
      <c r="B16169" s="93" t="s">
        <v>27912</v>
      </c>
      <c r="C16169" s="94">
        <v>0</v>
      </c>
    </row>
    <row r="16170" spans="1:3" x14ac:dyDescent="0.35">
      <c r="A16170" s="100" t="s">
        <v>27913</v>
      </c>
      <c r="B16170" s="93" t="s">
        <v>27914</v>
      </c>
      <c r="C16170" s="94">
        <v>0</v>
      </c>
    </row>
    <row r="16171" spans="1:3" x14ac:dyDescent="0.35">
      <c r="A16171" s="100" t="s">
        <v>27915</v>
      </c>
      <c r="B16171" s="93" t="s">
        <v>27916</v>
      </c>
      <c r="C16171" s="94">
        <v>0</v>
      </c>
    </row>
    <row r="16172" spans="1:3" x14ac:dyDescent="0.35">
      <c r="A16172" s="100" t="s">
        <v>27917</v>
      </c>
      <c r="B16172" s="93" t="s">
        <v>27918</v>
      </c>
      <c r="C16172" s="94">
        <v>0</v>
      </c>
    </row>
    <row r="16173" spans="1:3" x14ac:dyDescent="0.35">
      <c r="A16173" s="100" t="s">
        <v>27919</v>
      </c>
      <c r="B16173" s="93" t="s">
        <v>27920</v>
      </c>
      <c r="C16173" s="94">
        <v>0</v>
      </c>
    </row>
    <row r="16174" spans="1:3" x14ac:dyDescent="0.35">
      <c r="A16174" s="100" t="s">
        <v>27921</v>
      </c>
      <c r="B16174" s="93" t="s">
        <v>27922</v>
      </c>
      <c r="C16174" s="94">
        <v>0</v>
      </c>
    </row>
    <row r="16175" spans="1:3" x14ac:dyDescent="0.35">
      <c r="A16175" s="100" t="s">
        <v>27923</v>
      </c>
      <c r="B16175" s="93" t="s">
        <v>27924</v>
      </c>
      <c r="C16175" s="94">
        <v>0</v>
      </c>
    </row>
    <row r="16176" spans="1:3" x14ac:dyDescent="0.35">
      <c r="A16176" s="100" t="s">
        <v>27925</v>
      </c>
      <c r="B16176" s="93" t="s">
        <v>27926</v>
      </c>
      <c r="C16176" s="94">
        <v>0</v>
      </c>
    </row>
    <row r="16177" spans="1:3" x14ac:dyDescent="0.35">
      <c r="A16177" s="100" t="s">
        <v>27927</v>
      </c>
      <c r="B16177" s="93" t="s">
        <v>27928</v>
      </c>
      <c r="C16177" s="94">
        <v>0</v>
      </c>
    </row>
    <row r="16178" spans="1:3" x14ac:dyDescent="0.35">
      <c r="A16178" s="100" t="s">
        <v>27929</v>
      </c>
      <c r="B16178" s="93" t="s">
        <v>27930</v>
      </c>
      <c r="C16178" s="94">
        <v>0</v>
      </c>
    </row>
    <row r="16179" spans="1:3" x14ac:dyDescent="0.35">
      <c r="A16179" s="100" t="s">
        <v>27931</v>
      </c>
      <c r="B16179" s="93" t="s">
        <v>27932</v>
      </c>
      <c r="C16179" s="94">
        <v>0</v>
      </c>
    </row>
    <row r="16180" spans="1:3" x14ac:dyDescent="0.35">
      <c r="A16180" s="100" t="s">
        <v>27933</v>
      </c>
      <c r="B16180" s="93" t="s">
        <v>27934</v>
      </c>
      <c r="C16180" s="94">
        <v>0</v>
      </c>
    </row>
    <row r="16181" spans="1:3" x14ac:dyDescent="0.35">
      <c r="A16181" s="100" t="s">
        <v>27935</v>
      </c>
      <c r="B16181" s="93" t="s">
        <v>27936</v>
      </c>
      <c r="C16181" s="94">
        <v>0</v>
      </c>
    </row>
    <row r="16182" spans="1:3" x14ac:dyDescent="0.35">
      <c r="A16182" s="100" t="s">
        <v>27937</v>
      </c>
      <c r="B16182" s="93" t="s">
        <v>27938</v>
      </c>
      <c r="C16182" s="94">
        <v>0</v>
      </c>
    </row>
    <row r="16183" spans="1:3" x14ac:dyDescent="0.35">
      <c r="A16183" s="100" t="s">
        <v>27939</v>
      </c>
      <c r="B16183" s="93" t="s">
        <v>27940</v>
      </c>
      <c r="C16183" s="94">
        <v>0</v>
      </c>
    </row>
    <row r="16184" spans="1:3" x14ac:dyDescent="0.35">
      <c r="A16184" s="100" t="s">
        <v>27941</v>
      </c>
      <c r="B16184" s="93" t="s">
        <v>27942</v>
      </c>
      <c r="C16184" s="94">
        <v>0</v>
      </c>
    </row>
    <row r="16185" spans="1:3" x14ac:dyDescent="0.35">
      <c r="A16185" s="100" t="s">
        <v>27943</v>
      </c>
      <c r="B16185" s="93" t="s">
        <v>27944</v>
      </c>
      <c r="C16185" s="94">
        <v>0</v>
      </c>
    </row>
    <row r="16186" spans="1:3" x14ac:dyDescent="0.35">
      <c r="A16186" s="100" t="s">
        <v>27945</v>
      </c>
      <c r="B16186" s="93" t="s">
        <v>27946</v>
      </c>
      <c r="C16186" s="94">
        <v>0</v>
      </c>
    </row>
    <row r="16187" spans="1:3" x14ac:dyDescent="0.35">
      <c r="A16187" s="100" t="s">
        <v>27947</v>
      </c>
      <c r="B16187" s="93" t="s">
        <v>27948</v>
      </c>
      <c r="C16187" s="94">
        <v>0</v>
      </c>
    </row>
    <row r="16188" spans="1:3" x14ac:dyDescent="0.35">
      <c r="A16188" s="100" t="s">
        <v>27949</v>
      </c>
      <c r="B16188" s="93" t="s">
        <v>27950</v>
      </c>
      <c r="C16188" s="94">
        <v>0</v>
      </c>
    </row>
    <row r="16189" spans="1:3" x14ac:dyDescent="0.35">
      <c r="A16189" s="100" t="s">
        <v>27951</v>
      </c>
      <c r="B16189" s="93" t="s">
        <v>27952</v>
      </c>
      <c r="C16189" s="94">
        <v>0</v>
      </c>
    </row>
    <row r="16190" spans="1:3" x14ac:dyDescent="0.35">
      <c r="A16190" s="100" t="s">
        <v>27953</v>
      </c>
      <c r="B16190" s="93" t="s">
        <v>27954</v>
      </c>
      <c r="C16190" s="94">
        <v>0</v>
      </c>
    </row>
    <row r="16191" spans="1:3" x14ac:dyDescent="0.35">
      <c r="A16191" s="100" t="s">
        <v>27955</v>
      </c>
      <c r="B16191" s="93" t="s">
        <v>27956</v>
      </c>
      <c r="C16191" s="94">
        <v>0</v>
      </c>
    </row>
    <row r="16192" spans="1:3" x14ac:dyDescent="0.35">
      <c r="A16192" s="100" t="s">
        <v>27957</v>
      </c>
      <c r="B16192" s="93" t="s">
        <v>27958</v>
      </c>
      <c r="C16192" s="94">
        <v>0</v>
      </c>
    </row>
    <row r="16193" spans="1:3" x14ac:dyDescent="0.35">
      <c r="A16193" s="100" t="s">
        <v>27959</v>
      </c>
      <c r="B16193" s="93" t="s">
        <v>27960</v>
      </c>
      <c r="C16193" s="94">
        <v>0</v>
      </c>
    </row>
    <row r="16194" spans="1:3" x14ac:dyDescent="0.35">
      <c r="A16194" s="100" t="s">
        <v>27961</v>
      </c>
      <c r="B16194" s="93" t="s">
        <v>27962</v>
      </c>
      <c r="C16194" s="94">
        <v>0</v>
      </c>
    </row>
    <row r="16195" spans="1:3" x14ac:dyDescent="0.35">
      <c r="A16195" s="100" t="s">
        <v>27963</v>
      </c>
      <c r="B16195" s="93" t="s">
        <v>27964</v>
      </c>
      <c r="C16195" s="94">
        <v>0</v>
      </c>
    </row>
    <row r="16196" spans="1:3" x14ac:dyDescent="0.35">
      <c r="A16196" s="100" t="s">
        <v>27965</v>
      </c>
      <c r="B16196" s="93" t="s">
        <v>27966</v>
      </c>
      <c r="C16196" s="94">
        <v>0</v>
      </c>
    </row>
    <row r="16197" spans="1:3" x14ac:dyDescent="0.35">
      <c r="A16197" s="100" t="s">
        <v>27967</v>
      </c>
      <c r="B16197" s="93" t="s">
        <v>27968</v>
      </c>
      <c r="C16197" s="94">
        <v>0</v>
      </c>
    </row>
    <row r="16198" spans="1:3" x14ac:dyDescent="0.35">
      <c r="A16198" s="100" t="s">
        <v>27969</v>
      </c>
      <c r="B16198" s="93" t="s">
        <v>27970</v>
      </c>
      <c r="C16198" s="94">
        <v>0</v>
      </c>
    </row>
    <row r="16199" spans="1:3" x14ac:dyDescent="0.35">
      <c r="A16199" s="100" t="s">
        <v>27971</v>
      </c>
      <c r="B16199" s="93" t="s">
        <v>27972</v>
      </c>
      <c r="C16199" s="94">
        <v>0</v>
      </c>
    </row>
    <row r="16200" spans="1:3" x14ac:dyDescent="0.35">
      <c r="A16200" s="100" t="s">
        <v>27973</v>
      </c>
      <c r="B16200" s="93" t="s">
        <v>27974</v>
      </c>
      <c r="C16200" s="94">
        <v>0</v>
      </c>
    </row>
    <row r="16201" spans="1:3" x14ac:dyDescent="0.35">
      <c r="A16201" s="100" t="s">
        <v>27975</v>
      </c>
      <c r="B16201" s="93" t="s">
        <v>27976</v>
      </c>
      <c r="C16201" s="94">
        <v>0</v>
      </c>
    </row>
    <row r="16202" spans="1:3" x14ac:dyDescent="0.35">
      <c r="A16202" s="100" t="s">
        <v>27977</v>
      </c>
      <c r="B16202" s="93" t="s">
        <v>27978</v>
      </c>
      <c r="C16202" s="94">
        <v>0</v>
      </c>
    </row>
    <row r="16203" spans="1:3" x14ac:dyDescent="0.35">
      <c r="A16203" s="100" t="s">
        <v>27979</v>
      </c>
      <c r="B16203" s="93" t="s">
        <v>27980</v>
      </c>
      <c r="C16203" s="94">
        <v>0</v>
      </c>
    </row>
    <row r="16204" spans="1:3" x14ac:dyDescent="0.35">
      <c r="A16204" s="100" t="s">
        <v>27981</v>
      </c>
      <c r="B16204" s="93" t="s">
        <v>27982</v>
      </c>
      <c r="C16204" s="94">
        <v>0</v>
      </c>
    </row>
    <row r="16205" spans="1:3" x14ac:dyDescent="0.35">
      <c r="A16205" s="100" t="s">
        <v>27983</v>
      </c>
      <c r="B16205" s="93" t="s">
        <v>27984</v>
      </c>
      <c r="C16205" s="94">
        <v>0</v>
      </c>
    </row>
    <row r="16206" spans="1:3" x14ac:dyDescent="0.35">
      <c r="A16206" s="100" t="s">
        <v>27985</v>
      </c>
      <c r="B16206" s="93" t="s">
        <v>27986</v>
      </c>
      <c r="C16206" s="94">
        <v>0</v>
      </c>
    </row>
    <row r="16207" spans="1:3" x14ac:dyDescent="0.35">
      <c r="A16207" s="100" t="s">
        <v>27987</v>
      </c>
      <c r="B16207" s="93" t="s">
        <v>27988</v>
      </c>
      <c r="C16207" s="94">
        <v>0</v>
      </c>
    </row>
    <row r="16208" spans="1:3" x14ac:dyDescent="0.35">
      <c r="A16208" s="100" t="s">
        <v>27989</v>
      </c>
      <c r="B16208" s="93" t="s">
        <v>27990</v>
      </c>
      <c r="C16208" s="94">
        <v>0</v>
      </c>
    </row>
    <row r="16209" spans="1:3" x14ac:dyDescent="0.35">
      <c r="A16209" s="100" t="s">
        <v>27991</v>
      </c>
      <c r="B16209" s="93" t="s">
        <v>27992</v>
      </c>
      <c r="C16209" s="94">
        <v>0</v>
      </c>
    </row>
    <row r="16210" spans="1:3" x14ac:dyDescent="0.35">
      <c r="A16210" s="100" t="s">
        <v>27993</v>
      </c>
      <c r="B16210" s="93" t="s">
        <v>27994</v>
      </c>
      <c r="C16210" s="94">
        <v>0</v>
      </c>
    </row>
    <row r="16211" spans="1:3" x14ac:dyDescent="0.35">
      <c r="A16211" s="100" t="s">
        <v>27995</v>
      </c>
      <c r="B16211" s="93" t="s">
        <v>27996</v>
      </c>
      <c r="C16211" s="94">
        <v>0</v>
      </c>
    </row>
    <row r="16212" spans="1:3" x14ac:dyDescent="0.35">
      <c r="A16212" s="100" t="s">
        <v>27997</v>
      </c>
      <c r="B16212" s="93" t="s">
        <v>27998</v>
      </c>
      <c r="C16212" s="94">
        <v>0</v>
      </c>
    </row>
    <row r="16213" spans="1:3" x14ac:dyDescent="0.35">
      <c r="A16213" s="100" t="s">
        <v>27999</v>
      </c>
      <c r="B16213" s="93" t="s">
        <v>28000</v>
      </c>
      <c r="C16213" s="94">
        <v>0</v>
      </c>
    </row>
    <row r="16214" spans="1:3" x14ac:dyDescent="0.35">
      <c r="A16214" s="100" t="s">
        <v>28001</v>
      </c>
      <c r="B16214" s="93" t="s">
        <v>28002</v>
      </c>
      <c r="C16214" s="94">
        <v>0</v>
      </c>
    </row>
    <row r="16215" spans="1:3" x14ac:dyDescent="0.35">
      <c r="A16215" s="100" t="s">
        <v>28003</v>
      </c>
      <c r="B16215" s="93" t="s">
        <v>28004</v>
      </c>
      <c r="C16215" s="94">
        <v>0</v>
      </c>
    </row>
    <row r="16216" spans="1:3" x14ac:dyDescent="0.35">
      <c r="A16216" s="100" t="s">
        <v>28005</v>
      </c>
      <c r="B16216" s="93" t="s">
        <v>28006</v>
      </c>
      <c r="C16216" s="94">
        <v>0</v>
      </c>
    </row>
    <row r="16217" spans="1:3" x14ac:dyDescent="0.35">
      <c r="A16217" s="100" t="s">
        <v>28007</v>
      </c>
      <c r="B16217" s="93" t="s">
        <v>28008</v>
      </c>
      <c r="C16217" s="94">
        <v>0</v>
      </c>
    </row>
    <row r="16218" spans="1:3" x14ac:dyDescent="0.35">
      <c r="A16218" s="100" t="s">
        <v>28009</v>
      </c>
      <c r="B16218" s="93" t="s">
        <v>28010</v>
      </c>
      <c r="C16218" s="94">
        <v>0</v>
      </c>
    </row>
    <row r="16219" spans="1:3" x14ac:dyDescent="0.35">
      <c r="A16219" s="100" t="s">
        <v>28011</v>
      </c>
      <c r="B16219" s="93" t="s">
        <v>28012</v>
      </c>
      <c r="C16219" s="94">
        <v>0</v>
      </c>
    </row>
    <row r="16220" spans="1:3" x14ac:dyDescent="0.35">
      <c r="A16220" s="100" t="s">
        <v>28013</v>
      </c>
      <c r="B16220" s="93" t="s">
        <v>28014</v>
      </c>
      <c r="C16220" s="94">
        <v>0</v>
      </c>
    </row>
    <row r="16221" spans="1:3" x14ac:dyDescent="0.35">
      <c r="A16221" s="100" t="s">
        <v>28015</v>
      </c>
      <c r="B16221" s="93" t="s">
        <v>28016</v>
      </c>
      <c r="C16221" s="94">
        <v>0</v>
      </c>
    </row>
    <row r="16222" spans="1:3" x14ac:dyDescent="0.35">
      <c r="A16222" s="100" t="s">
        <v>28017</v>
      </c>
      <c r="B16222" s="93" t="s">
        <v>28018</v>
      </c>
      <c r="C16222" s="94">
        <v>0</v>
      </c>
    </row>
    <row r="16223" spans="1:3" x14ac:dyDescent="0.35">
      <c r="A16223" s="100" t="s">
        <v>28019</v>
      </c>
      <c r="B16223" s="93" t="s">
        <v>28020</v>
      </c>
      <c r="C16223" s="94">
        <v>0</v>
      </c>
    </row>
    <row r="16224" spans="1:3" x14ac:dyDescent="0.35">
      <c r="A16224" s="100" t="s">
        <v>28021</v>
      </c>
      <c r="B16224" s="93" t="s">
        <v>28022</v>
      </c>
      <c r="C16224" s="94">
        <v>0</v>
      </c>
    </row>
    <row r="16225" spans="1:3" x14ac:dyDescent="0.35">
      <c r="A16225" s="100" t="s">
        <v>28023</v>
      </c>
      <c r="B16225" s="93" t="s">
        <v>28024</v>
      </c>
      <c r="C16225" s="94">
        <v>0</v>
      </c>
    </row>
    <row r="16226" spans="1:3" x14ac:dyDescent="0.35">
      <c r="A16226" s="100" t="s">
        <v>28025</v>
      </c>
      <c r="B16226" s="93" t="s">
        <v>28026</v>
      </c>
      <c r="C16226" s="94">
        <v>0</v>
      </c>
    </row>
    <row r="16227" spans="1:3" x14ac:dyDescent="0.35">
      <c r="A16227" s="100" t="s">
        <v>28027</v>
      </c>
      <c r="B16227" s="93" t="s">
        <v>28028</v>
      </c>
      <c r="C16227" s="94">
        <v>0</v>
      </c>
    </row>
    <row r="16228" spans="1:3" x14ac:dyDescent="0.35">
      <c r="A16228" s="100" t="s">
        <v>28029</v>
      </c>
      <c r="B16228" s="93" t="s">
        <v>28030</v>
      </c>
      <c r="C16228" s="94">
        <v>0</v>
      </c>
    </row>
    <row r="16229" spans="1:3" x14ac:dyDescent="0.35">
      <c r="A16229" s="100" t="s">
        <v>28031</v>
      </c>
      <c r="B16229" s="93" t="s">
        <v>28032</v>
      </c>
      <c r="C16229" s="94">
        <v>0</v>
      </c>
    </row>
    <row r="16230" spans="1:3" x14ac:dyDescent="0.35">
      <c r="A16230" s="100" t="s">
        <v>28033</v>
      </c>
      <c r="B16230" s="93" t="s">
        <v>28034</v>
      </c>
      <c r="C16230" s="94">
        <v>0</v>
      </c>
    </row>
    <row r="16231" spans="1:3" x14ac:dyDescent="0.35">
      <c r="A16231" s="100" t="s">
        <v>28035</v>
      </c>
      <c r="B16231" s="93" t="s">
        <v>28036</v>
      </c>
      <c r="C16231" s="94">
        <v>0</v>
      </c>
    </row>
    <row r="16232" spans="1:3" x14ac:dyDescent="0.35">
      <c r="A16232" s="100" t="s">
        <v>28037</v>
      </c>
      <c r="B16232" s="93" t="s">
        <v>28038</v>
      </c>
      <c r="C16232" s="94">
        <v>0</v>
      </c>
    </row>
    <row r="16233" spans="1:3" x14ac:dyDescent="0.35">
      <c r="A16233" s="100" t="s">
        <v>28039</v>
      </c>
      <c r="B16233" s="93" t="s">
        <v>28040</v>
      </c>
      <c r="C16233" s="94">
        <v>0</v>
      </c>
    </row>
    <row r="16234" spans="1:3" x14ac:dyDescent="0.35">
      <c r="A16234" s="100" t="s">
        <v>28041</v>
      </c>
      <c r="B16234" s="93" t="s">
        <v>28042</v>
      </c>
      <c r="C16234" s="94">
        <v>0</v>
      </c>
    </row>
    <row r="16235" spans="1:3" x14ac:dyDescent="0.35">
      <c r="A16235" s="100" t="s">
        <v>28043</v>
      </c>
      <c r="B16235" s="93" t="s">
        <v>28044</v>
      </c>
      <c r="C16235" s="94">
        <v>0</v>
      </c>
    </row>
    <row r="16236" spans="1:3" x14ac:dyDescent="0.35">
      <c r="A16236" s="100" t="s">
        <v>28045</v>
      </c>
      <c r="B16236" s="93" t="s">
        <v>28046</v>
      </c>
      <c r="C16236" s="94">
        <v>0</v>
      </c>
    </row>
    <row r="16237" spans="1:3" x14ac:dyDescent="0.35">
      <c r="A16237" s="100" t="s">
        <v>28047</v>
      </c>
      <c r="B16237" s="93" t="s">
        <v>28048</v>
      </c>
      <c r="C16237" s="94">
        <v>0</v>
      </c>
    </row>
    <row r="16238" spans="1:3" x14ac:dyDescent="0.35">
      <c r="A16238" s="100" t="s">
        <v>28049</v>
      </c>
      <c r="B16238" s="93" t="s">
        <v>28050</v>
      </c>
      <c r="C16238" s="94">
        <v>0</v>
      </c>
    </row>
    <row r="16239" spans="1:3" x14ac:dyDescent="0.35">
      <c r="A16239" s="100" t="s">
        <v>28051</v>
      </c>
      <c r="B16239" s="93" t="s">
        <v>28052</v>
      </c>
      <c r="C16239" s="94">
        <v>0</v>
      </c>
    </row>
    <row r="16240" spans="1:3" x14ac:dyDescent="0.35">
      <c r="A16240" s="100" t="s">
        <v>28053</v>
      </c>
      <c r="B16240" s="93" t="s">
        <v>28054</v>
      </c>
      <c r="C16240" s="94">
        <v>0</v>
      </c>
    </row>
    <row r="16241" spans="1:3" x14ac:dyDescent="0.35">
      <c r="A16241" s="100" t="s">
        <v>28055</v>
      </c>
      <c r="B16241" s="93" t="s">
        <v>28056</v>
      </c>
      <c r="C16241" s="94">
        <v>0</v>
      </c>
    </row>
    <row r="16242" spans="1:3" x14ac:dyDescent="0.35">
      <c r="A16242" s="100" t="s">
        <v>28057</v>
      </c>
      <c r="B16242" s="93" t="s">
        <v>28058</v>
      </c>
      <c r="C16242" s="94">
        <v>0</v>
      </c>
    </row>
    <row r="16243" spans="1:3" x14ac:dyDescent="0.35">
      <c r="A16243" s="100" t="s">
        <v>28059</v>
      </c>
      <c r="B16243" s="93" t="s">
        <v>28060</v>
      </c>
      <c r="C16243" s="94">
        <v>0</v>
      </c>
    </row>
    <row r="16244" spans="1:3" x14ac:dyDescent="0.35">
      <c r="A16244" s="100" t="s">
        <v>28061</v>
      </c>
      <c r="B16244" s="93" t="s">
        <v>28062</v>
      </c>
      <c r="C16244" s="94">
        <v>0</v>
      </c>
    </row>
    <row r="16245" spans="1:3" x14ac:dyDescent="0.35">
      <c r="A16245" s="100" t="s">
        <v>28063</v>
      </c>
      <c r="B16245" s="93" t="s">
        <v>28064</v>
      </c>
      <c r="C16245" s="94">
        <v>0</v>
      </c>
    </row>
    <row r="16246" spans="1:3" x14ac:dyDescent="0.35">
      <c r="A16246" s="100" t="s">
        <v>28065</v>
      </c>
      <c r="B16246" s="93" t="s">
        <v>28066</v>
      </c>
      <c r="C16246" s="94">
        <v>0</v>
      </c>
    </row>
    <row r="16247" spans="1:3" x14ac:dyDescent="0.35">
      <c r="A16247" s="100" t="s">
        <v>28067</v>
      </c>
      <c r="B16247" s="93" t="s">
        <v>28068</v>
      </c>
      <c r="C16247" s="94">
        <v>0</v>
      </c>
    </row>
    <row r="16248" spans="1:3" x14ac:dyDescent="0.35">
      <c r="A16248" s="100" t="s">
        <v>28069</v>
      </c>
      <c r="B16248" s="93" t="s">
        <v>28070</v>
      </c>
      <c r="C16248" s="94">
        <v>0</v>
      </c>
    </row>
    <row r="16249" spans="1:3" x14ac:dyDescent="0.35">
      <c r="A16249" s="100" t="s">
        <v>28071</v>
      </c>
      <c r="B16249" s="93" t="s">
        <v>28072</v>
      </c>
      <c r="C16249" s="94">
        <v>0</v>
      </c>
    </row>
    <row r="16250" spans="1:3" x14ac:dyDescent="0.35">
      <c r="A16250" s="100" t="s">
        <v>28073</v>
      </c>
      <c r="B16250" s="93" t="s">
        <v>28074</v>
      </c>
      <c r="C16250" s="94">
        <v>0</v>
      </c>
    </row>
    <row r="16251" spans="1:3" x14ac:dyDescent="0.35">
      <c r="A16251" s="100" t="s">
        <v>28075</v>
      </c>
      <c r="B16251" s="93" t="s">
        <v>28076</v>
      </c>
      <c r="C16251" s="94">
        <v>0</v>
      </c>
    </row>
    <row r="16252" spans="1:3" x14ac:dyDescent="0.35">
      <c r="A16252" s="100" t="s">
        <v>28077</v>
      </c>
      <c r="B16252" s="93" t="s">
        <v>28078</v>
      </c>
      <c r="C16252" s="94">
        <v>0</v>
      </c>
    </row>
    <row r="16253" spans="1:3" x14ac:dyDescent="0.35">
      <c r="A16253" s="100" t="s">
        <v>28079</v>
      </c>
      <c r="B16253" s="93" t="s">
        <v>28080</v>
      </c>
      <c r="C16253" s="94">
        <v>0</v>
      </c>
    </row>
    <row r="16254" spans="1:3" x14ac:dyDescent="0.35">
      <c r="A16254" s="100" t="s">
        <v>28081</v>
      </c>
      <c r="B16254" s="93" t="s">
        <v>28082</v>
      </c>
      <c r="C16254" s="94">
        <v>0</v>
      </c>
    </row>
    <row r="16255" spans="1:3" x14ac:dyDescent="0.35">
      <c r="A16255" s="100" t="s">
        <v>28083</v>
      </c>
      <c r="B16255" s="93" t="s">
        <v>28084</v>
      </c>
      <c r="C16255" s="94">
        <v>0</v>
      </c>
    </row>
    <row r="16256" spans="1:3" x14ac:dyDescent="0.35">
      <c r="A16256" s="100" t="s">
        <v>28085</v>
      </c>
      <c r="B16256" s="93" t="s">
        <v>28086</v>
      </c>
      <c r="C16256" s="94">
        <v>0</v>
      </c>
    </row>
    <row r="16257" spans="1:3" x14ac:dyDescent="0.35">
      <c r="A16257" s="100" t="s">
        <v>28087</v>
      </c>
      <c r="B16257" s="93" t="s">
        <v>28088</v>
      </c>
      <c r="C16257" s="94">
        <v>0</v>
      </c>
    </row>
    <row r="16258" spans="1:3" x14ac:dyDescent="0.35">
      <c r="A16258" s="100" t="s">
        <v>28089</v>
      </c>
      <c r="B16258" s="93" t="s">
        <v>28090</v>
      </c>
      <c r="C16258" s="94">
        <v>0</v>
      </c>
    </row>
    <row r="16259" spans="1:3" x14ac:dyDescent="0.35">
      <c r="A16259" s="100" t="s">
        <v>28091</v>
      </c>
      <c r="B16259" s="93" t="s">
        <v>28092</v>
      </c>
      <c r="C16259" s="94">
        <v>0</v>
      </c>
    </row>
    <row r="16260" spans="1:3" x14ac:dyDescent="0.35">
      <c r="A16260" s="100" t="s">
        <v>28093</v>
      </c>
      <c r="B16260" s="93" t="s">
        <v>28094</v>
      </c>
      <c r="C16260" s="94">
        <v>0</v>
      </c>
    </row>
    <row r="16261" spans="1:3" x14ac:dyDescent="0.35">
      <c r="A16261" s="100" t="s">
        <v>28095</v>
      </c>
      <c r="B16261" s="93" t="s">
        <v>28096</v>
      </c>
      <c r="C16261" s="94">
        <v>0</v>
      </c>
    </row>
    <row r="16262" spans="1:3" x14ac:dyDescent="0.35">
      <c r="A16262" s="100" t="s">
        <v>28097</v>
      </c>
      <c r="B16262" s="93" t="s">
        <v>28098</v>
      </c>
      <c r="C16262" s="94">
        <v>0</v>
      </c>
    </row>
    <row r="16263" spans="1:3" x14ac:dyDescent="0.35">
      <c r="A16263" s="100" t="s">
        <v>28099</v>
      </c>
      <c r="B16263" s="93" t="s">
        <v>28100</v>
      </c>
      <c r="C16263" s="94">
        <v>0</v>
      </c>
    </row>
    <row r="16264" spans="1:3" x14ac:dyDescent="0.35">
      <c r="A16264" s="100" t="s">
        <v>28101</v>
      </c>
      <c r="B16264" s="93" t="s">
        <v>28102</v>
      </c>
      <c r="C16264" s="94">
        <v>0</v>
      </c>
    </row>
    <row r="16265" spans="1:3" x14ac:dyDescent="0.35">
      <c r="A16265" s="100" t="s">
        <v>28103</v>
      </c>
      <c r="B16265" s="93" t="s">
        <v>28104</v>
      </c>
      <c r="C16265" s="94">
        <v>0</v>
      </c>
    </row>
    <row r="16266" spans="1:3" x14ac:dyDescent="0.35">
      <c r="A16266" s="100" t="s">
        <v>28105</v>
      </c>
      <c r="B16266" s="93" t="s">
        <v>28106</v>
      </c>
      <c r="C16266" s="94">
        <v>0</v>
      </c>
    </row>
    <row r="16267" spans="1:3" x14ac:dyDescent="0.35">
      <c r="A16267" s="100" t="s">
        <v>28107</v>
      </c>
      <c r="B16267" s="93" t="s">
        <v>28108</v>
      </c>
      <c r="C16267" s="94">
        <v>0</v>
      </c>
    </row>
    <row r="16268" spans="1:3" x14ac:dyDescent="0.35">
      <c r="A16268" s="100" t="s">
        <v>28109</v>
      </c>
      <c r="B16268" s="93" t="s">
        <v>28110</v>
      </c>
      <c r="C16268" s="94">
        <v>0</v>
      </c>
    </row>
    <row r="16269" spans="1:3" x14ac:dyDescent="0.35">
      <c r="A16269" s="100" t="s">
        <v>28111</v>
      </c>
      <c r="B16269" s="93" t="s">
        <v>28112</v>
      </c>
      <c r="C16269" s="94">
        <v>0</v>
      </c>
    </row>
    <row r="16270" spans="1:3" x14ac:dyDescent="0.35">
      <c r="A16270" s="100" t="s">
        <v>28113</v>
      </c>
      <c r="B16270" s="93" t="s">
        <v>28114</v>
      </c>
      <c r="C16270" s="94">
        <v>0</v>
      </c>
    </row>
    <row r="16271" spans="1:3" x14ac:dyDescent="0.35">
      <c r="A16271" s="100" t="s">
        <v>28115</v>
      </c>
      <c r="B16271" s="93" t="s">
        <v>28116</v>
      </c>
      <c r="C16271" s="94">
        <v>0</v>
      </c>
    </row>
    <row r="16272" spans="1:3" x14ac:dyDescent="0.35">
      <c r="A16272" s="100" t="s">
        <v>28117</v>
      </c>
      <c r="B16272" s="93" t="s">
        <v>28118</v>
      </c>
      <c r="C16272" s="94">
        <v>0</v>
      </c>
    </row>
    <row r="16273" spans="1:3" x14ac:dyDescent="0.35">
      <c r="A16273" s="100" t="s">
        <v>28119</v>
      </c>
      <c r="B16273" s="93" t="s">
        <v>28120</v>
      </c>
      <c r="C16273" s="94">
        <v>0</v>
      </c>
    </row>
    <row r="16274" spans="1:3" x14ac:dyDescent="0.35">
      <c r="A16274" s="100" t="s">
        <v>28121</v>
      </c>
      <c r="B16274" s="93" t="s">
        <v>28122</v>
      </c>
      <c r="C16274" s="94">
        <v>0</v>
      </c>
    </row>
    <row r="16275" spans="1:3" x14ac:dyDescent="0.35">
      <c r="A16275" s="100" t="s">
        <v>28123</v>
      </c>
      <c r="B16275" s="93" t="s">
        <v>28124</v>
      </c>
      <c r="C16275" s="94">
        <v>0</v>
      </c>
    </row>
    <row r="16276" spans="1:3" x14ac:dyDescent="0.35">
      <c r="A16276" s="100" t="s">
        <v>28125</v>
      </c>
      <c r="B16276" s="93" t="s">
        <v>28126</v>
      </c>
      <c r="C16276" s="94">
        <v>0</v>
      </c>
    </row>
    <row r="16277" spans="1:3" x14ac:dyDescent="0.35">
      <c r="A16277" s="100" t="s">
        <v>28127</v>
      </c>
      <c r="B16277" s="93" t="s">
        <v>28128</v>
      </c>
      <c r="C16277" s="94">
        <v>0</v>
      </c>
    </row>
    <row r="16278" spans="1:3" x14ac:dyDescent="0.35">
      <c r="A16278" s="100" t="s">
        <v>28129</v>
      </c>
      <c r="B16278" s="93" t="s">
        <v>28130</v>
      </c>
      <c r="C16278" s="94">
        <v>0</v>
      </c>
    </row>
    <row r="16279" spans="1:3" x14ac:dyDescent="0.35">
      <c r="A16279" s="100" t="s">
        <v>28131</v>
      </c>
      <c r="B16279" s="93" t="s">
        <v>28132</v>
      </c>
      <c r="C16279" s="94">
        <v>0</v>
      </c>
    </row>
    <row r="16280" spans="1:3" x14ac:dyDescent="0.35">
      <c r="A16280" s="100" t="s">
        <v>28133</v>
      </c>
      <c r="B16280" s="93" t="s">
        <v>28134</v>
      </c>
      <c r="C16280" s="94">
        <v>0</v>
      </c>
    </row>
    <row r="16281" spans="1:3" x14ac:dyDescent="0.35">
      <c r="A16281" s="100" t="s">
        <v>28135</v>
      </c>
      <c r="B16281" s="93" t="s">
        <v>28136</v>
      </c>
      <c r="C16281" s="94">
        <v>0</v>
      </c>
    </row>
    <row r="16282" spans="1:3" x14ac:dyDescent="0.35">
      <c r="A16282" s="100" t="s">
        <v>28137</v>
      </c>
      <c r="B16282" s="93" t="s">
        <v>28138</v>
      </c>
      <c r="C16282" s="94">
        <v>0</v>
      </c>
    </row>
    <row r="16283" spans="1:3" x14ac:dyDescent="0.35">
      <c r="A16283" s="100" t="s">
        <v>28139</v>
      </c>
      <c r="B16283" s="93" t="s">
        <v>28140</v>
      </c>
      <c r="C16283" s="94">
        <v>0</v>
      </c>
    </row>
    <row r="16284" spans="1:3" x14ac:dyDescent="0.35">
      <c r="A16284" s="100" t="s">
        <v>28141</v>
      </c>
      <c r="B16284" s="93" t="s">
        <v>28142</v>
      </c>
      <c r="C16284" s="94">
        <v>0</v>
      </c>
    </row>
    <row r="16285" spans="1:3" x14ac:dyDescent="0.35">
      <c r="A16285" s="100" t="s">
        <v>28143</v>
      </c>
      <c r="B16285" s="93" t="s">
        <v>28144</v>
      </c>
      <c r="C16285" s="94">
        <v>0</v>
      </c>
    </row>
    <row r="16286" spans="1:3" x14ac:dyDescent="0.35">
      <c r="A16286" s="100" t="s">
        <v>28145</v>
      </c>
      <c r="B16286" s="93" t="s">
        <v>28146</v>
      </c>
      <c r="C16286" s="94">
        <v>0</v>
      </c>
    </row>
    <row r="16287" spans="1:3" x14ac:dyDescent="0.35">
      <c r="A16287" s="100" t="s">
        <v>28147</v>
      </c>
      <c r="B16287" s="93" t="s">
        <v>28148</v>
      </c>
      <c r="C16287" s="94">
        <v>0</v>
      </c>
    </row>
    <row r="16288" spans="1:3" x14ac:dyDescent="0.35">
      <c r="A16288" s="100" t="s">
        <v>28149</v>
      </c>
      <c r="B16288" s="93" t="s">
        <v>28150</v>
      </c>
      <c r="C16288" s="94">
        <v>0</v>
      </c>
    </row>
    <row r="16289" spans="1:3" x14ac:dyDescent="0.35">
      <c r="A16289" s="100" t="s">
        <v>28151</v>
      </c>
      <c r="B16289" s="93" t="s">
        <v>28152</v>
      </c>
      <c r="C16289" s="94">
        <v>0</v>
      </c>
    </row>
    <row r="16290" spans="1:3" x14ac:dyDescent="0.35">
      <c r="A16290" s="100" t="s">
        <v>28153</v>
      </c>
      <c r="B16290" s="93" t="s">
        <v>28154</v>
      </c>
      <c r="C16290" s="94">
        <v>0</v>
      </c>
    </row>
    <row r="16291" spans="1:3" x14ac:dyDescent="0.35">
      <c r="A16291" s="100" t="s">
        <v>28155</v>
      </c>
      <c r="B16291" s="93" t="s">
        <v>28156</v>
      </c>
      <c r="C16291" s="94">
        <v>0</v>
      </c>
    </row>
    <row r="16292" spans="1:3" x14ac:dyDescent="0.35">
      <c r="A16292" s="100" t="s">
        <v>28157</v>
      </c>
      <c r="B16292" s="93" t="s">
        <v>28158</v>
      </c>
      <c r="C16292" s="94">
        <v>0</v>
      </c>
    </row>
    <row r="16293" spans="1:3" x14ac:dyDescent="0.35">
      <c r="A16293" s="100" t="s">
        <v>28159</v>
      </c>
      <c r="B16293" s="93" t="s">
        <v>28160</v>
      </c>
      <c r="C16293" s="94">
        <v>0</v>
      </c>
    </row>
    <row r="16294" spans="1:3" x14ac:dyDescent="0.35">
      <c r="A16294" s="100" t="s">
        <v>28161</v>
      </c>
      <c r="B16294" s="93" t="s">
        <v>28162</v>
      </c>
      <c r="C16294" s="94">
        <v>0</v>
      </c>
    </row>
    <row r="16295" spans="1:3" x14ac:dyDescent="0.35">
      <c r="A16295" s="100" t="s">
        <v>28163</v>
      </c>
      <c r="B16295" s="93" t="s">
        <v>28164</v>
      </c>
      <c r="C16295" s="94">
        <v>0</v>
      </c>
    </row>
    <row r="16296" spans="1:3" x14ac:dyDescent="0.35">
      <c r="A16296" s="100" t="s">
        <v>28165</v>
      </c>
      <c r="B16296" s="93" t="s">
        <v>28166</v>
      </c>
      <c r="C16296" s="94">
        <v>0</v>
      </c>
    </row>
    <row r="16297" spans="1:3" x14ac:dyDescent="0.35">
      <c r="A16297" s="100" t="s">
        <v>28167</v>
      </c>
      <c r="B16297" s="93" t="s">
        <v>28168</v>
      </c>
      <c r="C16297" s="94">
        <v>0</v>
      </c>
    </row>
    <row r="16298" spans="1:3" x14ac:dyDescent="0.35">
      <c r="A16298" s="100" t="s">
        <v>28169</v>
      </c>
      <c r="B16298" s="93" t="s">
        <v>28170</v>
      </c>
      <c r="C16298" s="94">
        <v>0</v>
      </c>
    </row>
    <row r="16299" spans="1:3" x14ac:dyDescent="0.35">
      <c r="A16299" s="100" t="s">
        <v>28171</v>
      </c>
      <c r="B16299" s="93" t="s">
        <v>28172</v>
      </c>
      <c r="C16299" s="94">
        <v>0</v>
      </c>
    </row>
    <row r="16300" spans="1:3" x14ac:dyDescent="0.35">
      <c r="A16300" s="100" t="s">
        <v>28173</v>
      </c>
      <c r="B16300" s="93" t="s">
        <v>28174</v>
      </c>
      <c r="C16300" s="94">
        <v>0</v>
      </c>
    </row>
    <row r="16301" spans="1:3" x14ac:dyDescent="0.35">
      <c r="A16301" s="100" t="s">
        <v>28175</v>
      </c>
      <c r="B16301" s="93" t="s">
        <v>28176</v>
      </c>
      <c r="C16301" s="94">
        <v>0</v>
      </c>
    </row>
    <row r="16302" spans="1:3" x14ac:dyDescent="0.35">
      <c r="A16302" s="100" t="s">
        <v>28177</v>
      </c>
      <c r="B16302" s="93" t="s">
        <v>28178</v>
      </c>
      <c r="C16302" s="94">
        <v>0</v>
      </c>
    </row>
    <row r="16303" spans="1:3" x14ac:dyDescent="0.35">
      <c r="A16303" s="100" t="s">
        <v>28179</v>
      </c>
      <c r="B16303" s="93" t="s">
        <v>28180</v>
      </c>
      <c r="C16303" s="94">
        <v>0</v>
      </c>
    </row>
    <row r="16304" spans="1:3" x14ac:dyDescent="0.35">
      <c r="A16304" s="100" t="s">
        <v>28181</v>
      </c>
      <c r="B16304" s="93" t="s">
        <v>28182</v>
      </c>
      <c r="C16304" s="94">
        <v>0</v>
      </c>
    </row>
    <row r="16305" spans="1:3" x14ac:dyDescent="0.35">
      <c r="A16305" s="100" t="s">
        <v>28183</v>
      </c>
      <c r="B16305" s="93" t="s">
        <v>28184</v>
      </c>
      <c r="C16305" s="94">
        <v>0</v>
      </c>
    </row>
    <row r="16306" spans="1:3" x14ac:dyDescent="0.35">
      <c r="A16306" s="100" t="s">
        <v>28185</v>
      </c>
      <c r="B16306" s="93" t="s">
        <v>28186</v>
      </c>
      <c r="C16306" s="94">
        <v>0</v>
      </c>
    </row>
    <row r="16307" spans="1:3" x14ac:dyDescent="0.35">
      <c r="A16307" s="100" t="s">
        <v>28187</v>
      </c>
      <c r="B16307" s="93" t="s">
        <v>28188</v>
      </c>
      <c r="C16307" s="94">
        <v>0</v>
      </c>
    </row>
    <row r="16308" spans="1:3" x14ac:dyDescent="0.35">
      <c r="A16308" s="100" t="s">
        <v>28189</v>
      </c>
      <c r="B16308" s="93" t="s">
        <v>28190</v>
      </c>
      <c r="C16308" s="94">
        <v>0</v>
      </c>
    </row>
    <row r="16309" spans="1:3" x14ac:dyDescent="0.35">
      <c r="A16309" s="100" t="s">
        <v>28191</v>
      </c>
      <c r="B16309" s="93" t="s">
        <v>28192</v>
      </c>
      <c r="C16309" s="94">
        <v>0</v>
      </c>
    </row>
    <row r="16310" spans="1:3" x14ac:dyDescent="0.35">
      <c r="A16310" s="100" t="s">
        <v>28193</v>
      </c>
      <c r="B16310" s="93" t="s">
        <v>28194</v>
      </c>
      <c r="C16310" s="94">
        <v>0</v>
      </c>
    </row>
    <row r="16311" spans="1:3" x14ac:dyDescent="0.35">
      <c r="A16311" s="100" t="s">
        <v>28195</v>
      </c>
      <c r="B16311" s="93" t="s">
        <v>28196</v>
      </c>
      <c r="C16311" s="94">
        <v>0</v>
      </c>
    </row>
    <row r="16312" spans="1:3" x14ac:dyDescent="0.35">
      <c r="A16312" s="100" t="s">
        <v>28197</v>
      </c>
      <c r="B16312" s="93" t="s">
        <v>28198</v>
      </c>
      <c r="C16312" s="94">
        <v>0</v>
      </c>
    </row>
    <row r="16313" spans="1:3" x14ac:dyDescent="0.35">
      <c r="A16313" s="100" t="s">
        <v>28199</v>
      </c>
      <c r="B16313" s="93" t="s">
        <v>28200</v>
      </c>
      <c r="C16313" s="94">
        <v>0</v>
      </c>
    </row>
    <row r="16314" spans="1:3" x14ac:dyDescent="0.35">
      <c r="A16314" s="100" t="s">
        <v>28201</v>
      </c>
      <c r="B16314" s="93" t="s">
        <v>28202</v>
      </c>
      <c r="C16314" s="94">
        <v>0</v>
      </c>
    </row>
    <row r="16315" spans="1:3" x14ac:dyDescent="0.35">
      <c r="A16315" s="100" t="s">
        <v>28203</v>
      </c>
      <c r="B16315" s="93" t="s">
        <v>28204</v>
      </c>
      <c r="C16315" s="94">
        <v>0</v>
      </c>
    </row>
    <row r="16316" spans="1:3" x14ac:dyDescent="0.35">
      <c r="A16316" s="100" t="s">
        <v>28205</v>
      </c>
      <c r="B16316" s="93" t="s">
        <v>28206</v>
      </c>
      <c r="C16316" s="94">
        <v>0</v>
      </c>
    </row>
    <row r="16317" spans="1:3" x14ac:dyDescent="0.35">
      <c r="A16317" s="100" t="s">
        <v>28207</v>
      </c>
      <c r="B16317" s="93" t="s">
        <v>28208</v>
      </c>
      <c r="C16317" s="94">
        <v>0</v>
      </c>
    </row>
    <row r="16318" spans="1:3" x14ac:dyDescent="0.35">
      <c r="A16318" s="100" t="s">
        <v>28209</v>
      </c>
      <c r="B16318" s="93" t="s">
        <v>28210</v>
      </c>
      <c r="C16318" s="94">
        <v>0</v>
      </c>
    </row>
    <row r="16319" spans="1:3" x14ac:dyDescent="0.35">
      <c r="A16319" s="100" t="s">
        <v>28211</v>
      </c>
      <c r="B16319" s="93" t="s">
        <v>28212</v>
      </c>
      <c r="C16319" s="94">
        <v>0</v>
      </c>
    </row>
    <row r="16320" spans="1:3" x14ac:dyDescent="0.35">
      <c r="A16320" s="100" t="s">
        <v>28213</v>
      </c>
      <c r="B16320" s="93" t="s">
        <v>28214</v>
      </c>
      <c r="C16320" s="94">
        <v>0</v>
      </c>
    </row>
    <row r="16321" spans="1:3" x14ac:dyDescent="0.35">
      <c r="A16321" s="100" t="s">
        <v>28215</v>
      </c>
      <c r="B16321" s="93" t="s">
        <v>28216</v>
      </c>
      <c r="C16321" s="94">
        <v>0</v>
      </c>
    </row>
    <row r="16322" spans="1:3" x14ac:dyDescent="0.35">
      <c r="A16322" s="100" t="s">
        <v>28217</v>
      </c>
      <c r="B16322" s="93" t="s">
        <v>28218</v>
      </c>
      <c r="C16322" s="94">
        <v>0</v>
      </c>
    </row>
    <row r="16323" spans="1:3" x14ac:dyDescent="0.35">
      <c r="A16323" s="100" t="s">
        <v>28219</v>
      </c>
      <c r="B16323" s="93" t="s">
        <v>28220</v>
      </c>
      <c r="C16323" s="94">
        <v>0</v>
      </c>
    </row>
    <row r="16324" spans="1:3" x14ac:dyDescent="0.35">
      <c r="A16324" s="100" t="s">
        <v>28221</v>
      </c>
      <c r="B16324" s="93" t="s">
        <v>28222</v>
      </c>
      <c r="C16324" s="94">
        <v>0</v>
      </c>
    </row>
    <row r="16325" spans="1:3" x14ac:dyDescent="0.35">
      <c r="A16325" s="100" t="s">
        <v>28223</v>
      </c>
      <c r="B16325" s="93" t="s">
        <v>28224</v>
      </c>
      <c r="C16325" s="94">
        <v>0</v>
      </c>
    </row>
    <row r="16326" spans="1:3" x14ac:dyDescent="0.35">
      <c r="A16326" s="100" t="s">
        <v>28225</v>
      </c>
      <c r="B16326" s="93" t="s">
        <v>28226</v>
      </c>
      <c r="C16326" s="94">
        <v>0</v>
      </c>
    </row>
    <row r="16327" spans="1:3" x14ac:dyDescent="0.35">
      <c r="A16327" s="100" t="s">
        <v>28227</v>
      </c>
      <c r="B16327" s="93" t="s">
        <v>28228</v>
      </c>
      <c r="C16327" s="94">
        <v>0</v>
      </c>
    </row>
    <row r="16328" spans="1:3" x14ac:dyDescent="0.35">
      <c r="A16328" s="100" t="s">
        <v>28229</v>
      </c>
      <c r="B16328" s="93" t="s">
        <v>28230</v>
      </c>
      <c r="C16328" s="94">
        <v>0</v>
      </c>
    </row>
    <row r="16329" spans="1:3" x14ac:dyDescent="0.35">
      <c r="A16329" s="100" t="s">
        <v>28231</v>
      </c>
      <c r="B16329" s="93" t="s">
        <v>28232</v>
      </c>
      <c r="C16329" s="94">
        <v>0</v>
      </c>
    </row>
    <row r="16330" spans="1:3" x14ac:dyDescent="0.35">
      <c r="A16330" s="100" t="s">
        <v>28233</v>
      </c>
      <c r="B16330" s="93" t="s">
        <v>28234</v>
      </c>
      <c r="C16330" s="94">
        <v>0</v>
      </c>
    </row>
    <row r="16331" spans="1:3" x14ac:dyDescent="0.35">
      <c r="A16331" s="100" t="s">
        <v>28235</v>
      </c>
      <c r="B16331" s="93" t="s">
        <v>28236</v>
      </c>
      <c r="C16331" s="94">
        <v>0</v>
      </c>
    </row>
    <row r="16332" spans="1:3" x14ac:dyDescent="0.35">
      <c r="A16332" s="100" t="s">
        <v>28237</v>
      </c>
      <c r="B16332" s="93" t="s">
        <v>28238</v>
      </c>
      <c r="C16332" s="94">
        <v>0</v>
      </c>
    </row>
    <row r="16333" spans="1:3" x14ac:dyDescent="0.35">
      <c r="A16333" s="100" t="s">
        <v>28239</v>
      </c>
      <c r="B16333" s="93" t="s">
        <v>28240</v>
      </c>
      <c r="C16333" s="94">
        <v>0</v>
      </c>
    </row>
    <row r="16334" spans="1:3" x14ac:dyDescent="0.35">
      <c r="A16334" s="100" t="s">
        <v>28241</v>
      </c>
      <c r="B16334" s="93" t="s">
        <v>28242</v>
      </c>
      <c r="C16334" s="94">
        <v>0</v>
      </c>
    </row>
    <row r="16335" spans="1:3" x14ac:dyDescent="0.35">
      <c r="A16335" s="100" t="s">
        <v>28243</v>
      </c>
      <c r="B16335" s="93" t="s">
        <v>28244</v>
      </c>
      <c r="C16335" s="94">
        <v>0</v>
      </c>
    </row>
    <row r="16336" spans="1:3" x14ac:dyDescent="0.35">
      <c r="A16336" s="100" t="s">
        <v>28245</v>
      </c>
      <c r="B16336" s="93" t="s">
        <v>28246</v>
      </c>
      <c r="C16336" s="94">
        <v>0</v>
      </c>
    </row>
    <row r="16337" spans="1:3" x14ac:dyDescent="0.35">
      <c r="A16337" s="100" t="s">
        <v>28247</v>
      </c>
      <c r="B16337" s="93" t="s">
        <v>28248</v>
      </c>
      <c r="C16337" s="94">
        <v>0</v>
      </c>
    </row>
    <row r="16338" spans="1:3" x14ac:dyDescent="0.35">
      <c r="A16338" s="100" t="s">
        <v>28249</v>
      </c>
      <c r="B16338" s="93" t="s">
        <v>28250</v>
      </c>
      <c r="C16338" s="94">
        <v>0</v>
      </c>
    </row>
    <row r="16339" spans="1:3" x14ac:dyDescent="0.35">
      <c r="A16339" s="100" t="s">
        <v>28251</v>
      </c>
      <c r="B16339" s="93" t="s">
        <v>28252</v>
      </c>
      <c r="C16339" s="94">
        <v>0</v>
      </c>
    </row>
    <row r="16340" spans="1:3" x14ac:dyDescent="0.35">
      <c r="A16340" s="100" t="s">
        <v>28253</v>
      </c>
      <c r="B16340" s="93" t="s">
        <v>28254</v>
      </c>
      <c r="C16340" s="94">
        <v>0</v>
      </c>
    </row>
    <row r="16341" spans="1:3" x14ac:dyDescent="0.35">
      <c r="A16341" s="100" t="s">
        <v>28255</v>
      </c>
      <c r="B16341" s="93" t="s">
        <v>28256</v>
      </c>
      <c r="C16341" s="94">
        <v>0</v>
      </c>
    </row>
    <row r="16342" spans="1:3" x14ac:dyDescent="0.35">
      <c r="A16342" s="100" t="s">
        <v>28257</v>
      </c>
      <c r="B16342" s="93" t="s">
        <v>28258</v>
      </c>
      <c r="C16342" s="94">
        <v>0</v>
      </c>
    </row>
    <row r="16343" spans="1:3" x14ac:dyDescent="0.35">
      <c r="A16343" s="100" t="s">
        <v>28259</v>
      </c>
      <c r="B16343" s="93" t="s">
        <v>28260</v>
      </c>
      <c r="C16343" s="94">
        <v>0</v>
      </c>
    </row>
    <row r="16344" spans="1:3" x14ac:dyDescent="0.35">
      <c r="A16344" s="100" t="s">
        <v>28261</v>
      </c>
      <c r="B16344" s="93" t="s">
        <v>28262</v>
      </c>
      <c r="C16344" s="94">
        <v>0</v>
      </c>
    </row>
    <row r="16345" spans="1:3" x14ac:dyDescent="0.35">
      <c r="A16345" s="100" t="s">
        <v>28263</v>
      </c>
      <c r="B16345" s="93" t="s">
        <v>28264</v>
      </c>
      <c r="C16345" s="94">
        <v>0</v>
      </c>
    </row>
    <row r="16346" spans="1:3" x14ac:dyDescent="0.35">
      <c r="A16346" s="100" t="s">
        <v>28265</v>
      </c>
      <c r="B16346" s="93" t="s">
        <v>28266</v>
      </c>
      <c r="C16346" s="94">
        <v>0</v>
      </c>
    </row>
    <row r="16347" spans="1:3" x14ac:dyDescent="0.35">
      <c r="A16347" s="100" t="s">
        <v>28267</v>
      </c>
      <c r="B16347" s="93" t="s">
        <v>28268</v>
      </c>
      <c r="C16347" s="94">
        <v>0</v>
      </c>
    </row>
    <row r="16348" spans="1:3" x14ac:dyDescent="0.35">
      <c r="A16348" s="100" t="s">
        <v>28269</v>
      </c>
      <c r="B16348" s="93" t="s">
        <v>28270</v>
      </c>
      <c r="C16348" s="94">
        <v>0</v>
      </c>
    </row>
    <row r="16349" spans="1:3" x14ac:dyDescent="0.35">
      <c r="A16349" s="100" t="s">
        <v>28271</v>
      </c>
      <c r="B16349" s="93" t="s">
        <v>28272</v>
      </c>
      <c r="C16349" s="94">
        <v>0</v>
      </c>
    </row>
    <row r="16350" spans="1:3" x14ac:dyDescent="0.35">
      <c r="A16350" s="100" t="s">
        <v>28273</v>
      </c>
      <c r="B16350" s="93" t="s">
        <v>28274</v>
      </c>
      <c r="C16350" s="94">
        <v>0</v>
      </c>
    </row>
    <row r="16351" spans="1:3" x14ac:dyDescent="0.35">
      <c r="A16351" s="100" t="s">
        <v>28275</v>
      </c>
      <c r="B16351" s="93" t="s">
        <v>28276</v>
      </c>
      <c r="C16351" s="94">
        <v>0</v>
      </c>
    </row>
    <row r="16352" spans="1:3" x14ac:dyDescent="0.35">
      <c r="A16352" s="100" t="s">
        <v>28277</v>
      </c>
      <c r="B16352" s="93" t="s">
        <v>28278</v>
      </c>
      <c r="C16352" s="94">
        <v>0</v>
      </c>
    </row>
    <row r="16353" spans="1:3" x14ac:dyDescent="0.35">
      <c r="A16353" s="100" t="s">
        <v>28279</v>
      </c>
      <c r="B16353" s="93" t="s">
        <v>28280</v>
      </c>
      <c r="C16353" s="94">
        <v>0</v>
      </c>
    </row>
    <row r="16354" spans="1:3" x14ac:dyDescent="0.35">
      <c r="A16354" s="100" t="s">
        <v>28281</v>
      </c>
      <c r="B16354" s="93" t="s">
        <v>28282</v>
      </c>
      <c r="C16354" s="94">
        <v>0</v>
      </c>
    </row>
    <row r="16355" spans="1:3" x14ac:dyDescent="0.35">
      <c r="A16355" s="100" t="s">
        <v>28283</v>
      </c>
      <c r="B16355" s="93" t="s">
        <v>28284</v>
      </c>
      <c r="C16355" s="94">
        <v>0</v>
      </c>
    </row>
    <row r="16356" spans="1:3" x14ac:dyDescent="0.35">
      <c r="A16356" s="100" t="s">
        <v>28285</v>
      </c>
      <c r="B16356" s="93" t="s">
        <v>28286</v>
      </c>
      <c r="C16356" s="94">
        <v>0</v>
      </c>
    </row>
    <row r="16357" spans="1:3" x14ac:dyDescent="0.35">
      <c r="A16357" s="100" t="s">
        <v>28287</v>
      </c>
      <c r="B16357" s="93" t="s">
        <v>28288</v>
      </c>
      <c r="C16357" s="94">
        <v>0</v>
      </c>
    </row>
    <row r="16358" spans="1:3" x14ac:dyDescent="0.35">
      <c r="A16358" s="100" t="s">
        <v>28289</v>
      </c>
      <c r="B16358" s="93" t="s">
        <v>28290</v>
      </c>
      <c r="C16358" s="94">
        <v>0</v>
      </c>
    </row>
    <row r="16359" spans="1:3" x14ac:dyDescent="0.35">
      <c r="A16359" s="100" t="s">
        <v>28291</v>
      </c>
      <c r="B16359" s="93" t="s">
        <v>28292</v>
      </c>
      <c r="C16359" s="94">
        <v>0</v>
      </c>
    </row>
    <row r="16360" spans="1:3" x14ac:dyDescent="0.35">
      <c r="A16360" s="100" t="s">
        <v>28293</v>
      </c>
      <c r="B16360" s="93" t="s">
        <v>28294</v>
      </c>
      <c r="C16360" s="94">
        <v>0</v>
      </c>
    </row>
    <row r="16361" spans="1:3" x14ac:dyDescent="0.35">
      <c r="A16361" s="100" t="s">
        <v>28295</v>
      </c>
      <c r="B16361" s="93" t="s">
        <v>28296</v>
      </c>
      <c r="C16361" s="94">
        <v>0</v>
      </c>
    </row>
    <row r="16362" spans="1:3" x14ac:dyDescent="0.35">
      <c r="A16362" s="100" t="s">
        <v>28297</v>
      </c>
      <c r="B16362" s="93" t="s">
        <v>28298</v>
      </c>
      <c r="C16362" s="94">
        <v>0</v>
      </c>
    </row>
    <row r="16363" spans="1:3" x14ac:dyDescent="0.35">
      <c r="A16363" s="100" t="s">
        <v>28299</v>
      </c>
      <c r="B16363" s="93" t="s">
        <v>28300</v>
      </c>
      <c r="C16363" s="94">
        <v>0</v>
      </c>
    </row>
    <row r="16364" spans="1:3" x14ac:dyDescent="0.35">
      <c r="A16364" s="100" t="s">
        <v>28301</v>
      </c>
      <c r="B16364" s="93" t="s">
        <v>28302</v>
      </c>
      <c r="C16364" s="94">
        <v>0</v>
      </c>
    </row>
    <row r="16365" spans="1:3" x14ac:dyDescent="0.35">
      <c r="A16365" s="100" t="s">
        <v>28303</v>
      </c>
      <c r="B16365" s="93" t="s">
        <v>28304</v>
      </c>
      <c r="C16365" s="94">
        <v>0</v>
      </c>
    </row>
    <row r="16366" spans="1:3" x14ac:dyDescent="0.35">
      <c r="A16366" s="100" t="s">
        <v>28305</v>
      </c>
      <c r="B16366" s="93" t="s">
        <v>28306</v>
      </c>
      <c r="C16366" s="94">
        <v>0</v>
      </c>
    </row>
    <row r="16367" spans="1:3" x14ac:dyDescent="0.35">
      <c r="A16367" s="100" t="s">
        <v>28307</v>
      </c>
      <c r="B16367" s="93" t="s">
        <v>28308</v>
      </c>
      <c r="C16367" s="94">
        <v>0</v>
      </c>
    </row>
    <row r="16368" spans="1:3" x14ac:dyDescent="0.35">
      <c r="A16368" s="100" t="s">
        <v>28309</v>
      </c>
      <c r="B16368" s="93" t="s">
        <v>28310</v>
      </c>
      <c r="C16368" s="94">
        <v>0</v>
      </c>
    </row>
    <row r="16369" spans="1:3" x14ac:dyDescent="0.35">
      <c r="A16369" s="100" t="s">
        <v>28311</v>
      </c>
      <c r="B16369" s="93" t="s">
        <v>28312</v>
      </c>
      <c r="C16369" s="94">
        <v>0</v>
      </c>
    </row>
    <row r="16370" spans="1:3" x14ac:dyDescent="0.35">
      <c r="A16370" s="100" t="s">
        <v>28313</v>
      </c>
      <c r="B16370" s="93" t="s">
        <v>28314</v>
      </c>
      <c r="C16370" s="94">
        <v>0</v>
      </c>
    </row>
    <row r="16371" spans="1:3" x14ac:dyDescent="0.35">
      <c r="A16371" s="100" t="s">
        <v>28315</v>
      </c>
      <c r="B16371" s="93" t="s">
        <v>28316</v>
      </c>
      <c r="C16371" s="94">
        <v>0</v>
      </c>
    </row>
    <row r="16372" spans="1:3" x14ac:dyDescent="0.35">
      <c r="A16372" s="100" t="s">
        <v>28317</v>
      </c>
      <c r="B16372" s="93" t="s">
        <v>28318</v>
      </c>
      <c r="C16372" s="94">
        <v>0</v>
      </c>
    </row>
    <row r="16373" spans="1:3" x14ac:dyDescent="0.35">
      <c r="A16373" s="100" t="s">
        <v>28319</v>
      </c>
      <c r="B16373" s="93" t="s">
        <v>28320</v>
      </c>
      <c r="C16373" s="94">
        <v>0</v>
      </c>
    </row>
    <row r="16374" spans="1:3" x14ac:dyDescent="0.35">
      <c r="A16374" s="100" t="s">
        <v>28321</v>
      </c>
      <c r="B16374" s="93" t="s">
        <v>28322</v>
      </c>
      <c r="C16374" s="94">
        <v>0</v>
      </c>
    </row>
    <row r="16375" spans="1:3" x14ac:dyDescent="0.35">
      <c r="A16375" s="100" t="s">
        <v>28323</v>
      </c>
      <c r="B16375" s="93" t="s">
        <v>28324</v>
      </c>
      <c r="C16375" s="94">
        <v>0</v>
      </c>
    </row>
    <row r="16376" spans="1:3" x14ac:dyDescent="0.35">
      <c r="A16376" s="100" t="s">
        <v>28325</v>
      </c>
      <c r="B16376" s="93" t="s">
        <v>28326</v>
      </c>
      <c r="C16376" s="94">
        <v>0</v>
      </c>
    </row>
    <row r="16377" spans="1:3" x14ac:dyDescent="0.35">
      <c r="A16377" s="100" t="s">
        <v>28327</v>
      </c>
      <c r="B16377" s="93" t="s">
        <v>28328</v>
      </c>
      <c r="C16377" s="94">
        <v>0</v>
      </c>
    </row>
    <row r="16378" spans="1:3" x14ac:dyDescent="0.35">
      <c r="A16378" s="100" t="s">
        <v>28329</v>
      </c>
      <c r="B16378" s="93" t="s">
        <v>28330</v>
      </c>
      <c r="C16378" s="94">
        <v>0</v>
      </c>
    </row>
    <row r="16379" spans="1:3" x14ac:dyDescent="0.35">
      <c r="A16379" s="100" t="s">
        <v>28331</v>
      </c>
      <c r="B16379" s="93" t="s">
        <v>28332</v>
      </c>
      <c r="C16379" s="94">
        <v>0</v>
      </c>
    </row>
    <row r="16380" spans="1:3" x14ac:dyDescent="0.35">
      <c r="A16380" s="100" t="s">
        <v>28333</v>
      </c>
      <c r="B16380" s="93" t="s">
        <v>28334</v>
      </c>
      <c r="C16380" s="94">
        <v>0</v>
      </c>
    </row>
    <row r="16381" spans="1:3" x14ac:dyDescent="0.35">
      <c r="A16381" s="100" t="s">
        <v>28335</v>
      </c>
      <c r="B16381" s="93" t="s">
        <v>28336</v>
      </c>
      <c r="C16381" s="94">
        <v>0</v>
      </c>
    </row>
    <row r="16382" spans="1:3" x14ac:dyDescent="0.35">
      <c r="A16382" s="100" t="s">
        <v>28337</v>
      </c>
      <c r="B16382" s="93" t="s">
        <v>28338</v>
      </c>
      <c r="C16382" s="94">
        <v>0</v>
      </c>
    </row>
    <row r="16383" spans="1:3" x14ac:dyDescent="0.35">
      <c r="A16383" s="100" t="s">
        <v>28339</v>
      </c>
      <c r="B16383" s="93" t="s">
        <v>28340</v>
      </c>
      <c r="C16383" s="94">
        <v>0</v>
      </c>
    </row>
    <row r="16384" spans="1:3" x14ac:dyDescent="0.35">
      <c r="A16384" s="100" t="s">
        <v>28341</v>
      </c>
      <c r="B16384" s="93" t="s">
        <v>28342</v>
      </c>
      <c r="C16384" s="94">
        <v>0</v>
      </c>
    </row>
    <row r="16385" spans="1:3" x14ac:dyDescent="0.35">
      <c r="A16385" s="100" t="s">
        <v>28343</v>
      </c>
      <c r="B16385" s="93" t="s">
        <v>28344</v>
      </c>
      <c r="C16385" s="94">
        <v>0</v>
      </c>
    </row>
    <row r="16386" spans="1:3" x14ac:dyDescent="0.35">
      <c r="A16386" s="100" t="s">
        <v>28345</v>
      </c>
      <c r="B16386" s="93" t="s">
        <v>28346</v>
      </c>
      <c r="C16386" s="94">
        <v>0</v>
      </c>
    </row>
    <row r="16387" spans="1:3" x14ac:dyDescent="0.35">
      <c r="A16387" s="100" t="s">
        <v>28347</v>
      </c>
      <c r="B16387" s="93" t="s">
        <v>28348</v>
      </c>
      <c r="C16387" s="94">
        <v>0</v>
      </c>
    </row>
    <row r="16388" spans="1:3" x14ac:dyDescent="0.35">
      <c r="A16388" s="100" t="s">
        <v>28349</v>
      </c>
      <c r="B16388" s="93" t="s">
        <v>28350</v>
      </c>
      <c r="C16388" s="94">
        <v>0</v>
      </c>
    </row>
    <row r="16389" spans="1:3" x14ac:dyDescent="0.35">
      <c r="A16389" s="100" t="s">
        <v>28351</v>
      </c>
      <c r="B16389" s="93" t="s">
        <v>28352</v>
      </c>
      <c r="C16389" s="94">
        <v>0</v>
      </c>
    </row>
    <row r="16390" spans="1:3" x14ac:dyDescent="0.35">
      <c r="A16390" s="100" t="s">
        <v>28353</v>
      </c>
      <c r="B16390" s="93" t="s">
        <v>28354</v>
      </c>
      <c r="C16390" s="94">
        <v>0</v>
      </c>
    </row>
    <row r="16391" spans="1:3" x14ac:dyDescent="0.35">
      <c r="A16391" s="100" t="s">
        <v>28355</v>
      </c>
      <c r="B16391" s="93" t="s">
        <v>28356</v>
      </c>
      <c r="C16391" s="94">
        <v>0</v>
      </c>
    </row>
    <row r="16392" spans="1:3" x14ac:dyDescent="0.35">
      <c r="A16392" s="100" t="s">
        <v>28357</v>
      </c>
      <c r="B16392" s="93" t="s">
        <v>28358</v>
      </c>
      <c r="C16392" s="94">
        <v>0</v>
      </c>
    </row>
    <row r="16393" spans="1:3" x14ac:dyDescent="0.35">
      <c r="A16393" s="100" t="s">
        <v>28359</v>
      </c>
      <c r="B16393" s="93" t="s">
        <v>28360</v>
      </c>
      <c r="C16393" s="94">
        <v>0</v>
      </c>
    </row>
    <row r="16394" spans="1:3" x14ac:dyDescent="0.35">
      <c r="A16394" s="100" t="s">
        <v>28361</v>
      </c>
      <c r="B16394" s="93" t="s">
        <v>28362</v>
      </c>
      <c r="C16394" s="94">
        <v>0</v>
      </c>
    </row>
    <row r="16395" spans="1:3" x14ac:dyDescent="0.35">
      <c r="A16395" s="100" t="s">
        <v>28363</v>
      </c>
      <c r="B16395" s="93" t="s">
        <v>28364</v>
      </c>
      <c r="C16395" s="94">
        <v>0</v>
      </c>
    </row>
    <row r="16396" spans="1:3" x14ac:dyDescent="0.35">
      <c r="A16396" s="100" t="s">
        <v>28365</v>
      </c>
      <c r="B16396" s="93" t="s">
        <v>28366</v>
      </c>
      <c r="C16396" s="94">
        <v>0</v>
      </c>
    </row>
    <row r="16397" spans="1:3" x14ac:dyDescent="0.35">
      <c r="A16397" s="100" t="s">
        <v>28367</v>
      </c>
      <c r="B16397" s="93" t="s">
        <v>28368</v>
      </c>
      <c r="C16397" s="94">
        <v>0</v>
      </c>
    </row>
    <row r="16398" spans="1:3" x14ac:dyDescent="0.35">
      <c r="A16398" s="100" t="s">
        <v>28369</v>
      </c>
      <c r="B16398" s="93" t="s">
        <v>28370</v>
      </c>
      <c r="C16398" s="94">
        <v>0</v>
      </c>
    </row>
    <row r="16399" spans="1:3" x14ac:dyDescent="0.35">
      <c r="A16399" s="100" t="s">
        <v>28371</v>
      </c>
      <c r="B16399" s="93" t="s">
        <v>28372</v>
      </c>
      <c r="C16399" s="94">
        <v>0</v>
      </c>
    </row>
    <row r="16400" spans="1:3" x14ac:dyDescent="0.35">
      <c r="A16400" s="100" t="s">
        <v>28373</v>
      </c>
      <c r="B16400" s="93" t="s">
        <v>28374</v>
      </c>
      <c r="C16400" s="94">
        <v>0</v>
      </c>
    </row>
    <row r="16401" spans="1:3" x14ac:dyDescent="0.35">
      <c r="A16401" s="100" t="s">
        <v>28375</v>
      </c>
      <c r="B16401" s="93" t="s">
        <v>28376</v>
      </c>
      <c r="C16401" s="94">
        <v>0</v>
      </c>
    </row>
    <row r="16402" spans="1:3" x14ac:dyDescent="0.35">
      <c r="A16402" s="100" t="s">
        <v>28377</v>
      </c>
      <c r="B16402" s="93" t="s">
        <v>28378</v>
      </c>
      <c r="C16402" s="94">
        <v>0</v>
      </c>
    </row>
    <row r="16403" spans="1:3" x14ac:dyDescent="0.35">
      <c r="A16403" s="100" t="s">
        <v>28379</v>
      </c>
      <c r="B16403" s="93" t="s">
        <v>28380</v>
      </c>
      <c r="C16403" s="94">
        <v>0</v>
      </c>
    </row>
    <row r="16404" spans="1:3" x14ac:dyDescent="0.35">
      <c r="A16404" s="100" t="s">
        <v>28381</v>
      </c>
      <c r="B16404" s="93" t="s">
        <v>28382</v>
      </c>
      <c r="C16404" s="94">
        <v>0</v>
      </c>
    </row>
    <row r="16405" spans="1:3" x14ac:dyDescent="0.35">
      <c r="A16405" s="100" t="s">
        <v>28383</v>
      </c>
      <c r="B16405" s="93" t="s">
        <v>28384</v>
      </c>
      <c r="C16405" s="94">
        <v>0</v>
      </c>
    </row>
    <row r="16406" spans="1:3" x14ac:dyDescent="0.35">
      <c r="A16406" s="100" t="s">
        <v>28385</v>
      </c>
      <c r="B16406" s="93" t="s">
        <v>28386</v>
      </c>
      <c r="C16406" s="94">
        <v>0</v>
      </c>
    </row>
    <row r="16407" spans="1:3" x14ac:dyDescent="0.35">
      <c r="A16407" s="100" t="s">
        <v>28387</v>
      </c>
      <c r="B16407" s="93" t="s">
        <v>28388</v>
      </c>
      <c r="C16407" s="94">
        <v>0</v>
      </c>
    </row>
    <row r="16408" spans="1:3" x14ac:dyDescent="0.35">
      <c r="A16408" s="100" t="s">
        <v>28389</v>
      </c>
      <c r="B16408" s="93" t="s">
        <v>28390</v>
      </c>
      <c r="C16408" s="94">
        <v>0</v>
      </c>
    </row>
    <row r="16409" spans="1:3" x14ac:dyDescent="0.35">
      <c r="A16409" s="100" t="s">
        <v>28391</v>
      </c>
      <c r="B16409" s="93" t="s">
        <v>28392</v>
      </c>
      <c r="C16409" s="94">
        <v>0</v>
      </c>
    </row>
    <row r="16410" spans="1:3" x14ac:dyDescent="0.35">
      <c r="A16410" s="100" t="s">
        <v>28393</v>
      </c>
      <c r="B16410" s="93" t="s">
        <v>28394</v>
      </c>
      <c r="C16410" s="94">
        <v>0</v>
      </c>
    </row>
    <row r="16411" spans="1:3" x14ac:dyDescent="0.35">
      <c r="A16411" s="100" t="s">
        <v>28395</v>
      </c>
      <c r="B16411" s="93" t="s">
        <v>28396</v>
      </c>
      <c r="C16411" s="94">
        <v>0</v>
      </c>
    </row>
    <row r="16412" spans="1:3" x14ac:dyDescent="0.35">
      <c r="A16412" s="100" t="s">
        <v>28397</v>
      </c>
      <c r="B16412" s="93" t="s">
        <v>28398</v>
      </c>
      <c r="C16412" s="94">
        <v>0</v>
      </c>
    </row>
    <row r="16413" spans="1:3" x14ac:dyDescent="0.35">
      <c r="A16413" s="100" t="s">
        <v>28399</v>
      </c>
      <c r="B16413" s="93" t="s">
        <v>28400</v>
      </c>
      <c r="C16413" s="94">
        <v>0</v>
      </c>
    </row>
    <row r="16414" spans="1:3" x14ac:dyDescent="0.35">
      <c r="A16414" s="100" t="s">
        <v>28401</v>
      </c>
      <c r="B16414" s="93" t="s">
        <v>28402</v>
      </c>
      <c r="C16414" s="94">
        <v>0</v>
      </c>
    </row>
    <row r="16415" spans="1:3" x14ac:dyDescent="0.35">
      <c r="A16415" s="100" t="s">
        <v>28403</v>
      </c>
      <c r="B16415" s="93" t="s">
        <v>28404</v>
      </c>
      <c r="C16415" s="94">
        <v>0</v>
      </c>
    </row>
    <row r="16416" spans="1:3" x14ac:dyDescent="0.35">
      <c r="A16416" s="100" t="s">
        <v>28405</v>
      </c>
      <c r="B16416" s="93" t="s">
        <v>28406</v>
      </c>
      <c r="C16416" s="94">
        <v>0</v>
      </c>
    </row>
    <row r="16417" spans="1:3" x14ac:dyDescent="0.35">
      <c r="A16417" s="100" t="s">
        <v>28407</v>
      </c>
      <c r="B16417" s="93" t="s">
        <v>28408</v>
      </c>
      <c r="C16417" s="94">
        <v>0</v>
      </c>
    </row>
    <row r="16418" spans="1:3" x14ac:dyDescent="0.35">
      <c r="A16418" s="100" t="s">
        <v>28409</v>
      </c>
      <c r="B16418" s="93" t="s">
        <v>28410</v>
      </c>
      <c r="C16418" s="94">
        <v>0</v>
      </c>
    </row>
    <row r="16419" spans="1:3" x14ac:dyDescent="0.35">
      <c r="A16419" s="100" t="s">
        <v>28411</v>
      </c>
      <c r="B16419" s="93" t="s">
        <v>28412</v>
      </c>
      <c r="C16419" s="94">
        <v>0</v>
      </c>
    </row>
    <row r="16420" spans="1:3" x14ac:dyDescent="0.35">
      <c r="A16420" s="100" t="s">
        <v>28413</v>
      </c>
      <c r="B16420" s="93" t="s">
        <v>28414</v>
      </c>
      <c r="C16420" s="94">
        <v>0</v>
      </c>
    </row>
    <row r="16421" spans="1:3" x14ac:dyDescent="0.35">
      <c r="A16421" s="100" t="s">
        <v>28415</v>
      </c>
      <c r="B16421" s="93" t="s">
        <v>28416</v>
      </c>
      <c r="C16421" s="94">
        <v>0</v>
      </c>
    </row>
    <row r="16422" spans="1:3" x14ac:dyDescent="0.35">
      <c r="A16422" s="100" t="s">
        <v>28417</v>
      </c>
      <c r="B16422" s="93" t="s">
        <v>28418</v>
      </c>
      <c r="C16422" s="94">
        <v>0</v>
      </c>
    </row>
    <row r="16423" spans="1:3" x14ac:dyDescent="0.35">
      <c r="A16423" s="100" t="s">
        <v>28419</v>
      </c>
      <c r="B16423" s="93" t="s">
        <v>28420</v>
      </c>
      <c r="C16423" s="94">
        <v>0</v>
      </c>
    </row>
    <row r="16424" spans="1:3" x14ac:dyDescent="0.35">
      <c r="A16424" s="100" t="s">
        <v>28421</v>
      </c>
      <c r="B16424" s="93" t="s">
        <v>28422</v>
      </c>
      <c r="C16424" s="94">
        <v>0</v>
      </c>
    </row>
    <row r="16425" spans="1:3" x14ac:dyDescent="0.35">
      <c r="A16425" s="100" t="s">
        <v>28423</v>
      </c>
      <c r="B16425" s="93" t="s">
        <v>28424</v>
      </c>
      <c r="C16425" s="94">
        <v>0</v>
      </c>
    </row>
    <row r="16426" spans="1:3" x14ac:dyDescent="0.35">
      <c r="A16426" s="100" t="s">
        <v>28425</v>
      </c>
      <c r="B16426" s="93" t="s">
        <v>28426</v>
      </c>
      <c r="C16426" s="94">
        <v>0</v>
      </c>
    </row>
    <row r="16427" spans="1:3" x14ac:dyDescent="0.35">
      <c r="A16427" s="100" t="s">
        <v>28427</v>
      </c>
      <c r="B16427" s="93" t="s">
        <v>28428</v>
      </c>
      <c r="C16427" s="94">
        <v>0</v>
      </c>
    </row>
    <row r="16428" spans="1:3" x14ac:dyDescent="0.35">
      <c r="A16428" s="100" t="s">
        <v>28429</v>
      </c>
      <c r="B16428" s="93" t="s">
        <v>28430</v>
      </c>
      <c r="C16428" s="94">
        <v>0</v>
      </c>
    </row>
    <row r="16429" spans="1:3" x14ac:dyDescent="0.35">
      <c r="A16429" s="100" t="s">
        <v>28431</v>
      </c>
      <c r="B16429" s="93" t="s">
        <v>28432</v>
      </c>
      <c r="C16429" s="94">
        <v>0</v>
      </c>
    </row>
    <row r="16430" spans="1:3" x14ac:dyDescent="0.35">
      <c r="A16430" s="100" t="s">
        <v>28433</v>
      </c>
      <c r="B16430" s="93" t="s">
        <v>28434</v>
      </c>
      <c r="C16430" s="94">
        <v>0</v>
      </c>
    </row>
    <row r="16431" spans="1:3" x14ac:dyDescent="0.35">
      <c r="A16431" s="100" t="s">
        <v>28435</v>
      </c>
      <c r="B16431" s="93" t="s">
        <v>28436</v>
      </c>
      <c r="C16431" s="94">
        <v>0</v>
      </c>
    </row>
    <row r="16432" spans="1:3" x14ac:dyDescent="0.35">
      <c r="A16432" s="100" t="s">
        <v>28437</v>
      </c>
      <c r="B16432" s="93" t="s">
        <v>28438</v>
      </c>
      <c r="C16432" s="94">
        <v>0</v>
      </c>
    </row>
    <row r="16433" spans="1:3" x14ac:dyDescent="0.35">
      <c r="A16433" s="100" t="s">
        <v>28439</v>
      </c>
      <c r="B16433" s="93" t="s">
        <v>28440</v>
      </c>
      <c r="C16433" s="94">
        <v>0</v>
      </c>
    </row>
    <row r="16434" spans="1:3" x14ac:dyDescent="0.35">
      <c r="A16434" s="100" t="s">
        <v>28441</v>
      </c>
      <c r="B16434" s="93" t="s">
        <v>28442</v>
      </c>
      <c r="C16434" s="94">
        <v>0</v>
      </c>
    </row>
    <row r="16435" spans="1:3" x14ac:dyDescent="0.35">
      <c r="A16435" s="100" t="s">
        <v>28443</v>
      </c>
      <c r="B16435" s="93" t="s">
        <v>28444</v>
      </c>
      <c r="C16435" s="94">
        <v>0</v>
      </c>
    </row>
    <row r="16436" spans="1:3" x14ac:dyDescent="0.35">
      <c r="A16436" s="100" t="s">
        <v>28445</v>
      </c>
      <c r="B16436" s="93" t="s">
        <v>28446</v>
      </c>
      <c r="C16436" s="94">
        <v>0</v>
      </c>
    </row>
    <row r="16437" spans="1:3" x14ac:dyDescent="0.35">
      <c r="A16437" s="100" t="s">
        <v>28447</v>
      </c>
      <c r="B16437" s="93" t="s">
        <v>28448</v>
      </c>
      <c r="C16437" s="94">
        <v>0</v>
      </c>
    </row>
    <row r="16438" spans="1:3" x14ac:dyDescent="0.35">
      <c r="A16438" s="100" t="s">
        <v>28449</v>
      </c>
      <c r="B16438" s="93" t="s">
        <v>28450</v>
      </c>
      <c r="C16438" s="94">
        <v>0</v>
      </c>
    </row>
    <row r="16439" spans="1:3" x14ac:dyDescent="0.35">
      <c r="A16439" s="100" t="s">
        <v>28451</v>
      </c>
      <c r="B16439" s="93" t="s">
        <v>28452</v>
      </c>
      <c r="C16439" s="94">
        <v>0</v>
      </c>
    </row>
    <row r="16440" spans="1:3" x14ac:dyDescent="0.35">
      <c r="A16440" s="100" t="s">
        <v>28453</v>
      </c>
      <c r="B16440" s="93" t="s">
        <v>28454</v>
      </c>
      <c r="C16440" s="94">
        <v>0</v>
      </c>
    </row>
    <row r="16441" spans="1:3" x14ac:dyDescent="0.35">
      <c r="A16441" s="100" t="s">
        <v>28455</v>
      </c>
      <c r="B16441" s="93" t="s">
        <v>28456</v>
      </c>
      <c r="C16441" s="94">
        <v>0</v>
      </c>
    </row>
    <row r="16442" spans="1:3" x14ac:dyDescent="0.35">
      <c r="A16442" s="100" t="s">
        <v>28457</v>
      </c>
      <c r="B16442" s="93" t="s">
        <v>28458</v>
      </c>
      <c r="C16442" s="94">
        <v>0</v>
      </c>
    </row>
    <row r="16443" spans="1:3" x14ac:dyDescent="0.35">
      <c r="A16443" s="100" t="s">
        <v>28459</v>
      </c>
      <c r="B16443" s="93" t="s">
        <v>28460</v>
      </c>
      <c r="C16443" s="94">
        <v>0</v>
      </c>
    </row>
    <row r="16444" spans="1:3" x14ac:dyDescent="0.35">
      <c r="A16444" s="100" t="s">
        <v>28461</v>
      </c>
      <c r="B16444" s="93" t="s">
        <v>28462</v>
      </c>
      <c r="C16444" s="94">
        <v>0</v>
      </c>
    </row>
    <row r="16445" spans="1:3" x14ac:dyDescent="0.35">
      <c r="A16445" s="100" t="s">
        <v>28463</v>
      </c>
      <c r="B16445" s="93" t="s">
        <v>28464</v>
      </c>
      <c r="C16445" s="94">
        <v>0</v>
      </c>
    </row>
    <row r="16446" spans="1:3" x14ac:dyDescent="0.35">
      <c r="A16446" s="100" t="s">
        <v>28465</v>
      </c>
      <c r="B16446" s="93" t="s">
        <v>28466</v>
      </c>
      <c r="C16446" s="94">
        <v>0</v>
      </c>
    </row>
    <row r="16447" spans="1:3" x14ac:dyDescent="0.35">
      <c r="A16447" s="100" t="s">
        <v>28467</v>
      </c>
      <c r="B16447" s="93" t="s">
        <v>28468</v>
      </c>
      <c r="C16447" s="94">
        <v>0</v>
      </c>
    </row>
    <row r="16448" spans="1:3" x14ac:dyDescent="0.35">
      <c r="A16448" s="100" t="s">
        <v>28469</v>
      </c>
      <c r="B16448" s="93" t="s">
        <v>28470</v>
      </c>
      <c r="C16448" s="94">
        <v>0</v>
      </c>
    </row>
    <row r="16449" spans="1:3" x14ac:dyDescent="0.35">
      <c r="A16449" s="100" t="s">
        <v>28471</v>
      </c>
      <c r="B16449" s="93" t="s">
        <v>28472</v>
      </c>
      <c r="C16449" s="94">
        <v>0</v>
      </c>
    </row>
    <row r="16450" spans="1:3" x14ac:dyDescent="0.35">
      <c r="A16450" s="100" t="s">
        <v>28473</v>
      </c>
      <c r="B16450" s="93" t="s">
        <v>28474</v>
      </c>
      <c r="C16450" s="94">
        <v>0</v>
      </c>
    </row>
    <row r="16451" spans="1:3" x14ac:dyDescent="0.35">
      <c r="A16451" s="100" t="s">
        <v>28475</v>
      </c>
      <c r="B16451" s="93" t="s">
        <v>28476</v>
      </c>
      <c r="C16451" s="94">
        <v>0</v>
      </c>
    </row>
    <row r="16452" spans="1:3" x14ac:dyDescent="0.35">
      <c r="A16452" s="100" t="s">
        <v>28477</v>
      </c>
      <c r="B16452" s="93" t="s">
        <v>28478</v>
      </c>
      <c r="C16452" s="94">
        <v>0</v>
      </c>
    </row>
    <row r="16453" spans="1:3" x14ac:dyDescent="0.35">
      <c r="A16453" s="100" t="s">
        <v>28479</v>
      </c>
      <c r="B16453" s="93" t="s">
        <v>28480</v>
      </c>
      <c r="C16453" s="94">
        <v>0</v>
      </c>
    </row>
    <row r="16454" spans="1:3" x14ac:dyDescent="0.35">
      <c r="A16454" s="100" t="s">
        <v>28481</v>
      </c>
      <c r="B16454" s="93" t="s">
        <v>28482</v>
      </c>
      <c r="C16454" s="94">
        <v>0</v>
      </c>
    </row>
    <row r="16455" spans="1:3" x14ac:dyDescent="0.35">
      <c r="A16455" s="100" t="s">
        <v>28483</v>
      </c>
      <c r="B16455" s="93" t="s">
        <v>28484</v>
      </c>
      <c r="C16455" s="94">
        <v>0</v>
      </c>
    </row>
    <row r="16456" spans="1:3" x14ac:dyDescent="0.35">
      <c r="A16456" s="100" t="s">
        <v>28485</v>
      </c>
      <c r="B16456" s="93" t="s">
        <v>28486</v>
      </c>
      <c r="C16456" s="94">
        <v>0</v>
      </c>
    </row>
    <row r="16457" spans="1:3" x14ac:dyDescent="0.35">
      <c r="A16457" s="100" t="s">
        <v>28487</v>
      </c>
      <c r="B16457" s="93" t="s">
        <v>28488</v>
      </c>
      <c r="C16457" s="94">
        <v>0</v>
      </c>
    </row>
    <row r="16458" spans="1:3" x14ac:dyDescent="0.35">
      <c r="A16458" s="100" t="s">
        <v>28489</v>
      </c>
      <c r="B16458" s="93" t="s">
        <v>28490</v>
      </c>
      <c r="C16458" s="94">
        <v>0</v>
      </c>
    </row>
    <row r="16459" spans="1:3" x14ac:dyDescent="0.35">
      <c r="A16459" s="100" t="s">
        <v>28491</v>
      </c>
      <c r="B16459" s="93" t="s">
        <v>28492</v>
      </c>
      <c r="C16459" s="94">
        <v>0</v>
      </c>
    </row>
    <row r="16460" spans="1:3" x14ac:dyDescent="0.35">
      <c r="A16460" s="100" t="s">
        <v>28493</v>
      </c>
      <c r="B16460" s="93" t="s">
        <v>28494</v>
      </c>
      <c r="C16460" s="94">
        <v>0</v>
      </c>
    </row>
    <row r="16461" spans="1:3" x14ac:dyDescent="0.35">
      <c r="A16461" s="100" t="s">
        <v>28495</v>
      </c>
      <c r="B16461" s="93" t="s">
        <v>28496</v>
      </c>
      <c r="C16461" s="94">
        <v>0</v>
      </c>
    </row>
    <row r="16462" spans="1:3" x14ac:dyDescent="0.35">
      <c r="A16462" s="100" t="s">
        <v>28497</v>
      </c>
      <c r="B16462" s="93" t="s">
        <v>28498</v>
      </c>
      <c r="C16462" s="94">
        <v>0</v>
      </c>
    </row>
    <row r="16463" spans="1:3" x14ac:dyDescent="0.35">
      <c r="A16463" s="100" t="s">
        <v>28499</v>
      </c>
      <c r="B16463" s="93" t="s">
        <v>28500</v>
      </c>
      <c r="C16463" s="94">
        <v>0</v>
      </c>
    </row>
    <row r="16464" spans="1:3" x14ac:dyDescent="0.35">
      <c r="A16464" s="100" t="s">
        <v>28501</v>
      </c>
      <c r="B16464" s="93" t="s">
        <v>28502</v>
      </c>
      <c r="C16464" s="94">
        <v>0</v>
      </c>
    </row>
    <row r="16465" spans="1:3" x14ac:dyDescent="0.35">
      <c r="A16465" s="100" t="s">
        <v>28503</v>
      </c>
      <c r="B16465" s="93" t="s">
        <v>28504</v>
      </c>
      <c r="C16465" s="94">
        <v>0</v>
      </c>
    </row>
    <row r="16466" spans="1:3" x14ac:dyDescent="0.35">
      <c r="A16466" s="100" t="s">
        <v>28505</v>
      </c>
      <c r="B16466" s="93" t="s">
        <v>28506</v>
      </c>
      <c r="C16466" s="94">
        <v>0</v>
      </c>
    </row>
    <row r="16467" spans="1:3" x14ac:dyDescent="0.35">
      <c r="A16467" s="100" t="s">
        <v>28507</v>
      </c>
      <c r="B16467" s="93" t="s">
        <v>28508</v>
      </c>
      <c r="C16467" s="94">
        <v>0</v>
      </c>
    </row>
    <row r="16468" spans="1:3" x14ac:dyDescent="0.35">
      <c r="A16468" s="100" t="s">
        <v>28509</v>
      </c>
      <c r="B16468" s="93" t="s">
        <v>28510</v>
      </c>
      <c r="C16468" s="94">
        <v>0</v>
      </c>
    </row>
    <row r="16469" spans="1:3" x14ac:dyDescent="0.35">
      <c r="A16469" s="100" t="s">
        <v>28511</v>
      </c>
      <c r="B16469" s="93" t="s">
        <v>28512</v>
      </c>
      <c r="C16469" s="94">
        <v>0</v>
      </c>
    </row>
    <row r="16470" spans="1:3" x14ac:dyDescent="0.35">
      <c r="A16470" s="100" t="s">
        <v>28513</v>
      </c>
      <c r="B16470" s="93" t="s">
        <v>28514</v>
      </c>
      <c r="C16470" s="94">
        <v>0</v>
      </c>
    </row>
    <row r="16471" spans="1:3" x14ac:dyDescent="0.35">
      <c r="A16471" s="100" t="s">
        <v>28515</v>
      </c>
      <c r="B16471" s="93" t="s">
        <v>28516</v>
      </c>
      <c r="C16471" s="94">
        <v>0</v>
      </c>
    </row>
    <row r="16472" spans="1:3" x14ac:dyDescent="0.35">
      <c r="A16472" s="100" t="s">
        <v>28517</v>
      </c>
      <c r="B16472" s="93" t="s">
        <v>28518</v>
      </c>
      <c r="C16472" s="94">
        <v>0</v>
      </c>
    </row>
    <row r="16473" spans="1:3" x14ac:dyDescent="0.35">
      <c r="A16473" s="100" t="s">
        <v>28519</v>
      </c>
      <c r="B16473" s="93" t="s">
        <v>28520</v>
      </c>
      <c r="C16473" s="94">
        <v>0</v>
      </c>
    </row>
    <row r="16474" spans="1:3" x14ac:dyDescent="0.35">
      <c r="A16474" s="100" t="s">
        <v>28521</v>
      </c>
      <c r="B16474" s="93" t="s">
        <v>28522</v>
      </c>
      <c r="C16474" s="94">
        <v>0</v>
      </c>
    </row>
    <row r="16475" spans="1:3" x14ac:dyDescent="0.35">
      <c r="A16475" s="100" t="s">
        <v>28523</v>
      </c>
      <c r="B16475" s="93" t="s">
        <v>28524</v>
      </c>
      <c r="C16475" s="94">
        <v>0</v>
      </c>
    </row>
    <row r="16476" spans="1:3" x14ac:dyDescent="0.35">
      <c r="A16476" s="100" t="s">
        <v>28525</v>
      </c>
      <c r="B16476" s="93" t="s">
        <v>28526</v>
      </c>
      <c r="C16476" s="94">
        <v>0</v>
      </c>
    </row>
    <row r="16477" spans="1:3" x14ac:dyDescent="0.35">
      <c r="A16477" s="100" t="s">
        <v>28527</v>
      </c>
      <c r="B16477" s="93" t="s">
        <v>28528</v>
      </c>
      <c r="C16477" s="94">
        <v>0</v>
      </c>
    </row>
    <row r="16478" spans="1:3" x14ac:dyDescent="0.35">
      <c r="A16478" s="100" t="s">
        <v>28529</v>
      </c>
      <c r="B16478" s="93" t="s">
        <v>28530</v>
      </c>
      <c r="C16478" s="94">
        <v>0</v>
      </c>
    </row>
    <row r="16479" spans="1:3" x14ac:dyDescent="0.35">
      <c r="A16479" s="100" t="s">
        <v>28531</v>
      </c>
      <c r="B16479" s="93" t="s">
        <v>28532</v>
      </c>
      <c r="C16479" s="94">
        <v>0</v>
      </c>
    </row>
    <row r="16480" spans="1:3" x14ac:dyDescent="0.35">
      <c r="A16480" s="100" t="s">
        <v>28533</v>
      </c>
      <c r="B16480" s="93" t="s">
        <v>28534</v>
      </c>
      <c r="C16480" s="94">
        <v>0</v>
      </c>
    </row>
    <row r="16481" spans="1:3" x14ac:dyDescent="0.35">
      <c r="A16481" s="100" t="s">
        <v>28535</v>
      </c>
      <c r="B16481" s="93" t="s">
        <v>28536</v>
      </c>
      <c r="C16481" s="94">
        <v>0</v>
      </c>
    </row>
    <row r="16482" spans="1:3" x14ac:dyDescent="0.35">
      <c r="A16482" s="100" t="s">
        <v>28537</v>
      </c>
      <c r="B16482" s="93" t="s">
        <v>28538</v>
      </c>
      <c r="C16482" s="94">
        <v>0</v>
      </c>
    </row>
    <row r="16483" spans="1:3" x14ac:dyDescent="0.35">
      <c r="A16483" s="100" t="s">
        <v>28539</v>
      </c>
      <c r="B16483" s="93" t="s">
        <v>28540</v>
      </c>
      <c r="C16483" s="94">
        <v>0</v>
      </c>
    </row>
    <row r="16484" spans="1:3" x14ac:dyDescent="0.35">
      <c r="A16484" s="100" t="s">
        <v>28541</v>
      </c>
      <c r="B16484" s="93" t="s">
        <v>28542</v>
      </c>
      <c r="C16484" s="94">
        <v>0</v>
      </c>
    </row>
    <row r="16485" spans="1:3" x14ac:dyDescent="0.35">
      <c r="A16485" s="100" t="s">
        <v>28543</v>
      </c>
      <c r="B16485" s="93" t="s">
        <v>28544</v>
      </c>
      <c r="C16485" s="94">
        <v>0</v>
      </c>
    </row>
    <row r="16486" spans="1:3" x14ac:dyDescent="0.35">
      <c r="A16486" s="100" t="s">
        <v>28545</v>
      </c>
      <c r="B16486" s="93" t="s">
        <v>28546</v>
      </c>
      <c r="C16486" s="94">
        <v>0</v>
      </c>
    </row>
    <row r="16487" spans="1:3" x14ac:dyDescent="0.35">
      <c r="A16487" s="100" t="s">
        <v>28547</v>
      </c>
      <c r="B16487" s="93" t="s">
        <v>28548</v>
      </c>
      <c r="C16487" s="94">
        <v>0</v>
      </c>
    </row>
    <row r="16488" spans="1:3" x14ac:dyDescent="0.35">
      <c r="A16488" s="100" t="s">
        <v>28549</v>
      </c>
      <c r="B16488" s="93" t="s">
        <v>28550</v>
      </c>
      <c r="C16488" s="94">
        <v>0</v>
      </c>
    </row>
    <row r="16489" spans="1:3" x14ac:dyDescent="0.35">
      <c r="A16489" s="100" t="s">
        <v>28551</v>
      </c>
      <c r="B16489" s="93" t="s">
        <v>28552</v>
      </c>
      <c r="C16489" s="94">
        <v>0</v>
      </c>
    </row>
    <row r="16490" spans="1:3" x14ac:dyDescent="0.35">
      <c r="A16490" s="100" t="s">
        <v>28553</v>
      </c>
      <c r="B16490" s="93" t="s">
        <v>28554</v>
      </c>
      <c r="C16490" s="94">
        <v>0</v>
      </c>
    </row>
    <row r="16491" spans="1:3" x14ac:dyDescent="0.35">
      <c r="A16491" s="100" t="s">
        <v>28555</v>
      </c>
      <c r="B16491" s="93" t="s">
        <v>28556</v>
      </c>
      <c r="C16491" s="94">
        <v>0</v>
      </c>
    </row>
    <row r="16492" spans="1:3" x14ac:dyDescent="0.35">
      <c r="A16492" s="100" t="s">
        <v>28557</v>
      </c>
      <c r="B16492" s="93" t="s">
        <v>28558</v>
      </c>
      <c r="C16492" s="94">
        <v>0</v>
      </c>
    </row>
    <row r="16493" spans="1:3" x14ac:dyDescent="0.35">
      <c r="A16493" s="100" t="s">
        <v>28559</v>
      </c>
      <c r="B16493" s="93" t="s">
        <v>28560</v>
      </c>
      <c r="C16493" s="94">
        <v>0</v>
      </c>
    </row>
    <row r="16494" spans="1:3" x14ac:dyDescent="0.35">
      <c r="A16494" s="100" t="s">
        <v>28561</v>
      </c>
      <c r="B16494" s="93" t="s">
        <v>28562</v>
      </c>
      <c r="C16494" s="94">
        <v>0</v>
      </c>
    </row>
    <row r="16495" spans="1:3" x14ac:dyDescent="0.35">
      <c r="A16495" s="100" t="s">
        <v>28563</v>
      </c>
      <c r="B16495" s="93" t="s">
        <v>28564</v>
      </c>
      <c r="C16495" s="94">
        <v>0</v>
      </c>
    </row>
    <row r="16496" spans="1:3" x14ac:dyDescent="0.35">
      <c r="A16496" s="100" t="s">
        <v>28565</v>
      </c>
      <c r="B16496" s="93" t="s">
        <v>28566</v>
      </c>
      <c r="C16496" s="94">
        <v>0</v>
      </c>
    </row>
    <row r="16497" spans="1:3" x14ac:dyDescent="0.35">
      <c r="A16497" s="100" t="s">
        <v>28567</v>
      </c>
      <c r="B16497" s="93" t="s">
        <v>28568</v>
      </c>
      <c r="C16497" s="94">
        <v>0</v>
      </c>
    </row>
    <row r="16498" spans="1:3" x14ac:dyDescent="0.35">
      <c r="A16498" s="100" t="s">
        <v>28569</v>
      </c>
      <c r="B16498" s="93" t="s">
        <v>28570</v>
      </c>
      <c r="C16498" s="94">
        <v>0</v>
      </c>
    </row>
    <row r="16499" spans="1:3" x14ac:dyDescent="0.35">
      <c r="A16499" s="100" t="s">
        <v>28571</v>
      </c>
      <c r="B16499" s="93" t="s">
        <v>28572</v>
      </c>
      <c r="C16499" s="94">
        <v>0</v>
      </c>
    </row>
    <row r="16500" spans="1:3" x14ac:dyDescent="0.35">
      <c r="A16500" s="100" t="s">
        <v>28573</v>
      </c>
      <c r="B16500" s="93" t="s">
        <v>28574</v>
      </c>
      <c r="C16500" s="94">
        <v>0</v>
      </c>
    </row>
    <row r="16501" spans="1:3" x14ac:dyDescent="0.35">
      <c r="A16501" s="100" t="s">
        <v>28575</v>
      </c>
      <c r="B16501" s="93" t="s">
        <v>28576</v>
      </c>
      <c r="C16501" s="94">
        <v>0</v>
      </c>
    </row>
    <row r="16502" spans="1:3" x14ac:dyDescent="0.35">
      <c r="A16502" s="100" t="s">
        <v>28577</v>
      </c>
      <c r="B16502" s="93" t="s">
        <v>28578</v>
      </c>
      <c r="C16502" s="94">
        <v>0</v>
      </c>
    </row>
    <row r="16503" spans="1:3" x14ac:dyDescent="0.35">
      <c r="A16503" s="100" t="s">
        <v>28579</v>
      </c>
      <c r="B16503" s="93" t="s">
        <v>28580</v>
      </c>
      <c r="C16503" s="94">
        <v>0</v>
      </c>
    </row>
    <row r="16504" spans="1:3" x14ac:dyDescent="0.35">
      <c r="A16504" s="100" t="s">
        <v>28581</v>
      </c>
      <c r="B16504" s="93" t="s">
        <v>28582</v>
      </c>
      <c r="C16504" s="94">
        <v>0</v>
      </c>
    </row>
    <row r="16505" spans="1:3" x14ac:dyDescent="0.35">
      <c r="A16505" s="100" t="s">
        <v>28583</v>
      </c>
      <c r="B16505" s="93" t="s">
        <v>28584</v>
      </c>
      <c r="C16505" s="94">
        <v>0</v>
      </c>
    </row>
    <row r="16506" spans="1:3" x14ac:dyDescent="0.35">
      <c r="A16506" s="100" t="s">
        <v>28585</v>
      </c>
      <c r="B16506" s="93" t="s">
        <v>28586</v>
      </c>
      <c r="C16506" s="94">
        <v>0</v>
      </c>
    </row>
    <row r="16507" spans="1:3" x14ac:dyDescent="0.35">
      <c r="A16507" s="100" t="s">
        <v>28587</v>
      </c>
      <c r="B16507" s="93" t="s">
        <v>28588</v>
      </c>
      <c r="C16507" s="94">
        <v>0</v>
      </c>
    </row>
    <row r="16508" spans="1:3" x14ac:dyDescent="0.35">
      <c r="A16508" s="100" t="s">
        <v>28589</v>
      </c>
      <c r="B16508" s="93" t="s">
        <v>28590</v>
      </c>
      <c r="C16508" s="94">
        <v>0</v>
      </c>
    </row>
    <row r="16509" spans="1:3" x14ac:dyDescent="0.35">
      <c r="A16509" s="100" t="s">
        <v>28591</v>
      </c>
      <c r="B16509" s="93" t="s">
        <v>28592</v>
      </c>
      <c r="C16509" s="94">
        <v>0</v>
      </c>
    </row>
    <row r="16510" spans="1:3" x14ac:dyDescent="0.35">
      <c r="A16510" s="100" t="s">
        <v>28593</v>
      </c>
      <c r="B16510" s="93" t="s">
        <v>28594</v>
      </c>
      <c r="C16510" s="94">
        <v>0</v>
      </c>
    </row>
    <row r="16511" spans="1:3" x14ac:dyDescent="0.35">
      <c r="A16511" s="100" t="s">
        <v>28595</v>
      </c>
      <c r="B16511" s="93" t="s">
        <v>28596</v>
      </c>
      <c r="C16511" s="94">
        <v>0</v>
      </c>
    </row>
    <row r="16512" spans="1:3" x14ac:dyDescent="0.35">
      <c r="A16512" s="100" t="s">
        <v>28597</v>
      </c>
      <c r="B16512" s="93" t="s">
        <v>28598</v>
      </c>
      <c r="C16512" s="94">
        <v>0</v>
      </c>
    </row>
    <row r="16513" spans="1:3" x14ac:dyDescent="0.35">
      <c r="A16513" s="100" t="s">
        <v>28599</v>
      </c>
      <c r="B16513" s="93" t="s">
        <v>28600</v>
      </c>
      <c r="C16513" s="94">
        <v>0</v>
      </c>
    </row>
    <row r="16514" spans="1:3" x14ac:dyDescent="0.35">
      <c r="A16514" s="100" t="s">
        <v>28601</v>
      </c>
      <c r="B16514" s="93" t="s">
        <v>28602</v>
      </c>
      <c r="C16514" s="94">
        <v>0</v>
      </c>
    </row>
    <row r="16515" spans="1:3" x14ac:dyDescent="0.35">
      <c r="A16515" s="100" t="s">
        <v>28603</v>
      </c>
      <c r="B16515" s="93" t="s">
        <v>28604</v>
      </c>
      <c r="C16515" s="94">
        <v>0</v>
      </c>
    </row>
    <row r="16516" spans="1:3" x14ac:dyDescent="0.35">
      <c r="A16516" s="100" t="s">
        <v>28605</v>
      </c>
      <c r="B16516" s="93" t="s">
        <v>28606</v>
      </c>
      <c r="C16516" s="94">
        <v>0</v>
      </c>
    </row>
    <row r="16517" spans="1:3" x14ac:dyDescent="0.35">
      <c r="A16517" s="100" t="s">
        <v>28607</v>
      </c>
      <c r="B16517" s="93" t="s">
        <v>28608</v>
      </c>
      <c r="C16517" s="94">
        <v>0</v>
      </c>
    </row>
    <row r="16518" spans="1:3" x14ac:dyDescent="0.35">
      <c r="A16518" s="100" t="s">
        <v>28609</v>
      </c>
      <c r="B16518" s="93" t="s">
        <v>28610</v>
      </c>
      <c r="C16518" s="94">
        <v>0</v>
      </c>
    </row>
    <row r="16519" spans="1:3" x14ac:dyDescent="0.35">
      <c r="A16519" s="100" t="s">
        <v>28611</v>
      </c>
      <c r="B16519" s="93" t="s">
        <v>28612</v>
      </c>
      <c r="C16519" s="94">
        <v>0</v>
      </c>
    </row>
    <row r="16520" spans="1:3" x14ac:dyDescent="0.35">
      <c r="A16520" s="100" t="s">
        <v>28613</v>
      </c>
      <c r="B16520" s="93" t="s">
        <v>28614</v>
      </c>
      <c r="C16520" s="94">
        <v>0</v>
      </c>
    </row>
    <row r="16521" spans="1:3" x14ac:dyDescent="0.35">
      <c r="A16521" s="100" t="s">
        <v>28615</v>
      </c>
      <c r="B16521" s="93" t="s">
        <v>28616</v>
      </c>
      <c r="C16521" s="94">
        <v>0</v>
      </c>
    </row>
    <row r="16522" spans="1:3" x14ac:dyDescent="0.35">
      <c r="A16522" s="100" t="s">
        <v>28617</v>
      </c>
      <c r="B16522" s="93" t="s">
        <v>28618</v>
      </c>
      <c r="C16522" s="94">
        <v>0</v>
      </c>
    </row>
    <row r="16523" spans="1:3" x14ac:dyDescent="0.35">
      <c r="A16523" s="100" t="s">
        <v>28619</v>
      </c>
      <c r="B16523" s="93" t="s">
        <v>28620</v>
      </c>
      <c r="C16523" s="94">
        <v>0</v>
      </c>
    </row>
    <row r="16524" spans="1:3" x14ac:dyDescent="0.35">
      <c r="A16524" s="100" t="s">
        <v>28621</v>
      </c>
      <c r="B16524" s="93" t="s">
        <v>28622</v>
      </c>
      <c r="C16524" s="94">
        <v>0</v>
      </c>
    </row>
    <row r="16525" spans="1:3" x14ac:dyDescent="0.35">
      <c r="A16525" s="100" t="s">
        <v>28623</v>
      </c>
      <c r="B16525" s="93" t="s">
        <v>28624</v>
      </c>
      <c r="C16525" s="94">
        <v>0</v>
      </c>
    </row>
    <row r="16526" spans="1:3" x14ac:dyDescent="0.35">
      <c r="A16526" s="100" t="s">
        <v>28625</v>
      </c>
      <c r="B16526" s="93" t="s">
        <v>28626</v>
      </c>
      <c r="C16526" s="94">
        <v>0</v>
      </c>
    </row>
    <row r="16527" spans="1:3" x14ac:dyDescent="0.35">
      <c r="A16527" s="100" t="s">
        <v>28627</v>
      </c>
      <c r="B16527" s="93" t="s">
        <v>28628</v>
      </c>
      <c r="C16527" s="94">
        <v>0</v>
      </c>
    </row>
    <row r="16528" spans="1:3" x14ac:dyDescent="0.35">
      <c r="A16528" s="100" t="s">
        <v>28629</v>
      </c>
      <c r="B16528" s="93" t="s">
        <v>28630</v>
      </c>
      <c r="C16528" s="94">
        <v>0</v>
      </c>
    </row>
    <row r="16529" spans="1:3" x14ac:dyDescent="0.35">
      <c r="A16529" s="100" t="s">
        <v>28631</v>
      </c>
      <c r="B16529" s="93" t="s">
        <v>28632</v>
      </c>
      <c r="C16529" s="94">
        <v>0</v>
      </c>
    </row>
    <row r="16530" spans="1:3" x14ac:dyDescent="0.35">
      <c r="A16530" s="100" t="s">
        <v>28633</v>
      </c>
      <c r="B16530" s="93" t="s">
        <v>28634</v>
      </c>
      <c r="C16530" s="94">
        <v>0</v>
      </c>
    </row>
    <row r="16531" spans="1:3" x14ac:dyDescent="0.35">
      <c r="A16531" s="100" t="s">
        <v>28635</v>
      </c>
      <c r="B16531" s="93" t="s">
        <v>28636</v>
      </c>
      <c r="C16531" s="94">
        <v>0</v>
      </c>
    </row>
    <row r="16532" spans="1:3" x14ac:dyDescent="0.35">
      <c r="A16532" s="100" t="s">
        <v>28637</v>
      </c>
      <c r="B16532" s="93" t="s">
        <v>28638</v>
      </c>
      <c r="C16532" s="94">
        <v>0</v>
      </c>
    </row>
    <row r="16533" spans="1:3" x14ac:dyDescent="0.35">
      <c r="A16533" s="100" t="s">
        <v>28639</v>
      </c>
      <c r="B16533" s="93" t="s">
        <v>28640</v>
      </c>
      <c r="C16533" s="94">
        <v>0</v>
      </c>
    </row>
    <row r="16534" spans="1:3" x14ac:dyDescent="0.35">
      <c r="A16534" s="100" t="s">
        <v>28641</v>
      </c>
      <c r="B16534" s="93" t="s">
        <v>28642</v>
      </c>
      <c r="C16534" s="94">
        <v>0</v>
      </c>
    </row>
    <row r="16535" spans="1:3" x14ac:dyDescent="0.35">
      <c r="A16535" s="100" t="s">
        <v>28643</v>
      </c>
      <c r="B16535" s="93" t="s">
        <v>28644</v>
      </c>
      <c r="C16535" s="94">
        <v>0</v>
      </c>
    </row>
    <row r="16536" spans="1:3" x14ac:dyDescent="0.35">
      <c r="A16536" s="100" t="s">
        <v>28645</v>
      </c>
      <c r="B16536" s="93" t="s">
        <v>28646</v>
      </c>
      <c r="C16536" s="94">
        <v>0</v>
      </c>
    </row>
    <row r="16537" spans="1:3" x14ac:dyDescent="0.35">
      <c r="A16537" s="100" t="s">
        <v>28647</v>
      </c>
      <c r="B16537" s="93" t="s">
        <v>28648</v>
      </c>
      <c r="C16537" s="94">
        <v>0</v>
      </c>
    </row>
    <row r="16538" spans="1:3" x14ac:dyDescent="0.35">
      <c r="A16538" s="100" t="s">
        <v>28649</v>
      </c>
      <c r="B16538" s="93" t="s">
        <v>28650</v>
      </c>
      <c r="C16538" s="94">
        <v>0</v>
      </c>
    </row>
    <row r="16539" spans="1:3" x14ac:dyDescent="0.35">
      <c r="A16539" s="100" t="s">
        <v>28651</v>
      </c>
      <c r="B16539" s="93" t="s">
        <v>28652</v>
      </c>
      <c r="C16539" s="94">
        <v>0</v>
      </c>
    </row>
    <row r="16540" spans="1:3" x14ac:dyDescent="0.35">
      <c r="A16540" s="100" t="s">
        <v>28653</v>
      </c>
      <c r="B16540" s="93" t="s">
        <v>28654</v>
      </c>
      <c r="C16540" s="94">
        <v>0</v>
      </c>
    </row>
    <row r="16541" spans="1:3" x14ac:dyDescent="0.35">
      <c r="A16541" s="100" t="s">
        <v>28655</v>
      </c>
      <c r="B16541" s="93" t="s">
        <v>28656</v>
      </c>
      <c r="C16541" s="94">
        <v>0</v>
      </c>
    </row>
    <row r="16542" spans="1:3" x14ac:dyDescent="0.35">
      <c r="A16542" s="100" t="s">
        <v>28657</v>
      </c>
      <c r="B16542" s="93" t="s">
        <v>28658</v>
      </c>
      <c r="C16542" s="94">
        <v>0</v>
      </c>
    </row>
    <row r="16543" spans="1:3" x14ac:dyDescent="0.35">
      <c r="A16543" s="100" t="s">
        <v>28659</v>
      </c>
      <c r="B16543" s="93" t="s">
        <v>28660</v>
      </c>
      <c r="C16543" s="94">
        <v>0</v>
      </c>
    </row>
    <row r="16544" spans="1:3" x14ac:dyDescent="0.35">
      <c r="A16544" s="100" t="s">
        <v>28661</v>
      </c>
      <c r="B16544" s="93" t="s">
        <v>28662</v>
      </c>
      <c r="C16544" s="94">
        <v>0</v>
      </c>
    </row>
    <row r="16545" spans="1:3" x14ac:dyDescent="0.35">
      <c r="A16545" s="100" t="s">
        <v>28663</v>
      </c>
      <c r="B16545" s="93" t="s">
        <v>28664</v>
      </c>
      <c r="C16545" s="94">
        <v>0</v>
      </c>
    </row>
    <row r="16546" spans="1:3" x14ac:dyDescent="0.35">
      <c r="A16546" s="100" t="s">
        <v>28665</v>
      </c>
      <c r="B16546" s="93" t="s">
        <v>28666</v>
      </c>
      <c r="C16546" s="94">
        <v>0</v>
      </c>
    </row>
    <row r="16547" spans="1:3" x14ac:dyDescent="0.35">
      <c r="A16547" s="100" t="s">
        <v>28667</v>
      </c>
      <c r="B16547" s="93" t="s">
        <v>28668</v>
      </c>
      <c r="C16547" s="94">
        <v>0</v>
      </c>
    </row>
    <row r="16548" spans="1:3" x14ac:dyDescent="0.35">
      <c r="A16548" s="100" t="s">
        <v>28669</v>
      </c>
      <c r="B16548" s="93" t="s">
        <v>28670</v>
      </c>
      <c r="C16548" s="94">
        <v>0</v>
      </c>
    </row>
    <row r="16549" spans="1:3" x14ac:dyDescent="0.35">
      <c r="A16549" s="100" t="s">
        <v>28671</v>
      </c>
      <c r="B16549" s="93" t="s">
        <v>28672</v>
      </c>
      <c r="C16549" s="94">
        <v>0</v>
      </c>
    </row>
    <row r="16550" spans="1:3" x14ac:dyDescent="0.35">
      <c r="A16550" s="100" t="s">
        <v>28673</v>
      </c>
      <c r="B16550" s="93" t="s">
        <v>28674</v>
      </c>
      <c r="C16550" s="94">
        <v>0</v>
      </c>
    </row>
    <row r="16551" spans="1:3" x14ac:dyDescent="0.35">
      <c r="A16551" s="100" t="s">
        <v>28675</v>
      </c>
      <c r="B16551" s="93" t="s">
        <v>28676</v>
      </c>
      <c r="C16551" s="94">
        <v>0</v>
      </c>
    </row>
    <row r="16552" spans="1:3" x14ac:dyDescent="0.35">
      <c r="A16552" s="100" t="s">
        <v>28677</v>
      </c>
      <c r="B16552" s="93" t="s">
        <v>28678</v>
      </c>
      <c r="C16552" s="94">
        <v>0</v>
      </c>
    </row>
    <row r="16553" spans="1:3" x14ac:dyDescent="0.35">
      <c r="A16553" s="100" t="s">
        <v>28679</v>
      </c>
      <c r="B16553" s="93" t="s">
        <v>28680</v>
      </c>
      <c r="C16553" s="94">
        <v>0</v>
      </c>
    </row>
    <row r="16554" spans="1:3" x14ac:dyDescent="0.35">
      <c r="A16554" s="100" t="s">
        <v>28681</v>
      </c>
      <c r="B16554" s="93" t="s">
        <v>28682</v>
      </c>
      <c r="C16554" s="94">
        <v>0</v>
      </c>
    </row>
    <row r="16555" spans="1:3" x14ac:dyDescent="0.35">
      <c r="A16555" s="100" t="s">
        <v>28683</v>
      </c>
      <c r="B16555" s="93" t="s">
        <v>28684</v>
      </c>
      <c r="C16555" s="94">
        <v>0</v>
      </c>
    </row>
    <row r="16556" spans="1:3" x14ac:dyDescent="0.35">
      <c r="A16556" s="100" t="s">
        <v>28685</v>
      </c>
      <c r="B16556" s="93" t="s">
        <v>28686</v>
      </c>
      <c r="C16556" s="94">
        <v>0</v>
      </c>
    </row>
    <row r="16557" spans="1:3" x14ac:dyDescent="0.35">
      <c r="A16557" s="100" t="s">
        <v>28687</v>
      </c>
      <c r="B16557" s="93" t="s">
        <v>28688</v>
      </c>
      <c r="C16557" s="94">
        <v>0</v>
      </c>
    </row>
    <row r="16558" spans="1:3" x14ac:dyDescent="0.35">
      <c r="A16558" s="100" t="s">
        <v>28689</v>
      </c>
      <c r="B16558" s="93" t="s">
        <v>28690</v>
      </c>
      <c r="C16558" s="94">
        <v>0</v>
      </c>
    </row>
    <row r="16559" spans="1:3" x14ac:dyDescent="0.35">
      <c r="A16559" s="100" t="s">
        <v>28691</v>
      </c>
      <c r="B16559" s="93" t="s">
        <v>28692</v>
      </c>
      <c r="C16559" s="94">
        <v>0</v>
      </c>
    </row>
    <row r="16560" spans="1:3" x14ac:dyDescent="0.35">
      <c r="A16560" s="100" t="s">
        <v>28693</v>
      </c>
      <c r="B16560" s="93" t="s">
        <v>28694</v>
      </c>
      <c r="C16560" s="94">
        <v>0</v>
      </c>
    </row>
    <row r="16561" spans="1:3" x14ac:dyDescent="0.35">
      <c r="A16561" s="100" t="s">
        <v>28695</v>
      </c>
      <c r="B16561" s="93" t="s">
        <v>28696</v>
      </c>
      <c r="C16561" s="94">
        <v>0</v>
      </c>
    </row>
    <row r="16562" spans="1:3" x14ac:dyDescent="0.35">
      <c r="A16562" s="100" t="s">
        <v>28697</v>
      </c>
      <c r="B16562" s="93" t="s">
        <v>28698</v>
      </c>
      <c r="C16562" s="94">
        <v>0</v>
      </c>
    </row>
    <row r="16563" spans="1:3" x14ac:dyDescent="0.35">
      <c r="A16563" s="100" t="s">
        <v>28699</v>
      </c>
      <c r="B16563" s="93" t="s">
        <v>28700</v>
      </c>
      <c r="C16563" s="94">
        <v>0</v>
      </c>
    </row>
    <row r="16564" spans="1:3" x14ac:dyDescent="0.35">
      <c r="A16564" s="100" t="s">
        <v>28701</v>
      </c>
      <c r="B16564" s="93" t="s">
        <v>28702</v>
      </c>
      <c r="C16564" s="94">
        <v>0</v>
      </c>
    </row>
    <row r="16565" spans="1:3" x14ac:dyDescent="0.35">
      <c r="A16565" s="100" t="s">
        <v>28703</v>
      </c>
      <c r="B16565" s="93" t="s">
        <v>28704</v>
      </c>
      <c r="C16565" s="94">
        <v>0</v>
      </c>
    </row>
    <row r="16566" spans="1:3" x14ac:dyDescent="0.35">
      <c r="A16566" s="100" t="s">
        <v>28705</v>
      </c>
      <c r="B16566" s="93" t="s">
        <v>28706</v>
      </c>
      <c r="C16566" s="94">
        <v>0</v>
      </c>
    </row>
    <row r="16567" spans="1:3" x14ac:dyDescent="0.35">
      <c r="A16567" s="100" t="s">
        <v>28707</v>
      </c>
      <c r="B16567" s="93" t="s">
        <v>28708</v>
      </c>
      <c r="C16567" s="94">
        <v>0</v>
      </c>
    </row>
    <row r="16568" spans="1:3" x14ac:dyDescent="0.35">
      <c r="A16568" s="100" t="s">
        <v>28709</v>
      </c>
      <c r="B16568" s="93" t="s">
        <v>28710</v>
      </c>
      <c r="C16568" s="94">
        <v>0</v>
      </c>
    </row>
    <row r="16569" spans="1:3" x14ac:dyDescent="0.35">
      <c r="A16569" s="100" t="s">
        <v>28711</v>
      </c>
      <c r="B16569" s="93" t="s">
        <v>28712</v>
      </c>
      <c r="C16569" s="94">
        <v>0</v>
      </c>
    </row>
    <row r="16570" spans="1:3" x14ac:dyDescent="0.35">
      <c r="A16570" s="100" t="s">
        <v>28713</v>
      </c>
      <c r="B16570" s="93" t="s">
        <v>28714</v>
      </c>
      <c r="C16570" s="94">
        <v>0</v>
      </c>
    </row>
    <row r="16571" spans="1:3" x14ac:dyDescent="0.35">
      <c r="A16571" s="100" t="s">
        <v>28715</v>
      </c>
      <c r="B16571" s="93" t="s">
        <v>28716</v>
      </c>
      <c r="C16571" s="94">
        <v>0</v>
      </c>
    </row>
    <row r="16572" spans="1:3" x14ac:dyDescent="0.35">
      <c r="A16572" s="100" t="s">
        <v>28717</v>
      </c>
      <c r="B16572" s="93" t="s">
        <v>28718</v>
      </c>
      <c r="C16572" s="94">
        <v>0</v>
      </c>
    </row>
    <row r="16573" spans="1:3" x14ac:dyDescent="0.35">
      <c r="A16573" s="100" t="s">
        <v>28719</v>
      </c>
      <c r="B16573" s="93" t="s">
        <v>28720</v>
      </c>
      <c r="C16573" s="94">
        <v>0</v>
      </c>
    </row>
    <row r="16574" spans="1:3" x14ac:dyDescent="0.35">
      <c r="A16574" s="100" t="s">
        <v>28721</v>
      </c>
      <c r="B16574" s="93" t="s">
        <v>28722</v>
      </c>
      <c r="C16574" s="94">
        <v>0</v>
      </c>
    </row>
    <row r="16575" spans="1:3" x14ac:dyDescent="0.35">
      <c r="A16575" s="100" t="s">
        <v>28723</v>
      </c>
      <c r="B16575" s="93" t="s">
        <v>28724</v>
      </c>
      <c r="C16575" s="94">
        <v>0</v>
      </c>
    </row>
    <row r="16576" spans="1:3" x14ac:dyDescent="0.35">
      <c r="A16576" s="100" t="s">
        <v>28725</v>
      </c>
      <c r="B16576" s="93" t="s">
        <v>28726</v>
      </c>
      <c r="C16576" s="94">
        <v>0</v>
      </c>
    </row>
    <row r="16577" spans="1:3" x14ac:dyDescent="0.35">
      <c r="A16577" s="100" t="s">
        <v>28727</v>
      </c>
      <c r="B16577" s="93" t="s">
        <v>28728</v>
      </c>
      <c r="C16577" s="94">
        <v>0</v>
      </c>
    </row>
    <row r="16578" spans="1:3" x14ac:dyDescent="0.35">
      <c r="A16578" s="100" t="s">
        <v>28729</v>
      </c>
      <c r="B16578" s="93" t="s">
        <v>28730</v>
      </c>
      <c r="C16578" s="94">
        <v>0</v>
      </c>
    </row>
    <row r="16579" spans="1:3" x14ac:dyDescent="0.35">
      <c r="A16579" s="100" t="s">
        <v>28731</v>
      </c>
      <c r="B16579" s="93" t="s">
        <v>28732</v>
      </c>
      <c r="C16579" s="94">
        <v>0</v>
      </c>
    </row>
    <row r="16580" spans="1:3" x14ac:dyDescent="0.35">
      <c r="A16580" s="100" t="s">
        <v>28733</v>
      </c>
      <c r="B16580" s="93" t="s">
        <v>28734</v>
      </c>
      <c r="C16580" s="94">
        <v>0</v>
      </c>
    </row>
    <row r="16581" spans="1:3" x14ac:dyDescent="0.35">
      <c r="A16581" s="100" t="s">
        <v>28735</v>
      </c>
      <c r="B16581" s="93" t="s">
        <v>28736</v>
      </c>
      <c r="C16581" s="94">
        <v>0</v>
      </c>
    </row>
    <row r="16582" spans="1:3" x14ac:dyDescent="0.35">
      <c r="A16582" s="100" t="s">
        <v>28737</v>
      </c>
      <c r="B16582" s="93" t="s">
        <v>28738</v>
      </c>
      <c r="C16582" s="94">
        <v>0</v>
      </c>
    </row>
    <row r="16583" spans="1:3" x14ac:dyDescent="0.35">
      <c r="A16583" s="100" t="s">
        <v>28739</v>
      </c>
      <c r="B16583" s="93" t="s">
        <v>28740</v>
      </c>
      <c r="C16583" s="94">
        <v>0</v>
      </c>
    </row>
    <row r="16584" spans="1:3" x14ac:dyDescent="0.35">
      <c r="A16584" s="100" t="s">
        <v>28741</v>
      </c>
      <c r="B16584" s="93" t="s">
        <v>28742</v>
      </c>
      <c r="C16584" s="94">
        <v>0</v>
      </c>
    </row>
    <row r="16585" spans="1:3" x14ac:dyDescent="0.35">
      <c r="A16585" s="100" t="s">
        <v>28743</v>
      </c>
      <c r="B16585" s="93" t="s">
        <v>28744</v>
      </c>
      <c r="C16585" s="94">
        <v>0</v>
      </c>
    </row>
    <row r="16586" spans="1:3" x14ac:dyDescent="0.35">
      <c r="A16586" s="100" t="s">
        <v>28745</v>
      </c>
      <c r="B16586" s="93" t="s">
        <v>28746</v>
      </c>
      <c r="C16586" s="94">
        <v>0</v>
      </c>
    </row>
    <row r="16587" spans="1:3" x14ac:dyDescent="0.35">
      <c r="A16587" s="100" t="s">
        <v>28747</v>
      </c>
      <c r="B16587" s="93" t="s">
        <v>28748</v>
      </c>
      <c r="C16587" s="94">
        <v>0</v>
      </c>
    </row>
    <row r="16588" spans="1:3" x14ac:dyDescent="0.35">
      <c r="A16588" s="100" t="s">
        <v>28749</v>
      </c>
      <c r="B16588" s="93" t="s">
        <v>28750</v>
      </c>
      <c r="C16588" s="94">
        <v>0</v>
      </c>
    </row>
    <row r="16589" spans="1:3" x14ac:dyDescent="0.35">
      <c r="A16589" s="100" t="s">
        <v>28751</v>
      </c>
      <c r="B16589" s="93" t="s">
        <v>28752</v>
      </c>
      <c r="C16589" s="94">
        <v>0</v>
      </c>
    </row>
    <row r="16590" spans="1:3" x14ac:dyDescent="0.35">
      <c r="A16590" s="100" t="s">
        <v>28753</v>
      </c>
      <c r="B16590" s="93" t="s">
        <v>28754</v>
      </c>
      <c r="C16590" s="94">
        <v>0</v>
      </c>
    </row>
    <row r="16591" spans="1:3" x14ac:dyDescent="0.35">
      <c r="A16591" s="100" t="s">
        <v>28755</v>
      </c>
      <c r="B16591" s="93" t="s">
        <v>28756</v>
      </c>
      <c r="C16591" s="94">
        <v>0</v>
      </c>
    </row>
    <row r="16592" spans="1:3" x14ac:dyDescent="0.35">
      <c r="A16592" s="100" t="s">
        <v>28757</v>
      </c>
      <c r="B16592" s="93" t="s">
        <v>28758</v>
      </c>
      <c r="C16592" s="94">
        <v>0</v>
      </c>
    </row>
    <row r="16593" spans="1:3" x14ac:dyDescent="0.35">
      <c r="A16593" s="100" t="s">
        <v>28759</v>
      </c>
      <c r="B16593" s="93" t="s">
        <v>28760</v>
      </c>
      <c r="C16593" s="94">
        <v>0</v>
      </c>
    </row>
    <row r="16594" spans="1:3" x14ac:dyDescent="0.35">
      <c r="A16594" s="100" t="s">
        <v>28761</v>
      </c>
      <c r="B16594" s="93" t="s">
        <v>28762</v>
      </c>
      <c r="C16594" s="94">
        <v>0</v>
      </c>
    </row>
    <row r="16595" spans="1:3" x14ac:dyDescent="0.35">
      <c r="A16595" s="100" t="s">
        <v>28763</v>
      </c>
      <c r="B16595" s="93" t="s">
        <v>28764</v>
      </c>
      <c r="C16595" s="94">
        <v>0</v>
      </c>
    </row>
    <row r="16596" spans="1:3" x14ac:dyDescent="0.35">
      <c r="A16596" s="100" t="s">
        <v>28765</v>
      </c>
      <c r="B16596" s="93" t="s">
        <v>28766</v>
      </c>
      <c r="C16596" s="94">
        <v>0</v>
      </c>
    </row>
    <row r="16597" spans="1:3" x14ac:dyDescent="0.35">
      <c r="A16597" s="100" t="s">
        <v>28767</v>
      </c>
      <c r="B16597" s="93" t="s">
        <v>28768</v>
      </c>
      <c r="C16597" s="94">
        <v>0</v>
      </c>
    </row>
    <row r="16598" spans="1:3" x14ac:dyDescent="0.35">
      <c r="A16598" s="100" t="s">
        <v>28769</v>
      </c>
      <c r="B16598" s="93" t="s">
        <v>28770</v>
      </c>
      <c r="C16598" s="94">
        <v>0</v>
      </c>
    </row>
    <row r="16599" spans="1:3" x14ac:dyDescent="0.35">
      <c r="A16599" s="100" t="s">
        <v>28771</v>
      </c>
      <c r="B16599" s="93" t="s">
        <v>28772</v>
      </c>
      <c r="C16599" s="94">
        <v>0</v>
      </c>
    </row>
    <row r="16600" spans="1:3" x14ac:dyDescent="0.35">
      <c r="A16600" s="100" t="s">
        <v>28773</v>
      </c>
      <c r="B16600" s="93" t="s">
        <v>28774</v>
      </c>
      <c r="C16600" s="94">
        <v>0</v>
      </c>
    </row>
    <row r="16601" spans="1:3" x14ac:dyDescent="0.35">
      <c r="A16601" s="100" t="s">
        <v>28775</v>
      </c>
      <c r="B16601" s="93" t="s">
        <v>28776</v>
      </c>
      <c r="C16601" s="94">
        <v>0</v>
      </c>
    </row>
    <row r="16602" spans="1:3" x14ac:dyDescent="0.35">
      <c r="A16602" s="100" t="s">
        <v>28777</v>
      </c>
      <c r="B16602" s="93" t="s">
        <v>28778</v>
      </c>
      <c r="C16602" s="94">
        <v>0</v>
      </c>
    </row>
    <row r="16603" spans="1:3" x14ac:dyDescent="0.35">
      <c r="A16603" s="100" t="s">
        <v>28779</v>
      </c>
      <c r="B16603" s="93" t="s">
        <v>28780</v>
      </c>
      <c r="C16603" s="94">
        <v>0</v>
      </c>
    </row>
    <row r="16604" spans="1:3" x14ac:dyDescent="0.35">
      <c r="A16604" s="100" t="s">
        <v>28781</v>
      </c>
      <c r="B16604" s="93" t="s">
        <v>28782</v>
      </c>
      <c r="C16604" s="94">
        <v>0</v>
      </c>
    </row>
    <row r="16605" spans="1:3" x14ac:dyDescent="0.35">
      <c r="A16605" s="100" t="s">
        <v>28783</v>
      </c>
      <c r="B16605" s="93" t="s">
        <v>28784</v>
      </c>
      <c r="C16605" s="94">
        <v>0</v>
      </c>
    </row>
    <row r="16606" spans="1:3" x14ac:dyDescent="0.35">
      <c r="A16606" s="100" t="s">
        <v>28785</v>
      </c>
      <c r="B16606" s="93" t="s">
        <v>28786</v>
      </c>
      <c r="C16606" s="94">
        <v>0</v>
      </c>
    </row>
    <row r="16607" spans="1:3" x14ac:dyDescent="0.35">
      <c r="A16607" s="100" t="s">
        <v>28787</v>
      </c>
      <c r="B16607" s="93" t="s">
        <v>28788</v>
      </c>
      <c r="C16607" s="94">
        <v>0</v>
      </c>
    </row>
    <row r="16608" spans="1:3" x14ac:dyDescent="0.35">
      <c r="A16608" s="100" t="s">
        <v>28789</v>
      </c>
      <c r="B16608" s="93" t="s">
        <v>28790</v>
      </c>
      <c r="C16608" s="94">
        <v>0</v>
      </c>
    </row>
    <row r="16609" spans="1:3" x14ac:dyDescent="0.35">
      <c r="A16609" s="100" t="s">
        <v>28791</v>
      </c>
      <c r="B16609" s="93" t="s">
        <v>28792</v>
      </c>
      <c r="C16609" s="94">
        <v>0</v>
      </c>
    </row>
    <row r="16610" spans="1:3" x14ac:dyDescent="0.35">
      <c r="A16610" s="100" t="s">
        <v>28793</v>
      </c>
      <c r="B16610" s="93" t="s">
        <v>28794</v>
      </c>
      <c r="C16610" s="94">
        <v>0</v>
      </c>
    </row>
    <row r="16611" spans="1:3" x14ac:dyDescent="0.35">
      <c r="A16611" s="100" t="s">
        <v>28795</v>
      </c>
      <c r="B16611" s="93" t="s">
        <v>28796</v>
      </c>
      <c r="C16611" s="94">
        <v>0</v>
      </c>
    </row>
    <row r="16612" spans="1:3" x14ac:dyDescent="0.35">
      <c r="A16612" s="100" t="s">
        <v>28797</v>
      </c>
      <c r="B16612" s="93" t="s">
        <v>28798</v>
      </c>
      <c r="C16612" s="94">
        <v>0</v>
      </c>
    </row>
    <row r="16613" spans="1:3" x14ac:dyDescent="0.35">
      <c r="A16613" s="100" t="s">
        <v>28799</v>
      </c>
      <c r="B16613" s="93" t="s">
        <v>28800</v>
      </c>
      <c r="C16613" s="94">
        <v>0</v>
      </c>
    </row>
    <row r="16614" spans="1:3" x14ac:dyDescent="0.35">
      <c r="A16614" s="100" t="s">
        <v>28801</v>
      </c>
      <c r="B16614" s="93" t="s">
        <v>28802</v>
      </c>
      <c r="C16614" s="94">
        <v>0</v>
      </c>
    </row>
    <row r="16615" spans="1:3" x14ac:dyDescent="0.35">
      <c r="A16615" s="100" t="s">
        <v>28803</v>
      </c>
      <c r="B16615" s="93" t="s">
        <v>28804</v>
      </c>
      <c r="C16615" s="94">
        <v>0</v>
      </c>
    </row>
    <row r="16616" spans="1:3" x14ac:dyDescent="0.35">
      <c r="A16616" s="100" t="s">
        <v>28805</v>
      </c>
      <c r="B16616" s="93" t="s">
        <v>28806</v>
      </c>
      <c r="C16616" s="94">
        <v>0</v>
      </c>
    </row>
    <row r="16617" spans="1:3" x14ac:dyDescent="0.35">
      <c r="A16617" s="100" t="s">
        <v>28807</v>
      </c>
      <c r="B16617" s="93" t="s">
        <v>28808</v>
      </c>
      <c r="C16617" s="94">
        <v>0</v>
      </c>
    </row>
    <row r="16618" spans="1:3" x14ac:dyDescent="0.35">
      <c r="A16618" s="100" t="s">
        <v>28809</v>
      </c>
      <c r="B16618" s="93" t="s">
        <v>28810</v>
      </c>
      <c r="C16618" s="94">
        <v>0</v>
      </c>
    </row>
    <row r="16619" spans="1:3" x14ac:dyDescent="0.35">
      <c r="A16619" s="100" t="s">
        <v>28811</v>
      </c>
      <c r="B16619" s="93" t="s">
        <v>28812</v>
      </c>
      <c r="C16619" s="94">
        <v>0</v>
      </c>
    </row>
    <row r="16620" spans="1:3" x14ac:dyDescent="0.35">
      <c r="A16620" s="100" t="s">
        <v>28813</v>
      </c>
      <c r="B16620" s="93" t="s">
        <v>28814</v>
      </c>
      <c r="C16620" s="94">
        <v>0</v>
      </c>
    </row>
    <row r="16621" spans="1:3" x14ac:dyDescent="0.35">
      <c r="A16621" s="100" t="s">
        <v>28815</v>
      </c>
      <c r="B16621" s="93" t="s">
        <v>28816</v>
      </c>
      <c r="C16621" s="94">
        <v>0</v>
      </c>
    </row>
    <row r="16622" spans="1:3" x14ac:dyDescent="0.35">
      <c r="A16622" s="100" t="s">
        <v>28817</v>
      </c>
      <c r="B16622" s="93" t="s">
        <v>28818</v>
      </c>
      <c r="C16622" s="94">
        <v>0</v>
      </c>
    </row>
    <row r="16623" spans="1:3" x14ac:dyDescent="0.35">
      <c r="A16623" s="100" t="s">
        <v>28819</v>
      </c>
      <c r="B16623" s="93" t="s">
        <v>28820</v>
      </c>
      <c r="C16623" s="94">
        <v>0</v>
      </c>
    </row>
    <row r="16624" spans="1:3" x14ac:dyDescent="0.35">
      <c r="A16624" s="100" t="s">
        <v>28821</v>
      </c>
      <c r="B16624" s="93" t="s">
        <v>28822</v>
      </c>
      <c r="C16624" s="94">
        <v>0</v>
      </c>
    </row>
    <row r="16625" spans="1:3" x14ac:dyDescent="0.35">
      <c r="A16625" s="100" t="s">
        <v>28823</v>
      </c>
      <c r="B16625" s="93" t="s">
        <v>28824</v>
      </c>
      <c r="C16625" s="94">
        <v>0</v>
      </c>
    </row>
    <row r="16626" spans="1:3" x14ac:dyDescent="0.35">
      <c r="A16626" s="100" t="s">
        <v>28825</v>
      </c>
      <c r="B16626" s="93" t="s">
        <v>28826</v>
      </c>
      <c r="C16626" s="94">
        <v>0</v>
      </c>
    </row>
    <row r="16627" spans="1:3" x14ac:dyDescent="0.35">
      <c r="A16627" s="100" t="s">
        <v>28827</v>
      </c>
      <c r="B16627" s="93" t="s">
        <v>28828</v>
      </c>
      <c r="C16627" s="94">
        <v>0</v>
      </c>
    </row>
    <row r="16628" spans="1:3" x14ac:dyDescent="0.35">
      <c r="A16628" s="100" t="s">
        <v>28829</v>
      </c>
      <c r="B16628" s="93" t="s">
        <v>28830</v>
      </c>
      <c r="C16628" s="94">
        <v>0</v>
      </c>
    </row>
    <row r="16629" spans="1:3" x14ac:dyDescent="0.35">
      <c r="A16629" s="100" t="s">
        <v>28831</v>
      </c>
      <c r="B16629" s="93" t="s">
        <v>28832</v>
      </c>
      <c r="C16629" s="94">
        <v>0</v>
      </c>
    </row>
    <row r="16630" spans="1:3" x14ac:dyDescent="0.35">
      <c r="A16630" s="100" t="s">
        <v>28833</v>
      </c>
      <c r="B16630" s="93" t="s">
        <v>28834</v>
      </c>
      <c r="C16630" s="94">
        <v>0</v>
      </c>
    </row>
    <row r="16631" spans="1:3" x14ac:dyDescent="0.35">
      <c r="A16631" s="100" t="s">
        <v>28835</v>
      </c>
      <c r="B16631" s="93" t="s">
        <v>28836</v>
      </c>
      <c r="C16631" s="94">
        <v>0</v>
      </c>
    </row>
    <row r="16632" spans="1:3" x14ac:dyDescent="0.35">
      <c r="A16632" s="100" t="s">
        <v>28837</v>
      </c>
      <c r="B16632" s="93" t="s">
        <v>28838</v>
      </c>
      <c r="C16632" s="94">
        <v>0</v>
      </c>
    </row>
    <row r="16633" spans="1:3" x14ac:dyDescent="0.35">
      <c r="A16633" s="100" t="s">
        <v>28839</v>
      </c>
      <c r="B16633" s="93" t="s">
        <v>28840</v>
      </c>
      <c r="C16633" s="94">
        <v>0</v>
      </c>
    </row>
    <row r="16634" spans="1:3" x14ac:dyDescent="0.35">
      <c r="A16634" s="100" t="s">
        <v>28841</v>
      </c>
      <c r="B16634" s="93" t="s">
        <v>28842</v>
      </c>
      <c r="C16634" s="94">
        <v>0</v>
      </c>
    </row>
    <row r="16635" spans="1:3" x14ac:dyDescent="0.35">
      <c r="A16635" s="100" t="s">
        <v>28843</v>
      </c>
      <c r="B16635" s="93" t="s">
        <v>28844</v>
      </c>
      <c r="C16635" s="94">
        <v>0</v>
      </c>
    </row>
    <row r="16636" spans="1:3" x14ac:dyDescent="0.35">
      <c r="A16636" s="100" t="s">
        <v>28845</v>
      </c>
      <c r="B16636" s="93" t="s">
        <v>28846</v>
      </c>
      <c r="C16636" s="94">
        <v>0</v>
      </c>
    </row>
    <row r="16637" spans="1:3" x14ac:dyDescent="0.35">
      <c r="A16637" s="100" t="s">
        <v>28847</v>
      </c>
      <c r="B16637" s="93" t="s">
        <v>28848</v>
      </c>
      <c r="C16637" s="94">
        <v>0</v>
      </c>
    </row>
    <row r="16638" spans="1:3" x14ac:dyDescent="0.35">
      <c r="A16638" s="100" t="s">
        <v>28849</v>
      </c>
      <c r="B16638" s="93" t="s">
        <v>28850</v>
      </c>
      <c r="C16638" s="94">
        <v>0</v>
      </c>
    </row>
    <row r="16639" spans="1:3" x14ac:dyDescent="0.35">
      <c r="A16639" s="100" t="s">
        <v>28851</v>
      </c>
      <c r="B16639" s="93" t="s">
        <v>28852</v>
      </c>
      <c r="C16639" s="94">
        <v>0</v>
      </c>
    </row>
    <row r="16640" spans="1:3" x14ac:dyDescent="0.35">
      <c r="A16640" s="100" t="s">
        <v>28853</v>
      </c>
      <c r="B16640" s="93" t="s">
        <v>28854</v>
      </c>
      <c r="C16640" s="94">
        <v>0</v>
      </c>
    </row>
    <row r="16641" spans="1:3" x14ac:dyDescent="0.35">
      <c r="A16641" s="100" t="s">
        <v>28855</v>
      </c>
      <c r="B16641" s="93" t="s">
        <v>28856</v>
      </c>
      <c r="C16641" s="94">
        <v>0</v>
      </c>
    </row>
    <row r="16642" spans="1:3" x14ac:dyDescent="0.35">
      <c r="A16642" s="100" t="s">
        <v>28857</v>
      </c>
      <c r="B16642" s="93" t="s">
        <v>28858</v>
      </c>
      <c r="C16642" s="94">
        <v>0</v>
      </c>
    </row>
    <row r="16643" spans="1:3" x14ac:dyDescent="0.35">
      <c r="A16643" s="100" t="s">
        <v>28859</v>
      </c>
      <c r="B16643" s="93" t="s">
        <v>28860</v>
      </c>
      <c r="C16643" s="94">
        <v>0</v>
      </c>
    </row>
    <row r="16644" spans="1:3" x14ac:dyDescent="0.35">
      <c r="A16644" s="100" t="s">
        <v>28861</v>
      </c>
      <c r="B16644" s="93" t="s">
        <v>28862</v>
      </c>
      <c r="C16644" s="94">
        <v>0</v>
      </c>
    </row>
    <row r="16645" spans="1:3" x14ac:dyDescent="0.35">
      <c r="A16645" s="100" t="s">
        <v>28863</v>
      </c>
      <c r="B16645" s="93" t="s">
        <v>28864</v>
      </c>
      <c r="C16645" s="94">
        <v>0</v>
      </c>
    </row>
    <row r="16646" spans="1:3" x14ac:dyDescent="0.35">
      <c r="A16646" s="100" t="s">
        <v>28865</v>
      </c>
      <c r="B16646" s="93" t="s">
        <v>28866</v>
      </c>
      <c r="C16646" s="94">
        <v>0</v>
      </c>
    </row>
    <row r="16647" spans="1:3" x14ac:dyDescent="0.35">
      <c r="A16647" s="100" t="s">
        <v>28867</v>
      </c>
      <c r="B16647" s="93" t="s">
        <v>28868</v>
      </c>
      <c r="C16647" s="94">
        <v>0</v>
      </c>
    </row>
    <row r="16648" spans="1:3" x14ac:dyDescent="0.35">
      <c r="A16648" s="100" t="s">
        <v>28869</v>
      </c>
      <c r="B16648" s="93" t="s">
        <v>28870</v>
      </c>
      <c r="C16648" s="94">
        <v>0</v>
      </c>
    </row>
    <row r="16649" spans="1:3" x14ac:dyDescent="0.35">
      <c r="A16649" s="100" t="s">
        <v>28871</v>
      </c>
      <c r="B16649" s="93" t="s">
        <v>28872</v>
      </c>
      <c r="C16649" s="94">
        <v>0</v>
      </c>
    </row>
    <row r="16650" spans="1:3" x14ac:dyDescent="0.35">
      <c r="A16650" s="100" t="s">
        <v>28873</v>
      </c>
      <c r="B16650" s="93" t="s">
        <v>28874</v>
      </c>
      <c r="C16650" s="94">
        <v>0</v>
      </c>
    </row>
    <row r="16651" spans="1:3" x14ac:dyDescent="0.35">
      <c r="A16651" s="100" t="s">
        <v>28875</v>
      </c>
      <c r="B16651" s="93" t="s">
        <v>28876</v>
      </c>
      <c r="C16651" s="94">
        <v>0</v>
      </c>
    </row>
    <row r="16652" spans="1:3" x14ac:dyDescent="0.35">
      <c r="A16652" s="100" t="s">
        <v>28877</v>
      </c>
      <c r="B16652" s="93" t="s">
        <v>28878</v>
      </c>
      <c r="C16652" s="94">
        <v>0</v>
      </c>
    </row>
    <row r="16653" spans="1:3" x14ac:dyDescent="0.35">
      <c r="A16653" s="100" t="s">
        <v>28879</v>
      </c>
      <c r="B16653" s="93" t="s">
        <v>28880</v>
      </c>
      <c r="C16653" s="94">
        <v>0</v>
      </c>
    </row>
    <row r="16654" spans="1:3" x14ac:dyDescent="0.35">
      <c r="A16654" s="100" t="s">
        <v>28881</v>
      </c>
      <c r="B16654" s="93" t="s">
        <v>28882</v>
      </c>
      <c r="C16654" s="94">
        <v>0</v>
      </c>
    </row>
    <row r="16655" spans="1:3" x14ac:dyDescent="0.35">
      <c r="A16655" s="100" t="s">
        <v>28883</v>
      </c>
      <c r="B16655" s="93" t="s">
        <v>28884</v>
      </c>
      <c r="C16655" s="94">
        <v>0</v>
      </c>
    </row>
    <row r="16656" spans="1:3" x14ac:dyDescent="0.35">
      <c r="A16656" s="100" t="s">
        <v>28885</v>
      </c>
      <c r="B16656" s="93" t="s">
        <v>28886</v>
      </c>
      <c r="C16656" s="94">
        <v>0</v>
      </c>
    </row>
    <row r="16657" spans="1:3" x14ac:dyDescent="0.35">
      <c r="A16657" s="100" t="s">
        <v>28887</v>
      </c>
      <c r="B16657" s="93" t="s">
        <v>28888</v>
      </c>
      <c r="C16657" s="94">
        <v>0</v>
      </c>
    </row>
    <row r="16658" spans="1:3" x14ac:dyDescent="0.35">
      <c r="A16658" s="100" t="s">
        <v>28889</v>
      </c>
      <c r="B16658" s="93" t="s">
        <v>28890</v>
      </c>
      <c r="C16658" s="94">
        <v>0</v>
      </c>
    </row>
    <row r="16659" spans="1:3" x14ac:dyDescent="0.35">
      <c r="A16659" s="100" t="s">
        <v>28891</v>
      </c>
      <c r="B16659" s="93" t="s">
        <v>28892</v>
      </c>
      <c r="C16659" s="94">
        <v>0</v>
      </c>
    </row>
    <row r="16660" spans="1:3" x14ac:dyDescent="0.35">
      <c r="A16660" s="100" t="s">
        <v>28893</v>
      </c>
      <c r="B16660" s="93" t="s">
        <v>28894</v>
      </c>
      <c r="C16660" s="94">
        <v>0</v>
      </c>
    </row>
    <row r="16661" spans="1:3" x14ac:dyDescent="0.35">
      <c r="A16661" s="100" t="s">
        <v>28895</v>
      </c>
      <c r="B16661" s="93" t="s">
        <v>28896</v>
      </c>
      <c r="C16661" s="94">
        <v>0</v>
      </c>
    </row>
    <row r="16662" spans="1:3" x14ac:dyDescent="0.35">
      <c r="A16662" s="100" t="s">
        <v>28897</v>
      </c>
      <c r="B16662" s="93" t="s">
        <v>28898</v>
      </c>
      <c r="C16662" s="94">
        <v>0</v>
      </c>
    </row>
    <row r="16663" spans="1:3" x14ac:dyDescent="0.35">
      <c r="A16663" s="100" t="s">
        <v>28899</v>
      </c>
      <c r="B16663" s="93" t="s">
        <v>28900</v>
      </c>
      <c r="C16663" s="94">
        <v>0</v>
      </c>
    </row>
    <row r="16664" spans="1:3" x14ac:dyDescent="0.35">
      <c r="A16664" s="100" t="s">
        <v>28901</v>
      </c>
      <c r="B16664" s="93" t="s">
        <v>28902</v>
      </c>
      <c r="C16664" s="94">
        <v>0</v>
      </c>
    </row>
    <row r="16665" spans="1:3" x14ac:dyDescent="0.35">
      <c r="A16665" s="100" t="s">
        <v>28903</v>
      </c>
      <c r="B16665" s="93" t="s">
        <v>28904</v>
      </c>
      <c r="C16665" s="94">
        <v>0</v>
      </c>
    </row>
    <row r="16666" spans="1:3" x14ac:dyDescent="0.35">
      <c r="A16666" s="100" t="s">
        <v>28905</v>
      </c>
      <c r="B16666" s="93" t="s">
        <v>28906</v>
      </c>
      <c r="C16666" s="94">
        <v>0</v>
      </c>
    </row>
    <row r="16667" spans="1:3" x14ac:dyDescent="0.35">
      <c r="A16667" s="100" t="s">
        <v>28907</v>
      </c>
      <c r="B16667" s="93" t="s">
        <v>28908</v>
      </c>
      <c r="C16667" s="94">
        <v>0</v>
      </c>
    </row>
    <row r="16668" spans="1:3" x14ac:dyDescent="0.35">
      <c r="A16668" s="100" t="s">
        <v>28909</v>
      </c>
      <c r="B16668" s="93" t="s">
        <v>28910</v>
      </c>
      <c r="C16668" s="94">
        <v>0</v>
      </c>
    </row>
    <row r="16669" spans="1:3" x14ac:dyDescent="0.35">
      <c r="A16669" s="100" t="s">
        <v>28911</v>
      </c>
      <c r="B16669" s="93" t="s">
        <v>28912</v>
      </c>
      <c r="C16669" s="94">
        <v>0</v>
      </c>
    </row>
    <row r="16670" spans="1:3" x14ac:dyDescent="0.35">
      <c r="A16670" s="100" t="s">
        <v>28913</v>
      </c>
      <c r="B16670" s="93" t="s">
        <v>28914</v>
      </c>
      <c r="C16670" s="94">
        <v>0</v>
      </c>
    </row>
    <row r="16671" spans="1:3" x14ac:dyDescent="0.35">
      <c r="A16671" s="100" t="s">
        <v>28915</v>
      </c>
      <c r="B16671" s="93" t="s">
        <v>28916</v>
      </c>
      <c r="C16671" s="94">
        <v>0</v>
      </c>
    </row>
    <row r="16672" spans="1:3" x14ac:dyDescent="0.35">
      <c r="A16672" s="100" t="s">
        <v>28917</v>
      </c>
      <c r="B16672" s="93" t="s">
        <v>28918</v>
      </c>
      <c r="C16672" s="94">
        <v>0</v>
      </c>
    </row>
    <row r="16673" spans="1:3" x14ac:dyDescent="0.35">
      <c r="A16673" s="100" t="s">
        <v>28919</v>
      </c>
      <c r="B16673" s="93" t="s">
        <v>28920</v>
      </c>
      <c r="C16673" s="94">
        <v>0</v>
      </c>
    </row>
    <row r="16674" spans="1:3" x14ac:dyDescent="0.35">
      <c r="A16674" s="100" t="s">
        <v>28921</v>
      </c>
      <c r="B16674" s="93" t="s">
        <v>28922</v>
      </c>
      <c r="C16674" s="94">
        <v>0</v>
      </c>
    </row>
    <row r="16675" spans="1:3" x14ac:dyDescent="0.35">
      <c r="A16675" s="100" t="s">
        <v>28923</v>
      </c>
      <c r="B16675" s="93" t="s">
        <v>28924</v>
      </c>
      <c r="C16675" s="94">
        <v>0</v>
      </c>
    </row>
    <row r="16676" spans="1:3" x14ac:dyDescent="0.35">
      <c r="A16676" s="100" t="s">
        <v>28925</v>
      </c>
      <c r="B16676" s="93" t="s">
        <v>28926</v>
      </c>
      <c r="C16676" s="94">
        <v>0</v>
      </c>
    </row>
    <row r="16677" spans="1:3" x14ac:dyDescent="0.35">
      <c r="A16677" s="100" t="s">
        <v>28927</v>
      </c>
      <c r="B16677" s="93" t="s">
        <v>28928</v>
      </c>
      <c r="C16677" s="94">
        <v>0</v>
      </c>
    </row>
    <row r="16678" spans="1:3" x14ac:dyDescent="0.35">
      <c r="A16678" s="100" t="s">
        <v>28929</v>
      </c>
      <c r="B16678" s="93" t="s">
        <v>28930</v>
      </c>
      <c r="C16678" s="94">
        <v>0</v>
      </c>
    </row>
    <row r="16679" spans="1:3" x14ac:dyDescent="0.35">
      <c r="A16679" s="100" t="s">
        <v>28931</v>
      </c>
      <c r="B16679" s="93" t="s">
        <v>28932</v>
      </c>
      <c r="C16679" s="94">
        <v>0</v>
      </c>
    </row>
    <row r="16680" spans="1:3" x14ac:dyDescent="0.35">
      <c r="A16680" s="100" t="s">
        <v>28933</v>
      </c>
      <c r="B16680" s="93" t="s">
        <v>28934</v>
      </c>
      <c r="C16680" s="94">
        <v>0</v>
      </c>
    </row>
    <row r="16681" spans="1:3" x14ac:dyDescent="0.35">
      <c r="A16681" s="100" t="s">
        <v>28935</v>
      </c>
      <c r="B16681" s="93" t="s">
        <v>28936</v>
      </c>
      <c r="C16681" s="94">
        <v>0</v>
      </c>
    </row>
    <row r="16682" spans="1:3" x14ac:dyDescent="0.35">
      <c r="A16682" s="100" t="s">
        <v>28937</v>
      </c>
      <c r="B16682" s="93" t="s">
        <v>28938</v>
      </c>
      <c r="C16682" s="94">
        <v>0</v>
      </c>
    </row>
    <row r="16683" spans="1:3" x14ac:dyDescent="0.35">
      <c r="A16683" s="100" t="s">
        <v>28939</v>
      </c>
      <c r="B16683" s="93" t="s">
        <v>28940</v>
      </c>
      <c r="C16683" s="94">
        <v>0</v>
      </c>
    </row>
    <row r="16684" spans="1:3" x14ac:dyDescent="0.35">
      <c r="A16684" s="100" t="s">
        <v>28941</v>
      </c>
      <c r="B16684" s="93" t="s">
        <v>28942</v>
      </c>
      <c r="C16684" s="94">
        <v>0</v>
      </c>
    </row>
    <row r="16685" spans="1:3" x14ac:dyDescent="0.35">
      <c r="A16685" s="100" t="s">
        <v>28943</v>
      </c>
      <c r="B16685" s="93" t="s">
        <v>28944</v>
      </c>
      <c r="C16685" s="94">
        <v>0</v>
      </c>
    </row>
    <row r="16686" spans="1:3" x14ac:dyDescent="0.35">
      <c r="A16686" s="100" t="s">
        <v>28945</v>
      </c>
      <c r="B16686" s="93" t="s">
        <v>28946</v>
      </c>
      <c r="C16686" s="94">
        <v>0</v>
      </c>
    </row>
    <row r="16687" spans="1:3" x14ac:dyDescent="0.35">
      <c r="A16687" s="100" t="s">
        <v>28947</v>
      </c>
      <c r="B16687" s="93" t="s">
        <v>28948</v>
      </c>
      <c r="C16687" s="94">
        <v>0</v>
      </c>
    </row>
    <row r="16688" spans="1:3" x14ac:dyDescent="0.35">
      <c r="A16688" s="100" t="s">
        <v>28949</v>
      </c>
      <c r="B16688" s="93" t="s">
        <v>28950</v>
      </c>
      <c r="C16688" s="94">
        <v>0</v>
      </c>
    </row>
    <row r="16689" spans="1:3" x14ac:dyDescent="0.35">
      <c r="A16689" s="100" t="s">
        <v>28951</v>
      </c>
      <c r="B16689" s="93" t="s">
        <v>28952</v>
      </c>
      <c r="C16689" s="94">
        <v>0</v>
      </c>
    </row>
    <row r="16690" spans="1:3" x14ac:dyDescent="0.35">
      <c r="A16690" s="100" t="s">
        <v>28953</v>
      </c>
      <c r="B16690" s="93" t="s">
        <v>28954</v>
      </c>
      <c r="C16690" s="94">
        <v>0</v>
      </c>
    </row>
    <row r="16691" spans="1:3" x14ac:dyDescent="0.35">
      <c r="A16691" s="100" t="s">
        <v>28955</v>
      </c>
      <c r="B16691" s="93" t="s">
        <v>28956</v>
      </c>
      <c r="C16691" s="94">
        <v>0</v>
      </c>
    </row>
    <row r="16692" spans="1:3" x14ac:dyDescent="0.35">
      <c r="A16692" s="100" t="s">
        <v>28957</v>
      </c>
      <c r="B16692" s="93" t="s">
        <v>28958</v>
      </c>
      <c r="C16692" s="94">
        <v>0</v>
      </c>
    </row>
    <row r="16693" spans="1:3" x14ac:dyDescent="0.35">
      <c r="A16693" s="100" t="s">
        <v>28959</v>
      </c>
      <c r="B16693" s="93" t="s">
        <v>28960</v>
      </c>
      <c r="C16693" s="94">
        <v>0</v>
      </c>
    </row>
    <row r="16694" spans="1:3" x14ac:dyDescent="0.35">
      <c r="A16694" s="100" t="s">
        <v>28961</v>
      </c>
      <c r="B16694" s="93" t="s">
        <v>28962</v>
      </c>
      <c r="C16694" s="94">
        <v>0</v>
      </c>
    </row>
    <row r="16695" spans="1:3" x14ac:dyDescent="0.35">
      <c r="A16695" s="100" t="s">
        <v>28963</v>
      </c>
      <c r="B16695" s="93" t="s">
        <v>28964</v>
      </c>
      <c r="C16695" s="94">
        <v>0</v>
      </c>
    </row>
    <row r="16696" spans="1:3" x14ac:dyDescent="0.35">
      <c r="A16696" s="100" t="s">
        <v>28965</v>
      </c>
      <c r="B16696" s="93" t="s">
        <v>28966</v>
      </c>
      <c r="C16696" s="94">
        <v>0</v>
      </c>
    </row>
    <row r="16697" spans="1:3" x14ac:dyDescent="0.35">
      <c r="A16697" s="100" t="s">
        <v>28967</v>
      </c>
      <c r="B16697" s="93" t="s">
        <v>28968</v>
      </c>
      <c r="C16697" s="94">
        <v>0</v>
      </c>
    </row>
    <row r="16698" spans="1:3" x14ac:dyDescent="0.35">
      <c r="A16698" s="100" t="s">
        <v>28969</v>
      </c>
      <c r="B16698" s="93" t="s">
        <v>28970</v>
      </c>
      <c r="C16698" s="94">
        <v>0</v>
      </c>
    </row>
    <row r="16699" spans="1:3" x14ac:dyDescent="0.35">
      <c r="A16699" s="100" t="s">
        <v>28971</v>
      </c>
      <c r="B16699" s="93" t="s">
        <v>28972</v>
      </c>
      <c r="C16699" s="94">
        <v>0</v>
      </c>
    </row>
    <row r="16700" spans="1:3" x14ac:dyDescent="0.35">
      <c r="A16700" s="100" t="s">
        <v>28973</v>
      </c>
      <c r="B16700" s="93" t="s">
        <v>28974</v>
      </c>
      <c r="C16700" s="94">
        <v>0</v>
      </c>
    </row>
    <row r="16701" spans="1:3" x14ac:dyDescent="0.35">
      <c r="A16701" s="100" t="s">
        <v>28975</v>
      </c>
      <c r="B16701" s="93" t="s">
        <v>28976</v>
      </c>
      <c r="C16701" s="94">
        <v>0</v>
      </c>
    </row>
    <row r="16702" spans="1:3" x14ac:dyDescent="0.35">
      <c r="A16702" s="100" t="s">
        <v>28977</v>
      </c>
      <c r="B16702" s="93" t="s">
        <v>28978</v>
      </c>
      <c r="C16702" s="94">
        <v>0</v>
      </c>
    </row>
    <row r="16703" spans="1:3" x14ac:dyDescent="0.35">
      <c r="A16703" s="100" t="s">
        <v>28979</v>
      </c>
      <c r="B16703" s="93" t="s">
        <v>28980</v>
      </c>
      <c r="C16703" s="94">
        <v>0</v>
      </c>
    </row>
    <row r="16704" spans="1:3" x14ac:dyDescent="0.35">
      <c r="A16704" s="100" t="s">
        <v>28981</v>
      </c>
      <c r="B16704" s="93" t="s">
        <v>28982</v>
      </c>
      <c r="C16704" s="94">
        <v>0</v>
      </c>
    </row>
    <row r="16705" spans="1:3" x14ac:dyDescent="0.35">
      <c r="A16705" s="100" t="s">
        <v>28983</v>
      </c>
      <c r="B16705" s="93" t="s">
        <v>28984</v>
      </c>
      <c r="C16705" s="94">
        <v>0</v>
      </c>
    </row>
    <row r="16706" spans="1:3" x14ac:dyDescent="0.35">
      <c r="A16706" s="100" t="s">
        <v>28985</v>
      </c>
      <c r="B16706" s="93" t="s">
        <v>28986</v>
      </c>
      <c r="C16706" s="94">
        <v>0</v>
      </c>
    </row>
    <row r="16707" spans="1:3" x14ac:dyDescent="0.35">
      <c r="A16707" s="100" t="s">
        <v>28987</v>
      </c>
      <c r="B16707" s="93" t="s">
        <v>28988</v>
      </c>
      <c r="C16707" s="94">
        <v>0</v>
      </c>
    </row>
    <row r="16708" spans="1:3" x14ac:dyDescent="0.35">
      <c r="A16708" s="100" t="s">
        <v>28989</v>
      </c>
      <c r="B16708" s="93" t="s">
        <v>28990</v>
      </c>
      <c r="C16708" s="94">
        <v>0</v>
      </c>
    </row>
    <row r="16709" spans="1:3" x14ac:dyDescent="0.35">
      <c r="A16709" s="100" t="s">
        <v>28991</v>
      </c>
      <c r="B16709" s="93" t="s">
        <v>28992</v>
      </c>
      <c r="C16709" s="94">
        <v>0</v>
      </c>
    </row>
    <row r="16710" spans="1:3" x14ac:dyDescent="0.35">
      <c r="A16710" s="100" t="s">
        <v>28993</v>
      </c>
      <c r="B16710" s="93" t="s">
        <v>28994</v>
      </c>
      <c r="C16710" s="94">
        <v>0</v>
      </c>
    </row>
    <row r="16711" spans="1:3" x14ac:dyDescent="0.35">
      <c r="A16711" s="100" t="s">
        <v>28995</v>
      </c>
      <c r="B16711" s="93" t="s">
        <v>28996</v>
      </c>
      <c r="C16711" s="94">
        <v>0</v>
      </c>
    </row>
    <row r="16712" spans="1:3" x14ac:dyDescent="0.35">
      <c r="A16712" s="100" t="s">
        <v>28997</v>
      </c>
      <c r="B16712" s="93" t="s">
        <v>28998</v>
      </c>
      <c r="C16712" s="94">
        <v>0</v>
      </c>
    </row>
    <row r="16713" spans="1:3" x14ac:dyDescent="0.35">
      <c r="A16713" s="100" t="s">
        <v>28999</v>
      </c>
      <c r="B16713" s="93" t="s">
        <v>29000</v>
      </c>
      <c r="C16713" s="94">
        <v>0</v>
      </c>
    </row>
    <row r="16714" spans="1:3" x14ac:dyDescent="0.35">
      <c r="A16714" s="100" t="s">
        <v>29001</v>
      </c>
      <c r="B16714" s="93" t="s">
        <v>29002</v>
      </c>
      <c r="C16714" s="94">
        <v>0</v>
      </c>
    </row>
    <row r="16715" spans="1:3" x14ac:dyDescent="0.35">
      <c r="A16715" s="100" t="s">
        <v>29003</v>
      </c>
      <c r="B16715" s="93" t="s">
        <v>29004</v>
      </c>
      <c r="C16715" s="94">
        <v>0</v>
      </c>
    </row>
    <row r="16716" spans="1:3" x14ac:dyDescent="0.35">
      <c r="A16716" s="100" t="s">
        <v>29005</v>
      </c>
      <c r="B16716" s="93" t="s">
        <v>29006</v>
      </c>
      <c r="C16716" s="94">
        <v>0</v>
      </c>
    </row>
    <row r="16717" spans="1:3" x14ac:dyDescent="0.35">
      <c r="A16717" s="100" t="s">
        <v>29007</v>
      </c>
      <c r="B16717" s="93" t="s">
        <v>29008</v>
      </c>
      <c r="C16717" s="94">
        <v>0</v>
      </c>
    </row>
    <row r="16718" spans="1:3" x14ac:dyDescent="0.35">
      <c r="A16718" s="100" t="s">
        <v>29009</v>
      </c>
      <c r="B16718" s="93" t="s">
        <v>29010</v>
      </c>
      <c r="C16718" s="94">
        <v>0</v>
      </c>
    </row>
    <row r="16719" spans="1:3" x14ac:dyDescent="0.35">
      <c r="A16719" s="100" t="s">
        <v>29011</v>
      </c>
      <c r="B16719" s="93" t="s">
        <v>29012</v>
      </c>
      <c r="C16719" s="94">
        <v>0</v>
      </c>
    </row>
    <row r="16720" spans="1:3" x14ac:dyDescent="0.35">
      <c r="A16720" s="100" t="s">
        <v>29013</v>
      </c>
      <c r="B16720" s="93" t="s">
        <v>29014</v>
      </c>
      <c r="C16720" s="94">
        <v>0</v>
      </c>
    </row>
    <row r="16721" spans="1:3" x14ac:dyDescent="0.35">
      <c r="A16721" s="100" t="s">
        <v>29015</v>
      </c>
      <c r="B16721" s="93" t="s">
        <v>29016</v>
      </c>
      <c r="C16721" s="94">
        <v>0</v>
      </c>
    </row>
    <row r="16722" spans="1:3" x14ac:dyDescent="0.35">
      <c r="A16722" s="100" t="s">
        <v>29017</v>
      </c>
      <c r="B16722" s="93" t="s">
        <v>29018</v>
      </c>
      <c r="C16722" s="94">
        <v>0</v>
      </c>
    </row>
    <row r="16723" spans="1:3" x14ac:dyDescent="0.35">
      <c r="A16723" s="100" t="s">
        <v>29019</v>
      </c>
      <c r="B16723" s="93" t="s">
        <v>29020</v>
      </c>
      <c r="C16723" s="94">
        <v>0</v>
      </c>
    </row>
    <row r="16724" spans="1:3" x14ac:dyDescent="0.35">
      <c r="A16724" s="100" t="s">
        <v>29021</v>
      </c>
      <c r="B16724" s="93" t="s">
        <v>29022</v>
      </c>
      <c r="C16724" s="94">
        <v>0</v>
      </c>
    </row>
    <row r="16725" spans="1:3" x14ac:dyDescent="0.35">
      <c r="A16725" s="100" t="s">
        <v>29023</v>
      </c>
      <c r="B16725" s="93" t="s">
        <v>29024</v>
      </c>
      <c r="C16725" s="94">
        <v>0</v>
      </c>
    </row>
    <row r="16726" spans="1:3" x14ac:dyDescent="0.35">
      <c r="A16726" s="100" t="s">
        <v>29025</v>
      </c>
      <c r="B16726" s="93" t="s">
        <v>29026</v>
      </c>
      <c r="C16726" s="94">
        <v>0</v>
      </c>
    </row>
    <row r="16727" spans="1:3" x14ac:dyDescent="0.35">
      <c r="A16727" s="100" t="s">
        <v>29027</v>
      </c>
      <c r="B16727" s="93" t="s">
        <v>29028</v>
      </c>
      <c r="C16727" s="94">
        <v>0</v>
      </c>
    </row>
    <row r="16728" spans="1:3" x14ac:dyDescent="0.35">
      <c r="A16728" s="100" t="s">
        <v>29029</v>
      </c>
      <c r="B16728" s="93" t="s">
        <v>29030</v>
      </c>
      <c r="C16728" s="94">
        <v>0</v>
      </c>
    </row>
    <row r="16729" spans="1:3" x14ac:dyDescent="0.35">
      <c r="A16729" s="100" t="s">
        <v>29031</v>
      </c>
      <c r="B16729" s="93" t="s">
        <v>29032</v>
      </c>
      <c r="C16729" s="94">
        <v>0</v>
      </c>
    </row>
    <row r="16730" spans="1:3" x14ac:dyDescent="0.35">
      <c r="A16730" s="100" t="s">
        <v>29033</v>
      </c>
      <c r="B16730" s="93" t="s">
        <v>29034</v>
      </c>
      <c r="C16730" s="94">
        <v>0</v>
      </c>
    </row>
    <row r="16731" spans="1:3" x14ac:dyDescent="0.35">
      <c r="A16731" s="100" t="s">
        <v>29035</v>
      </c>
      <c r="B16731" s="93" t="s">
        <v>29036</v>
      </c>
      <c r="C16731" s="94">
        <v>0</v>
      </c>
    </row>
    <row r="16732" spans="1:3" x14ac:dyDescent="0.35">
      <c r="A16732" s="100" t="s">
        <v>29037</v>
      </c>
      <c r="B16732" s="93" t="s">
        <v>29038</v>
      </c>
      <c r="C16732" s="94">
        <v>0</v>
      </c>
    </row>
    <row r="16733" spans="1:3" x14ac:dyDescent="0.35">
      <c r="A16733" s="100" t="s">
        <v>29039</v>
      </c>
      <c r="B16733" s="93" t="s">
        <v>29040</v>
      </c>
      <c r="C16733" s="94">
        <v>0</v>
      </c>
    </row>
    <row r="16734" spans="1:3" x14ac:dyDescent="0.35">
      <c r="A16734" s="100" t="s">
        <v>29041</v>
      </c>
      <c r="B16734" s="93" t="s">
        <v>29042</v>
      </c>
      <c r="C16734" s="94">
        <v>0</v>
      </c>
    </row>
    <row r="16735" spans="1:3" x14ac:dyDescent="0.35">
      <c r="A16735" s="100" t="s">
        <v>29043</v>
      </c>
      <c r="B16735" s="93" t="s">
        <v>29044</v>
      </c>
      <c r="C16735" s="94">
        <v>0</v>
      </c>
    </row>
    <row r="16736" spans="1:3" x14ac:dyDescent="0.35">
      <c r="A16736" s="100" t="s">
        <v>29045</v>
      </c>
      <c r="B16736" s="93" t="s">
        <v>29046</v>
      </c>
      <c r="C16736" s="94">
        <v>0</v>
      </c>
    </row>
    <row r="16737" spans="1:3" x14ac:dyDescent="0.35">
      <c r="A16737" s="100" t="s">
        <v>29047</v>
      </c>
      <c r="B16737" s="93" t="s">
        <v>29048</v>
      </c>
      <c r="C16737" s="94">
        <v>0</v>
      </c>
    </row>
    <row r="16738" spans="1:3" x14ac:dyDescent="0.35">
      <c r="A16738" s="100" t="s">
        <v>29049</v>
      </c>
      <c r="B16738" s="93" t="s">
        <v>29050</v>
      </c>
      <c r="C16738" s="94">
        <v>0</v>
      </c>
    </row>
    <row r="16739" spans="1:3" x14ac:dyDescent="0.35">
      <c r="A16739" s="100" t="s">
        <v>29051</v>
      </c>
      <c r="B16739" s="93" t="s">
        <v>29052</v>
      </c>
      <c r="C16739" s="94">
        <v>0</v>
      </c>
    </row>
    <row r="16740" spans="1:3" x14ac:dyDescent="0.35">
      <c r="A16740" s="100" t="s">
        <v>29053</v>
      </c>
      <c r="B16740" s="93" t="s">
        <v>29054</v>
      </c>
      <c r="C16740" s="94">
        <v>0</v>
      </c>
    </row>
    <row r="16741" spans="1:3" x14ac:dyDescent="0.35">
      <c r="A16741" s="100" t="s">
        <v>29055</v>
      </c>
      <c r="B16741" s="93" t="s">
        <v>29056</v>
      </c>
      <c r="C16741" s="94">
        <v>0</v>
      </c>
    </row>
    <row r="16742" spans="1:3" x14ac:dyDescent="0.35">
      <c r="A16742" s="100" t="s">
        <v>29057</v>
      </c>
      <c r="B16742" s="93" t="s">
        <v>29058</v>
      </c>
      <c r="C16742" s="94">
        <v>0</v>
      </c>
    </row>
    <row r="16743" spans="1:3" x14ac:dyDescent="0.35">
      <c r="A16743" s="100" t="s">
        <v>29059</v>
      </c>
      <c r="B16743" s="93" t="s">
        <v>29060</v>
      </c>
      <c r="C16743" s="94">
        <v>0</v>
      </c>
    </row>
    <row r="16744" spans="1:3" x14ac:dyDescent="0.35">
      <c r="A16744" s="100" t="s">
        <v>29061</v>
      </c>
      <c r="B16744" s="93" t="s">
        <v>29062</v>
      </c>
      <c r="C16744" s="94">
        <v>0</v>
      </c>
    </row>
    <row r="16745" spans="1:3" x14ac:dyDescent="0.35">
      <c r="A16745" s="100" t="s">
        <v>29063</v>
      </c>
      <c r="B16745" s="93" t="s">
        <v>29064</v>
      </c>
      <c r="C16745" s="94">
        <v>0</v>
      </c>
    </row>
    <row r="16746" spans="1:3" x14ac:dyDescent="0.35">
      <c r="A16746" s="100" t="s">
        <v>29065</v>
      </c>
      <c r="B16746" s="93" t="s">
        <v>29066</v>
      </c>
      <c r="C16746" s="94">
        <v>0</v>
      </c>
    </row>
    <row r="16747" spans="1:3" x14ac:dyDescent="0.35">
      <c r="A16747" s="100" t="s">
        <v>29067</v>
      </c>
      <c r="B16747" s="93" t="s">
        <v>29068</v>
      </c>
      <c r="C16747" s="94">
        <v>0</v>
      </c>
    </row>
    <row r="16748" spans="1:3" x14ac:dyDescent="0.35">
      <c r="A16748" s="100" t="s">
        <v>29069</v>
      </c>
      <c r="B16748" s="93" t="s">
        <v>29070</v>
      </c>
      <c r="C16748" s="94">
        <v>0</v>
      </c>
    </row>
    <row r="16749" spans="1:3" x14ac:dyDescent="0.35">
      <c r="A16749" s="100" t="s">
        <v>29071</v>
      </c>
      <c r="B16749" s="93" t="s">
        <v>29072</v>
      </c>
      <c r="C16749" s="94">
        <v>0</v>
      </c>
    </row>
    <row r="16750" spans="1:3" x14ac:dyDescent="0.35">
      <c r="A16750" s="100" t="s">
        <v>29073</v>
      </c>
      <c r="B16750" s="93" t="s">
        <v>29074</v>
      </c>
      <c r="C16750" s="94">
        <v>0</v>
      </c>
    </row>
    <row r="16751" spans="1:3" x14ac:dyDescent="0.35">
      <c r="A16751" s="100" t="s">
        <v>29075</v>
      </c>
      <c r="B16751" s="93" t="s">
        <v>29076</v>
      </c>
      <c r="C16751" s="94">
        <v>0</v>
      </c>
    </row>
    <row r="16752" spans="1:3" x14ac:dyDescent="0.35">
      <c r="A16752" s="100" t="s">
        <v>29077</v>
      </c>
      <c r="B16752" s="93" t="s">
        <v>29078</v>
      </c>
      <c r="C16752" s="94">
        <v>0</v>
      </c>
    </row>
    <row r="16753" spans="1:3" x14ac:dyDescent="0.35">
      <c r="A16753" s="100" t="s">
        <v>29079</v>
      </c>
      <c r="B16753" s="93" t="s">
        <v>29080</v>
      </c>
      <c r="C16753" s="94">
        <v>0</v>
      </c>
    </row>
    <row r="16754" spans="1:3" x14ac:dyDescent="0.35">
      <c r="A16754" s="100" t="s">
        <v>29081</v>
      </c>
      <c r="B16754" s="93" t="s">
        <v>29082</v>
      </c>
      <c r="C16754" s="94">
        <v>0</v>
      </c>
    </row>
    <row r="16755" spans="1:3" x14ac:dyDescent="0.35">
      <c r="A16755" s="100" t="s">
        <v>29083</v>
      </c>
      <c r="B16755" s="93" t="s">
        <v>29084</v>
      </c>
      <c r="C16755" s="94">
        <v>0</v>
      </c>
    </row>
    <row r="16756" spans="1:3" x14ac:dyDescent="0.35">
      <c r="A16756" s="100" t="s">
        <v>29085</v>
      </c>
      <c r="B16756" s="93" t="s">
        <v>29086</v>
      </c>
      <c r="C16756" s="94">
        <v>0</v>
      </c>
    </row>
    <row r="16757" spans="1:3" x14ac:dyDescent="0.35">
      <c r="A16757" s="100" t="s">
        <v>29087</v>
      </c>
      <c r="B16757" s="93" t="s">
        <v>29088</v>
      </c>
      <c r="C16757" s="94">
        <v>0</v>
      </c>
    </row>
    <row r="16758" spans="1:3" x14ac:dyDescent="0.35">
      <c r="A16758" s="100" t="s">
        <v>29089</v>
      </c>
      <c r="B16758" s="93" t="s">
        <v>29090</v>
      </c>
      <c r="C16758" s="94">
        <v>0</v>
      </c>
    </row>
    <row r="16759" spans="1:3" x14ac:dyDescent="0.35">
      <c r="A16759" s="100" t="s">
        <v>29091</v>
      </c>
      <c r="B16759" s="93" t="s">
        <v>29092</v>
      </c>
      <c r="C16759" s="94">
        <v>0</v>
      </c>
    </row>
    <row r="16760" spans="1:3" x14ac:dyDescent="0.35">
      <c r="A16760" s="100" t="s">
        <v>29093</v>
      </c>
      <c r="B16760" s="93" t="s">
        <v>29094</v>
      </c>
      <c r="C16760" s="94">
        <v>0</v>
      </c>
    </row>
    <row r="16761" spans="1:3" x14ac:dyDescent="0.35">
      <c r="A16761" s="100" t="s">
        <v>29095</v>
      </c>
      <c r="B16761" s="93" t="s">
        <v>29096</v>
      </c>
      <c r="C16761" s="94">
        <v>0</v>
      </c>
    </row>
    <row r="16762" spans="1:3" x14ac:dyDescent="0.35">
      <c r="A16762" s="100" t="s">
        <v>29097</v>
      </c>
      <c r="B16762" s="93" t="s">
        <v>29098</v>
      </c>
      <c r="C16762" s="94">
        <v>0</v>
      </c>
    </row>
    <row r="16763" spans="1:3" x14ac:dyDescent="0.35">
      <c r="A16763" s="100" t="s">
        <v>29099</v>
      </c>
      <c r="B16763" s="93" t="s">
        <v>29100</v>
      </c>
      <c r="C16763" s="94">
        <v>0</v>
      </c>
    </row>
    <row r="16764" spans="1:3" x14ac:dyDescent="0.35">
      <c r="A16764" s="100" t="s">
        <v>29101</v>
      </c>
      <c r="B16764" s="93" t="s">
        <v>29102</v>
      </c>
      <c r="C16764" s="94">
        <v>0</v>
      </c>
    </row>
    <row r="16765" spans="1:3" x14ac:dyDescent="0.35">
      <c r="A16765" s="100" t="s">
        <v>29103</v>
      </c>
      <c r="B16765" s="93" t="s">
        <v>29104</v>
      </c>
      <c r="C16765" s="94">
        <v>0</v>
      </c>
    </row>
    <row r="16766" spans="1:3" x14ac:dyDescent="0.35">
      <c r="A16766" s="100" t="s">
        <v>29105</v>
      </c>
      <c r="B16766" s="93" t="s">
        <v>29106</v>
      </c>
      <c r="C16766" s="94">
        <v>0</v>
      </c>
    </row>
    <row r="16767" spans="1:3" x14ac:dyDescent="0.35">
      <c r="A16767" s="100" t="s">
        <v>29107</v>
      </c>
      <c r="B16767" s="93" t="s">
        <v>29108</v>
      </c>
      <c r="C16767" s="94">
        <v>0</v>
      </c>
    </row>
    <row r="16768" spans="1:3" x14ac:dyDescent="0.35">
      <c r="A16768" s="100" t="s">
        <v>29109</v>
      </c>
      <c r="B16768" s="93" t="s">
        <v>29110</v>
      </c>
      <c r="C16768" s="94">
        <v>0</v>
      </c>
    </row>
    <row r="16769" spans="1:3" x14ac:dyDescent="0.35">
      <c r="A16769" s="100" t="s">
        <v>29111</v>
      </c>
      <c r="B16769" s="93" t="s">
        <v>29112</v>
      </c>
      <c r="C16769" s="94">
        <v>0</v>
      </c>
    </row>
    <row r="16770" spans="1:3" x14ac:dyDescent="0.35">
      <c r="A16770" s="100" t="s">
        <v>29113</v>
      </c>
      <c r="B16770" s="93" t="s">
        <v>29114</v>
      </c>
      <c r="C16770" s="94">
        <v>0</v>
      </c>
    </row>
    <row r="16771" spans="1:3" x14ac:dyDescent="0.35">
      <c r="A16771" s="100" t="s">
        <v>29115</v>
      </c>
      <c r="B16771" s="93" t="s">
        <v>29116</v>
      </c>
      <c r="C16771" s="94">
        <v>0</v>
      </c>
    </row>
    <row r="16772" spans="1:3" x14ac:dyDescent="0.35">
      <c r="A16772" s="100" t="s">
        <v>29117</v>
      </c>
      <c r="B16772" s="93" t="s">
        <v>29118</v>
      </c>
      <c r="C16772" s="94">
        <v>0</v>
      </c>
    </row>
    <row r="16773" spans="1:3" x14ac:dyDescent="0.35">
      <c r="A16773" s="100" t="s">
        <v>29119</v>
      </c>
      <c r="B16773" s="93" t="s">
        <v>29120</v>
      </c>
      <c r="C16773" s="94">
        <v>0</v>
      </c>
    </row>
    <row r="16774" spans="1:3" x14ac:dyDescent="0.35">
      <c r="A16774" s="100" t="s">
        <v>29121</v>
      </c>
      <c r="B16774" s="93" t="s">
        <v>29122</v>
      </c>
      <c r="C16774" s="94">
        <v>0</v>
      </c>
    </row>
    <row r="16775" spans="1:3" x14ac:dyDescent="0.35">
      <c r="A16775" s="100" t="s">
        <v>29123</v>
      </c>
      <c r="B16775" s="93" t="s">
        <v>29124</v>
      </c>
      <c r="C16775" s="94">
        <v>0</v>
      </c>
    </row>
    <row r="16776" spans="1:3" x14ac:dyDescent="0.35">
      <c r="A16776" s="100" t="s">
        <v>29125</v>
      </c>
      <c r="B16776" s="93" t="s">
        <v>29126</v>
      </c>
      <c r="C16776" s="94">
        <v>0</v>
      </c>
    </row>
    <row r="16777" spans="1:3" x14ac:dyDescent="0.35">
      <c r="A16777" s="100" t="s">
        <v>29127</v>
      </c>
      <c r="B16777" s="93" t="s">
        <v>29128</v>
      </c>
      <c r="C16777" s="94">
        <v>0</v>
      </c>
    </row>
    <row r="16778" spans="1:3" x14ac:dyDescent="0.35">
      <c r="A16778" s="100" t="s">
        <v>29129</v>
      </c>
      <c r="B16778" s="93" t="s">
        <v>29130</v>
      </c>
      <c r="C16778" s="94">
        <v>0</v>
      </c>
    </row>
    <row r="16779" spans="1:3" x14ac:dyDescent="0.35">
      <c r="A16779" s="100" t="s">
        <v>29131</v>
      </c>
      <c r="B16779" s="93" t="s">
        <v>29132</v>
      </c>
      <c r="C16779" s="94">
        <v>0</v>
      </c>
    </row>
    <row r="16780" spans="1:3" x14ac:dyDescent="0.35">
      <c r="A16780" s="100" t="s">
        <v>29133</v>
      </c>
      <c r="B16780" s="93" t="s">
        <v>29134</v>
      </c>
      <c r="C16780" s="94">
        <v>0</v>
      </c>
    </row>
    <row r="16781" spans="1:3" x14ac:dyDescent="0.35">
      <c r="A16781" s="100" t="s">
        <v>29135</v>
      </c>
      <c r="B16781" s="93" t="s">
        <v>29136</v>
      </c>
      <c r="C16781" s="94">
        <v>0</v>
      </c>
    </row>
    <row r="16782" spans="1:3" x14ac:dyDescent="0.35">
      <c r="A16782" s="100" t="s">
        <v>29137</v>
      </c>
      <c r="B16782" s="93" t="s">
        <v>29138</v>
      </c>
      <c r="C16782" s="94">
        <v>0</v>
      </c>
    </row>
    <row r="16783" spans="1:3" x14ac:dyDescent="0.35">
      <c r="A16783" s="100" t="s">
        <v>29139</v>
      </c>
      <c r="B16783" s="93" t="s">
        <v>29140</v>
      </c>
      <c r="C16783" s="94">
        <v>0</v>
      </c>
    </row>
    <row r="16784" spans="1:3" x14ac:dyDescent="0.35">
      <c r="A16784" s="100" t="s">
        <v>29141</v>
      </c>
      <c r="B16784" s="93" t="s">
        <v>29142</v>
      </c>
      <c r="C16784" s="94">
        <v>0</v>
      </c>
    </row>
    <row r="16785" spans="1:3" x14ac:dyDescent="0.35">
      <c r="A16785" s="100" t="s">
        <v>29143</v>
      </c>
      <c r="B16785" s="93" t="s">
        <v>29144</v>
      </c>
      <c r="C16785" s="94">
        <v>0</v>
      </c>
    </row>
    <row r="16786" spans="1:3" x14ac:dyDescent="0.35">
      <c r="A16786" s="100" t="s">
        <v>29145</v>
      </c>
      <c r="B16786" s="93" t="s">
        <v>29146</v>
      </c>
      <c r="C16786" s="94">
        <v>0</v>
      </c>
    </row>
    <row r="16787" spans="1:3" x14ac:dyDescent="0.35">
      <c r="A16787" s="100" t="s">
        <v>29147</v>
      </c>
      <c r="B16787" s="93" t="s">
        <v>29148</v>
      </c>
      <c r="C16787" s="94">
        <v>0</v>
      </c>
    </row>
    <row r="16788" spans="1:3" x14ac:dyDescent="0.35">
      <c r="A16788" s="100" t="s">
        <v>29149</v>
      </c>
      <c r="B16788" s="93" t="s">
        <v>29150</v>
      </c>
      <c r="C16788" s="94">
        <v>0</v>
      </c>
    </row>
    <row r="16789" spans="1:3" x14ac:dyDescent="0.35">
      <c r="A16789" s="100" t="s">
        <v>29151</v>
      </c>
      <c r="B16789" s="93" t="s">
        <v>29152</v>
      </c>
      <c r="C16789" s="94">
        <v>0</v>
      </c>
    </row>
    <row r="16790" spans="1:3" x14ac:dyDescent="0.35">
      <c r="A16790" s="100" t="s">
        <v>29153</v>
      </c>
      <c r="B16790" s="93" t="s">
        <v>29154</v>
      </c>
      <c r="C16790" s="94">
        <v>0</v>
      </c>
    </row>
    <row r="16791" spans="1:3" x14ac:dyDescent="0.35">
      <c r="A16791" s="100" t="s">
        <v>29155</v>
      </c>
      <c r="B16791" s="93" t="s">
        <v>29156</v>
      </c>
      <c r="C16791" s="94">
        <v>0</v>
      </c>
    </row>
    <row r="16792" spans="1:3" x14ac:dyDescent="0.35">
      <c r="A16792" s="100" t="s">
        <v>29157</v>
      </c>
      <c r="B16792" s="93" t="s">
        <v>29158</v>
      </c>
      <c r="C16792" s="94">
        <v>0</v>
      </c>
    </row>
    <row r="16793" spans="1:3" x14ac:dyDescent="0.35">
      <c r="A16793" s="100" t="s">
        <v>29159</v>
      </c>
      <c r="B16793" s="93" t="s">
        <v>29160</v>
      </c>
      <c r="C16793" s="94">
        <v>0</v>
      </c>
    </row>
    <row r="16794" spans="1:3" x14ac:dyDescent="0.35">
      <c r="A16794" s="100" t="s">
        <v>29161</v>
      </c>
      <c r="B16794" s="93" t="s">
        <v>29162</v>
      </c>
      <c r="C16794" s="94">
        <v>0</v>
      </c>
    </row>
    <row r="16795" spans="1:3" x14ac:dyDescent="0.35">
      <c r="A16795" s="100" t="s">
        <v>29163</v>
      </c>
      <c r="B16795" s="93" t="s">
        <v>29164</v>
      </c>
      <c r="C16795" s="94">
        <v>0</v>
      </c>
    </row>
    <row r="16796" spans="1:3" x14ac:dyDescent="0.35">
      <c r="A16796" s="100" t="s">
        <v>29165</v>
      </c>
      <c r="B16796" s="93" t="s">
        <v>29166</v>
      </c>
      <c r="C16796" s="94">
        <v>0</v>
      </c>
    </row>
    <row r="16797" spans="1:3" x14ac:dyDescent="0.35">
      <c r="A16797" s="100" t="s">
        <v>29167</v>
      </c>
      <c r="B16797" s="93" t="s">
        <v>29168</v>
      </c>
      <c r="C16797" s="94">
        <v>0</v>
      </c>
    </row>
    <row r="16798" spans="1:3" x14ac:dyDescent="0.35">
      <c r="A16798" s="100" t="s">
        <v>29169</v>
      </c>
      <c r="B16798" s="93" t="s">
        <v>29170</v>
      </c>
      <c r="C16798" s="94">
        <v>0</v>
      </c>
    </row>
    <row r="16799" spans="1:3" x14ac:dyDescent="0.35">
      <c r="A16799" s="100" t="s">
        <v>29171</v>
      </c>
      <c r="B16799" s="93" t="s">
        <v>29172</v>
      </c>
      <c r="C16799" s="94">
        <v>0</v>
      </c>
    </row>
    <row r="16800" spans="1:3" x14ac:dyDescent="0.35">
      <c r="A16800" s="100" t="s">
        <v>29173</v>
      </c>
      <c r="B16800" s="93" t="s">
        <v>29174</v>
      </c>
      <c r="C16800" s="94">
        <v>0</v>
      </c>
    </row>
    <row r="16801" spans="1:3" x14ac:dyDescent="0.35">
      <c r="A16801" s="100" t="s">
        <v>29175</v>
      </c>
      <c r="B16801" s="93" t="s">
        <v>29176</v>
      </c>
      <c r="C16801" s="94">
        <v>0</v>
      </c>
    </row>
    <row r="16802" spans="1:3" x14ac:dyDescent="0.35">
      <c r="A16802" s="100" t="s">
        <v>29177</v>
      </c>
      <c r="B16802" s="93" t="s">
        <v>29178</v>
      </c>
      <c r="C16802" s="94">
        <v>0</v>
      </c>
    </row>
    <row r="16803" spans="1:3" x14ac:dyDescent="0.35">
      <c r="A16803" s="100" t="s">
        <v>29179</v>
      </c>
      <c r="B16803" s="93" t="s">
        <v>29180</v>
      </c>
      <c r="C16803" s="94">
        <v>0</v>
      </c>
    </row>
    <row r="16804" spans="1:3" x14ac:dyDescent="0.35">
      <c r="A16804" s="100" t="s">
        <v>29181</v>
      </c>
      <c r="B16804" s="93" t="s">
        <v>29182</v>
      </c>
      <c r="C16804" s="94">
        <v>0</v>
      </c>
    </row>
    <row r="16805" spans="1:3" x14ac:dyDescent="0.35">
      <c r="A16805" s="100" t="s">
        <v>29183</v>
      </c>
      <c r="B16805" s="93" t="s">
        <v>29184</v>
      </c>
      <c r="C16805" s="94">
        <v>0</v>
      </c>
    </row>
    <row r="16806" spans="1:3" x14ac:dyDescent="0.35">
      <c r="A16806" s="100" t="s">
        <v>29185</v>
      </c>
      <c r="B16806" s="93" t="s">
        <v>29186</v>
      </c>
      <c r="C16806" s="94">
        <v>0</v>
      </c>
    </row>
    <row r="16807" spans="1:3" x14ac:dyDescent="0.35">
      <c r="A16807" s="100" t="s">
        <v>29187</v>
      </c>
      <c r="B16807" s="93" t="s">
        <v>29188</v>
      </c>
      <c r="C16807" s="94">
        <v>0</v>
      </c>
    </row>
    <row r="16808" spans="1:3" x14ac:dyDescent="0.35">
      <c r="A16808" s="100" t="s">
        <v>29189</v>
      </c>
      <c r="B16808" s="93" t="s">
        <v>29190</v>
      </c>
      <c r="C16808" s="94">
        <v>0</v>
      </c>
    </row>
    <row r="16809" spans="1:3" x14ac:dyDescent="0.35">
      <c r="A16809" s="100" t="s">
        <v>29191</v>
      </c>
      <c r="B16809" s="93" t="s">
        <v>29192</v>
      </c>
      <c r="C16809" s="94">
        <v>0</v>
      </c>
    </row>
    <row r="16810" spans="1:3" x14ac:dyDescent="0.35">
      <c r="A16810" s="100" t="s">
        <v>29193</v>
      </c>
      <c r="B16810" s="93" t="s">
        <v>29194</v>
      </c>
      <c r="C16810" s="94">
        <v>0</v>
      </c>
    </row>
    <row r="16811" spans="1:3" x14ac:dyDescent="0.35">
      <c r="A16811" s="100" t="s">
        <v>29195</v>
      </c>
      <c r="B16811" s="93" t="s">
        <v>29196</v>
      </c>
      <c r="C16811" s="94">
        <v>0</v>
      </c>
    </row>
    <row r="16812" spans="1:3" x14ac:dyDescent="0.35">
      <c r="A16812" s="100" t="s">
        <v>29197</v>
      </c>
      <c r="B16812" s="93" t="s">
        <v>29198</v>
      </c>
      <c r="C16812" s="94">
        <v>0</v>
      </c>
    </row>
    <row r="16813" spans="1:3" x14ac:dyDescent="0.35">
      <c r="A16813" s="100" t="s">
        <v>29199</v>
      </c>
      <c r="B16813" s="93" t="s">
        <v>29200</v>
      </c>
      <c r="C16813" s="94">
        <v>0</v>
      </c>
    </row>
    <row r="16814" spans="1:3" x14ac:dyDescent="0.35">
      <c r="A16814" s="100" t="s">
        <v>29201</v>
      </c>
      <c r="B16814" s="93" t="s">
        <v>29202</v>
      </c>
      <c r="C16814" s="94">
        <v>0</v>
      </c>
    </row>
    <row r="16815" spans="1:3" x14ac:dyDescent="0.35">
      <c r="A16815" s="100" t="s">
        <v>29203</v>
      </c>
      <c r="B16815" s="93" t="s">
        <v>29204</v>
      </c>
      <c r="C16815" s="94">
        <v>0</v>
      </c>
    </row>
    <row r="16816" spans="1:3" x14ac:dyDescent="0.35">
      <c r="A16816" s="100" t="s">
        <v>29205</v>
      </c>
      <c r="B16816" s="93" t="s">
        <v>29206</v>
      </c>
      <c r="C16816" s="94">
        <v>0</v>
      </c>
    </row>
    <row r="16817" spans="1:3" x14ac:dyDescent="0.35">
      <c r="A16817" s="100" t="s">
        <v>29207</v>
      </c>
      <c r="B16817" s="93" t="s">
        <v>29208</v>
      </c>
      <c r="C16817" s="94">
        <v>0</v>
      </c>
    </row>
    <row r="16818" spans="1:3" x14ac:dyDescent="0.35">
      <c r="A16818" s="100" t="s">
        <v>29209</v>
      </c>
      <c r="B16818" s="93" t="s">
        <v>29210</v>
      </c>
      <c r="C16818" s="94">
        <v>0</v>
      </c>
    </row>
    <row r="16819" spans="1:3" x14ac:dyDescent="0.35">
      <c r="A16819" s="100" t="s">
        <v>29211</v>
      </c>
      <c r="B16819" s="93" t="s">
        <v>29212</v>
      </c>
      <c r="C16819" s="94">
        <v>0</v>
      </c>
    </row>
    <row r="16820" spans="1:3" x14ac:dyDescent="0.35">
      <c r="A16820" s="100" t="s">
        <v>29213</v>
      </c>
      <c r="B16820" s="93" t="s">
        <v>29214</v>
      </c>
      <c r="C16820" s="94">
        <v>0</v>
      </c>
    </row>
    <row r="16821" spans="1:3" x14ac:dyDescent="0.35">
      <c r="A16821" s="100" t="s">
        <v>29215</v>
      </c>
      <c r="B16821" s="93" t="s">
        <v>29216</v>
      </c>
      <c r="C16821" s="94">
        <v>0</v>
      </c>
    </row>
    <row r="16822" spans="1:3" x14ac:dyDescent="0.35">
      <c r="A16822" s="100" t="s">
        <v>29217</v>
      </c>
      <c r="B16822" s="93" t="s">
        <v>29218</v>
      </c>
      <c r="C16822" s="94">
        <v>0</v>
      </c>
    </row>
    <row r="16823" spans="1:3" x14ac:dyDescent="0.35">
      <c r="A16823" s="100" t="s">
        <v>29219</v>
      </c>
      <c r="B16823" s="93" t="s">
        <v>29220</v>
      </c>
      <c r="C16823" s="94">
        <v>0</v>
      </c>
    </row>
    <row r="16824" spans="1:3" x14ac:dyDescent="0.35">
      <c r="A16824" s="100" t="s">
        <v>29221</v>
      </c>
      <c r="B16824" s="93" t="s">
        <v>29222</v>
      </c>
      <c r="C16824" s="94">
        <v>0</v>
      </c>
    </row>
    <row r="16825" spans="1:3" x14ac:dyDescent="0.35">
      <c r="A16825" s="100" t="s">
        <v>29223</v>
      </c>
      <c r="B16825" s="93" t="s">
        <v>29224</v>
      </c>
      <c r="C16825" s="94">
        <v>0</v>
      </c>
    </row>
    <row r="16826" spans="1:3" x14ac:dyDescent="0.35">
      <c r="A16826" s="100" t="s">
        <v>29225</v>
      </c>
      <c r="B16826" s="93" t="s">
        <v>29226</v>
      </c>
      <c r="C16826" s="94">
        <v>0</v>
      </c>
    </row>
    <row r="16827" spans="1:3" x14ac:dyDescent="0.35">
      <c r="A16827" s="100" t="s">
        <v>29227</v>
      </c>
      <c r="B16827" s="93" t="s">
        <v>29228</v>
      </c>
      <c r="C16827" s="94">
        <v>0</v>
      </c>
    </row>
    <row r="16828" spans="1:3" x14ac:dyDescent="0.35">
      <c r="A16828" s="100" t="s">
        <v>29229</v>
      </c>
      <c r="B16828" s="93" t="s">
        <v>29230</v>
      </c>
      <c r="C16828" s="94">
        <v>0</v>
      </c>
    </row>
    <row r="16829" spans="1:3" x14ac:dyDescent="0.35">
      <c r="A16829" s="100" t="s">
        <v>29231</v>
      </c>
      <c r="B16829" s="93" t="s">
        <v>29232</v>
      </c>
      <c r="C16829" s="94">
        <v>0</v>
      </c>
    </row>
    <row r="16830" spans="1:3" x14ac:dyDescent="0.35">
      <c r="A16830" s="100" t="s">
        <v>29233</v>
      </c>
      <c r="B16830" s="93" t="s">
        <v>29234</v>
      </c>
      <c r="C16830" s="94">
        <v>0</v>
      </c>
    </row>
    <row r="16831" spans="1:3" x14ac:dyDescent="0.35">
      <c r="A16831" s="100" t="s">
        <v>29235</v>
      </c>
      <c r="B16831" s="93" t="s">
        <v>29236</v>
      </c>
      <c r="C16831" s="94">
        <v>0</v>
      </c>
    </row>
    <row r="16832" spans="1:3" x14ac:dyDescent="0.35">
      <c r="A16832" s="100" t="s">
        <v>29237</v>
      </c>
      <c r="B16832" s="93" t="s">
        <v>29238</v>
      </c>
      <c r="C16832" s="94">
        <v>0</v>
      </c>
    </row>
    <row r="16833" spans="1:3" x14ac:dyDescent="0.35">
      <c r="A16833" s="100" t="s">
        <v>29239</v>
      </c>
      <c r="B16833" s="93" t="s">
        <v>29240</v>
      </c>
      <c r="C16833" s="94">
        <v>0</v>
      </c>
    </row>
    <row r="16834" spans="1:3" x14ac:dyDescent="0.35">
      <c r="A16834" s="100" t="s">
        <v>29241</v>
      </c>
      <c r="B16834" s="93" t="s">
        <v>29242</v>
      </c>
      <c r="C16834" s="94">
        <v>0</v>
      </c>
    </row>
    <row r="16835" spans="1:3" x14ac:dyDescent="0.35">
      <c r="A16835" s="100" t="s">
        <v>29243</v>
      </c>
      <c r="B16835" s="93" t="s">
        <v>29244</v>
      </c>
      <c r="C16835" s="94">
        <v>0</v>
      </c>
    </row>
    <row r="16836" spans="1:3" x14ac:dyDescent="0.35">
      <c r="A16836" s="100" t="s">
        <v>29245</v>
      </c>
      <c r="B16836" s="93" t="s">
        <v>29246</v>
      </c>
      <c r="C16836" s="94">
        <v>0</v>
      </c>
    </row>
    <row r="16837" spans="1:3" x14ac:dyDescent="0.35">
      <c r="A16837" s="100" t="s">
        <v>29247</v>
      </c>
      <c r="B16837" s="93" t="s">
        <v>29248</v>
      </c>
      <c r="C16837" s="94">
        <v>0</v>
      </c>
    </row>
    <row r="16838" spans="1:3" x14ac:dyDescent="0.35">
      <c r="A16838" s="100" t="s">
        <v>29249</v>
      </c>
      <c r="B16838" s="93" t="s">
        <v>29250</v>
      </c>
      <c r="C16838" s="94">
        <v>0</v>
      </c>
    </row>
    <row r="16839" spans="1:3" x14ac:dyDescent="0.35">
      <c r="A16839" s="100" t="s">
        <v>29251</v>
      </c>
      <c r="B16839" s="93" t="s">
        <v>29252</v>
      </c>
      <c r="C16839" s="94">
        <v>0</v>
      </c>
    </row>
    <row r="16840" spans="1:3" x14ac:dyDescent="0.35">
      <c r="A16840" s="100" t="s">
        <v>29253</v>
      </c>
      <c r="B16840" s="93" t="s">
        <v>29254</v>
      </c>
      <c r="C16840" s="94">
        <v>0</v>
      </c>
    </row>
    <row r="16841" spans="1:3" x14ac:dyDescent="0.35">
      <c r="A16841" s="100" t="s">
        <v>29255</v>
      </c>
      <c r="B16841" s="93" t="s">
        <v>29256</v>
      </c>
      <c r="C16841" s="94">
        <v>0</v>
      </c>
    </row>
    <row r="16842" spans="1:3" x14ac:dyDescent="0.35">
      <c r="A16842" s="100" t="s">
        <v>29257</v>
      </c>
      <c r="B16842" s="93" t="s">
        <v>29258</v>
      </c>
      <c r="C16842" s="94">
        <v>0</v>
      </c>
    </row>
    <row r="16843" spans="1:3" x14ac:dyDescent="0.35">
      <c r="A16843" s="100" t="s">
        <v>29259</v>
      </c>
      <c r="B16843" s="93" t="s">
        <v>29260</v>
      </c>
      <c r="C16843" s="94">
        <v>0</v>
      </c>
    </row>
    <row r="16844" spans="1:3" x14ac:dyDescent="0.35">
      <c r="A16844" s="100" t="s">
        <v>29261</v>
      </c>
      <c r="B16844" s="93" t="s">
        <v>29262</v>
      </c>
      <c r="C16844" s="94">
        <v>0</v>
      </c>
    </row>
    <row r="16845" spans="1:3" x14ac:dyDescent="0.35">
      <c r="A16845" s="100" t="s">
        <v>29263</v>
      </c>
      <c r="B16845" s="93" t="s">
        <v>29264</v>
      </c>
      <c r="C16845" s="94">
        <v>0</v>
      </c>
    </row>
    <row r="16846" spans="1:3" x14ac:dyDescent="0.35">
      <c r="A16846" s="100" t="s">
        <v>29265</v>
      </c>
      <c r="B16846" s="93" t="s">
        <v>29266</v>
      </c>
      <c r="C16846" s="94">
        <v>0</v>
      </c>
    </row>
    <row r="16847" spans="1:3" x14ac:dyDescent="0.35">
      <c r="A16847" s="100" t="s">
        <v>29267</v>
      </c>
      <c r="B16847" s="93" t="s">
        <v>29268</v>
      </c>
      <c r="C16847" s="94">
        <v>0</v>
      </c>
    </row>
    <row r="16848" spans="1:3" x14ac:dyDescent="0.35">
      <c r="A16848" s="100" t="s">
        <v>29269</v>
      </c>
      <c r="B16848" s="93" t="s">
        <v>29270</v>
      </c>
      <c r="C16848" s="94">
        <v>0</v>
      </c>
    </row>
    <row r="16849" spans="1:3" x14ac:dyDescent="0.35">
      <c r="A16849" s="100" t="s">
        <v>29271</v>
      </c>
      <c r="B16849" s="93" t="s">
        <v>29272</v>
      </c>
      <c r="C16849" s="94">
        <v>0</v>
      </c>
    </row>
    <row r="16850" spans="1:3" x14ac:dyDescent="0.35">
      <c r="A16850" s="100" t="s">
        <v>29273</v>
      </c>
      <c r="B16850" s="93" t="s">
        <v>29274</v>
      </c>
      <c r="C16850" s="94">
        <v>0</v>
      </c>
    </row>
    <row r="16851" spans="1:3" x14ac:dyDescent="0.35">
      <c r="A16851" s="100" t="s">
        <v>29275</v>
      </c>
      <c r="B16851" s="93" t="s">
        <v>29276</v>
      </c>
      <c r="C16851" s="94">
        <v>0</v>
      </c>
    </row>
    <row r="16852" spans="1:3" x14ac:dyDescent="0.35">
      <c r="A16852" s="100" t="s">
        <v>29277</v>
      </c>
      <c r="B16852" s="93" t="s">
        <v>29278</v>
      </c>
      <c r="C16852" s="94">
        <v>0</v>
      </c>
    </row>
    <row r="16853" spans="1:3" x14ac:dyDescent="0.35">
      <c r="A16853" s="100" t="s">
        <v>29279</v>
      </c>
      <c r="B16853" s="93" t="s">
        <v>29280</v>
      </c>
      <c r="C16853" s="94">
        <v>0</v>
      </c>
    </row>
    <row r="16854" spans="1:3" x14ac:dyDescent="0.35">
      <c r="A16854" s="100" t="s">
        <v>29281</v>
      </c>
      <c r="B16854" s="93" t="s">
        <v>29282</v>
      </c>
      <c r="C16854" s="94">
        <v>0</v>
      </c>
    </row>
    <row r="16855" spans="1:3" x14ac:dyDescent="0.35">
      <c r="A16855" s="100" t="s">
        <v>29283</v>
      </c>
      <c r="B16855" s="93" t="s">
        <v>29284</v>
      </c>
      <c r="C16855" s="94">
        <v>0</v>
      </c>
    </row>
    <row r="16856" spans="1:3" x14ac:dyDescent="0.35">
      <c r="A16856" s="100" t="s">
        <v>29285</v>
      </c>
      <c r="B16856" s="93" t="s">
        <v>29286</v>
      </c>
      <c r="C16856" s="94">
        <v>0</v>
      </c>
    </row>
    <row r="16857" spans="1:3" x14ac:dyDescent="0.35">
      <c r="A16857" s="100" t="s">
        <v>29287</v>
      </c>
      <c r="B16857" s="93" t="s">
        <v>29288</v>
      </c>
      <c r="C16857" s="94">
        <v>0</v>
      </c>
    </row>
    <row r="16858" spans="1:3" x14ac:dyDescent="0.35">
      <c r="A16858" s="100" t="s">
        <v>29289</v>
      </c>
      <c r="B16858" s="93" t="s">
        <v>29290</v>
      </c>
      <c r="C16858" s="94">
        <v>0</v>
      </c>
    </row>
    <row r="16859" spans="1:3" x14ac:dyDescent="0.35">
      <c r="A16859" s="100" t="s">
        <v>29291</v>
      </c>
      <c r="B16859" s="93" t="s">
        <v>29292</v>
      </c>
      <c r="C16859" s="94">
        <v>0</v>
      </c>
    </row>
    <row r="16860" spans="1:3" x14ac:dyDescent="0.35">
      <c r="A16860" s="100" t="s">
        <v>29293</v>
      </c>
      <c r="B16860" s="93" t="s">
        <v>29294</v>
      </c>
      <c r="C16860" s="94">
        <v>0</v>
      </c>
    </row>
    <row r="16861" spans="1:3" x14ac:dyDescent="0.35">
      <c r="A16861" s="100" t="s">
        <v>29295</v>
      </c>
      <c r="B16861" s="93" t="s">
        <v>29296</v>
      </c>
      <c r="C16861" s="94">
        <v>0</v>
      </c>
    </row>
    <row r="16862" spans="1:3" x14ac:dyDescent="0.35">
      <c r="A16862" s="100" t="s">
        <v>29297</v>
      </c>
      <c r="B16862" s="93" t="s">
        <v>29298</v>
      </c>
      <c r="C16862" s="94">
        <v>0</v>
      </c>
    </row>
    <row r="16863" spans="1:3" x14ac:dyDescent="0.35">
      <c r="A16863" s="100" t="s">
        <v>29299</v>
      </c>
      <c r="B16863" s="93" t="s">
        <v>29300</v>
      </c>
      <c r="C16863" s="94">
        <v>0</v>
      </c>
    </row>
    <row r="16864" spans="1:3" x14ac:dyDescent="0.35">
      <c r="A16864" s="100" t="s">
        <v>29301</v>
      </c>
      <c r="B16864" s="93" t="s">
        <v>29302</v>
      </c>
      <c r="C16864" s="94">
        <v>0</v>
      </c>
    </row>
    <row r="16865" spans="1:3" x14ac:dyDescent="0.35">
      <c r="A16865" s="100" t="s">
        <v>29303</v>
      </c>
      <c r="B16865" s="93" t="s">
        <v>29304</v>
      </c>
      <c r="C16865" s="94">
        <v>0</v>
      </c>
    </row>
    <row r="16866" spans="1:3" x14ac:dyDescent="0.35">
      <c r="A16866" s="100" t="s">
        <v>29305</v>
      </c>
      <c r="B16866" s="93" t="s">
        <v>29306</v>
      </c>
      <c r="C16866" s="94">
        <v>0</v>
      </c>
    </row>
    <row r="16867" spans="1:3" x14ac:dyDescent="0.35">
      <c r="A16867" s="100" t="s">
        <v>29307</v>
      </c>
      <c r="B16867" s="93" t="s">
        <v>29308</v>
      </c>
      <c r="C16867" s="94">
        <v>0</v>
      </c>
    </row>
    <row r="16868" spans="1:3" x14ac:dyDescent="0.35">
      <c r="A16868" s="100" t="s">
        <v>29309</v>
      </c>
      <c r="B16868" s="93" t="s">
        <v>29310</v>
      </c>
      <c r="C16868" s="94">
        <v>0</v>
      </c>
    </row>
    <row r="16869" spans="1:3" x14ac:dyDescent="0.35">
      <c r="A16869" s="100" t="s">
        <v>29311</v>
      </c>
      <c r="B16869" s="93" t="s">
        <v>29312</v>
      </c>
      <c r="C16869" s="94">
        <v>0</v>
      </c>
    </row>
    <row r="16870" spans="1:3" x14ac:dyDescent="0.35">
      <c r="A16870" s="100" t="s">
        <v>29313</v>
      </c>
      <c r="B16870" s="93" t="s">
        <v>29314</v>
      </c>
      <c r="C16870" s="94">
        <v>0</v>
      </c>
    </row>
    <row r="16871" spans="1:3" x14ac:dyDescent="0.35">
      <c r="A16871" s="100" t="s">
        <v>29315</v>
      </c>
      <c r="B16871" s="93" t="s">
        <v>29316</v>
      </c>
      <c r="C16871" s="94">
        <v>0</v>
      </c>
    </row>
    <row r="16872" spans="1:3" x14ac:dyDescent="0.35">
      <c r="A16872" s="100" t="s">
        <v>29317</v>
      </c>
      <c r="B16872" s="93" t="s">
        <v>29318</v>
      </c>
      <c r="C16872" s="94">
        <v>0</v>
      </c>
    </row>
    <row r="16873" spans="1:3" x14ac:dyDescent="0.35">
      <c r="A16873" s="100" t="s">
        <v>29319</v>
      </c>
      <c r="B16873" s="93" t="s">
        <v>29320</v>
      </c>
      <c r="C16873" s="94">
        <v>0</v>
      </c>
    </row>
    <row r="16874" spans="1:3" x14ac:dyDescent="0.35">
      <c r="A16874" s="100" t="s">
        <v>29321</v>
      </c>
      <c r="B16874" s="93" t="s">
        <v>29322</v>
      </c>
      <c r="C16874" s="94">
        <v>0</v>
      </c>
    </row>
    <row r="16875" spans="1:3" x14ac:dyDescent="0.35">
      <c r="A16875" s="100" t="s">
        <v>29323</v>
      </c>
      <c r="B16875" s="93" t="s">
        <v>29324</v>
      </c>
      <c r="C16875" s="94">
        <v>0</v>
      </c>
    </row>
    <row r="16876" spans="1:3" x14ac:dyDescent="0.35">
      <c r="A16876" s="100" t="s">
        <v>29325</v>
      </c>
      <c r="B16876" s="93" t="s">
        <v>29326</v>
      </c>
      <c r="C16876" s="94">
        <v>0</v>
      </c>
    </row>
    <row r="16877" spans="1:3" x14ac:dyDescent="0.35">
      <c r="A16877" s="100" t="s">
        <v>29327</v>
      </c>
      <c r="B16877" s="93" t="s">
        <v>29328</v>
      </c>
      <c r="C16877" s="94">
        <v>0</v>
      </c>
    </row>
    <row r="16878" spans="1:3" x14ac:dyDescent="0.35">
      <c r="A16878" s="100" t="s">
        <v>29329</v>
      </c>
      <c r="B16878" s="93" t="s">
        <v>29330</v>
      </c>
      <c r="C16878" s="94">
        <v>0</v>
      </c>
    </row>
    <row r="16879" spans="1:3" x14ac:dyDescent="0.35">
      <c r="A16879" s="100" t="s">
        <v>29331</v>
      </c>
      <c r="B16879" s="93" t="s">
        <v>29332</v>
      </c>
      <c r="C16879" s="94">
        <v>0</v>
      </c>
    </row>
    <row r="16880" spans="1:3" x14ac:dyDescent="0.35">
      <c r="A16880" s="100" t="s">
        <v>29333</v>
      </c>
      <c r="B16880" s="93" t="s">
        <v>29334</v>
      </c>
      <c r="C16880" s="94">
        <v>0</v>
      </c>
    </row>
    <row r="16881" spans="1:3" x14ac:dyDescent="0.35">
      <c r="A16881" s="100" t="s">
        <v>29335</v>
      </c>
      <c r="B16881" s="93" t="s">
        <v>29336</v>
      </c>
      <c r="C16881" s="94">
        <v>0</v>
      </c>
    </row>
    <row r="16882" spans="1:3" x14ac:dyDescent="0.35">
      <c r="A16882" s="100" t="s">
        <v>29337</v>
      </c>
      <c r="B16882" s="93" t="s">
        <v>29338</v>
      </c>
      <c r="C16882" s="94">
        <v>0</v>
      </c>
    </row>
    <row r="16883" spans="1:3" x14ac:dyDescent="0.35">
      <c r="A16883" s="100" t="s">
        <v>29339</v>
      </c>
      <c r="B16883" s="93" t="s">
        <v>29340</v>
      </c>
      <c r="C16883" s="94">
        <v>0</v>
      </c>
    </row>
    <row r="16884" spans="1:3" x14ac:dyDescent="0.35">
      <c r="A16884" s="100" t="s">
        <v>29341</v>
      </c>
      <c r="B16884" s="93" t="s">
        <v>29342</v>
      </c>
      <c r="C16884" s="94">
        <v>0</v>
      </c>
    </row>
    <row r="16885" spans="1:3" x14ac:dyDescent="0.35">
      <c r="A16885" s="100" t="s">
        <v>29343</v>
      </c>
      <c r="B16885" s="93" t="s">
        <v>29344</v>
      </c>
      <c r="C16885" s="94">
        <v>0</v>
      </c>
    </row>
    <row r="16886" spans="1:3" x14ac:dyDescent="0.35">
      <c r="A16886" s="100" t="s">
        <v>29345</v>
      </c>
      <c r="B16886" s="93" t="s">
        <v>29346</v>
      </c>
      <c r="C16886" s="94">
        <v>0</v>
      </c>
    </row>
    <row r="16887" spans="1:3" x14ac:dyDescent="0.35">
      <c r="A16887" s="100" t="s">
        <v>29347</v>
      </c>
      <c r="B16887" s="93" t="s">
        <v>29348</v>
      </c>
      <c r="C16887" s="94">
        <v>0</v>
      </c>
    </row>
    <row r="16888" spans="1:3" x14ac:dyDescent="0.35">
      <c r="A16888" s="100" t="s">
        <v>29349</v>
      </c>
      <c r="B16888" s="93" t="s">
        <v>29350</v>
      </c>
      <c r="C16888" s="94">
        <v>0</v>
      </c>
    </row>
    <row r="16889" spans="1:3" x14ac:dyDescent="0.35">
      <c r="A16889" s="100" t="s">
        <v>29351</v>
      </c>
      <c r="B16889" s="93" t="s">
        <v>29352</v>
      </c>
      <c r="C16889" s="94">
        <v>0</v>
      </c>
    </row>
    <row r="16890" spans="1:3" x14ac:dyDescent="0.35">
      <c r="A16890" s="100" t="s">
        <v>29353</v>
      </c>
      <c r="B16890" s="93" t="s">
        <v>29354</v>
      </c>
      <c r="C16890" s="94">
        <v>0</v>
      </c>
    </row>
    <row r="16891" spans="1:3" x14ac:dyDescent="0.35">
      <c r="A16891" s="100" t="s">
        <v>29355</v>
      </c>
      <c r="B16891" s="93" t="s">
        <v>29356</v>
      </c>
      <c r="C16891" s="94">
        <v>0</v>
      </c>
    </row>
    <row r="16892" spans="1:3" x14ac:dyDescent="0.35">
      <c r="A16892" s="100" t="s">
        <v>29357</v>
      </c>
      <c r="B16892" s="93" t="s">
        <v>29358</v>
      </c>
      <c r="C16892" s="94">
        <v>0</v>
      </c>
    </row>
    <row r="16893" spans="1:3" x14ac:dyDescent="0.35">
      <c r="A16893" s="100" t="s">
        <v>29359</v>
      </c>
      <c r="B16893" s="93" t="s">
        <v>29360</v>
      </c>
      <c r="C16893" s="94">
        <v>0</v>
      </c>
    </row>
    <row r="16894" spans="1:3" x14ac:dyDescent="0.35">
      <c r="A16894" s="100" t="s">
        <v>29361</v>
      </c>
      <c r="B16894" s="93" t="s">
        <v>29362</v>
      </c>
      <c r="C16894" s="94">
        <v>0</v>
      </c>
    </row>
    <row r="16895" spans="1:3" x14ac:dyDescent="0.35">
      <c r="A16895" s="100" t="s">
        <v>29363</v>
      </c>
      <c r="B16895" s="93" t="s">
        <v>29364</v>
      </c>
      <c r="C16895" s="94">
        <v>0</v>
      </c>
    </row>
    <row r="16896" spans="1:3" x14ac:dyDescent="0.35">
      <c r="A16896" s="100" t="s">
        <v>29365</v>
      </c>
      <c r="B16896" s="93" t="s">
        <v>29366</v>
      </c>
      <c r="C16896" s="94">
        <v>0</v>
      </c>
    </row>
    <row r="16897" spans="1:3" x14ac:dyDescent="0.35">
      <c r="A16897" s="100" t="s">
        <v>29367</v>
      </c>
      <c r="B16897" s="93" t="s">
        <v>29368</v>
      </c>
      <c r="C16897" s="94">
        <v>0</v>
      </c>
    </row>
    <row r="16898" spans="1:3" x14ac:dyDescent="0.35">
      <c r="A16898" s="100" t="s">
        <v>29369</v>
      </c>
      <c r="B16898" s="93" t="s">
        <v>29370</v>
      </c>
      <c r="C16898" s="94">
        <v>0</v>
      </c>
    </row>
    <row r="16899" spans="1:3" x14ac:dyDescent="0.35">
      <c r="A16899" s="100" t="s">
        <v>29371</v>
      </c>
      <c r="B16899" s="93" t="s">
        <v>29372</v>
      </c>
      <c r="C16899" s="94">
        <v>0</v>
      </c>
    </row>
    <row r="16900" spans="1:3" x14ac:dyDescent="0.35">
      <c r="A16900" s="100" t="s">
        <v>29373</v>
      </c>
      <c r="B16900" s="93" t="s">
        <v>29374</v>
      </c>
      <c r="C16900" s="94">
        <v>0</v>
      </c>
    </row>
    <row r="16901" spans="1:3" x14ac:dyDescent="0.35">
      <c r="A16901" s="100" t="s">
        <v>29375</v>
      </c>
      <c r="B16901" s="93" t="s">
        <v>29376</v>
      </c>
      <c r="C16901" s="94">
        <v>0</v>
      </c>
    </row>
    <row r="16902" spans="1:3" x14ac:dyDescent="0.35">
      <c r="A16902" s="100" t="s">
        <v>29377</v>
      </c>
      <c r="B16902" s="93" t="s">
        <v>29378</v>
      </c>
      <c r="C16902" s="94">
        <v>0</v>
      </c>
    </row>
    <row r="16903" spans="1:3" x14ac:dyDescent="0.35">
      <c r="A16903" s="100" t="s">
        <v>29379</v>
      </c>
      <c r="B16903" s="93" t="s">
        <v>29380</v>
      </c>
      <c r="C16903" s="94">
        <v>0</v>
      </c>
    </row>
    <row r="16904" spans="1:3" x14ac:dyDescent="0.35">
      <c r="A16904" s="100" t="s">
        <v>29381</v>
      </c>
      <c r="B16904" s="93" t="s">
        <v>29382</v>
      </c>
      <c r="C16904" s="94">
        <v>0</v>
      </c>
    </row>
    <row r="16905" spans="1:3" x14ac:dyDescent="0.35">
      <c r="A16905" s="100" t="s">
        <v>29383</v>
      </c>
      <c r="B16905" s="93" t="s">
        <v>29384</v>
      </c>
      <c r="C16905" s="94">
        <v>0</v>
      </c>
    </row>
    <row r="16906" spans="1:3" x14ac:dyDescent="0.35">
      <c r="A16906" s="100" t="s">
        <v>29385</v>
      </c>
      <c r="B16906" s="93" t="s">
        <v>29386</v>
      </c>
      <c r="C16906" s="94">
        <v>0</v>
      </c>
    </row>
    <row r="16907" spans="1:3" x14ac:dyDescent="0.35">
      <c r="A16907" s="100" t="s">
        <v>29387</v>
      </c>
      <c r="B16907" s="93" t="s">
        <v>29388</v>
      </c>
      <c r="C16907" s="94">
        <v>0</v>
      </c>
    </row>
    <row r="16908" spans="1:3" x14ac:dyDescent="0.35">
      <c r="A16908" s="100" t="s">
        <v>29389</v>
      </c>
      <c r="B16908" s="93" t="s">
        <v>29390</v>
      </c>
      <c r="C16908" s="94">
        <v>0</v>
      </c>
    </row>
    <row r="16909" spans="1:3" x14ac:dyDescent="0.35">
      <c r="A16909" s="100" t="s">
        <v>29391</v>
      </c>
      <c r="B16909" s="93" t="s">
        <v>29392</v>
      </c>
      <c r="C16909" s="94">
        <v>0</v>
      </c>
    </row>
    <row r="16910" spans="1:3" x14ac:dyDescent="0.35">
      <c r="A16910" s="100" t="s">
        <v>29393</v>
      </c>
      <c r="B16910" s="93" t="s">
        <v>29394</v>
      </c>
      <c r="C16910" s="94">
        <v>0</v>
      </c>
    </row>
    <row r="16911" spans="1:3" x14ac:dyDescent="0.35">
      <c r="A16911" s="100" t="s">
        <v>29395</v>
      </c>
      <c r="B16911" s="93" t="s">
        <v>29396</v>
      </c>
      <c r="C16911" s="94">
        <v>0</v>
      </c>
    </row>
    <row r="16912" spans="1:3" x14ac:dyDescent="0.35">
      <c r="A16912" s="100" t="s">
        <v>29397</v>
      </c>
      <c r="B16912" s="93" t="s">
        <v>29398</v>
      </c>
      <c r="C16912" s="94">
        <v>0</v>
      </c>
    </row>
    <row r="16913" spans="1:3" x14ac:dyDescent="0.35">
      <c r="A16913" s="100" t="s">
        <v>29399</v>
      </c>
      <c r="B16913" s="93" t="s">
        <v>29400</v>
      </c>
      <c r="C16913" s="94">
        <v>0</v>
      </c>
    </row>
    <row r="16914" spans="1:3" x14ac:dyDescent="0.35">
      <c r="A16914" s="100" t="s">
        <v>29401</v>
      </c>
      <c r="B16914" s="93" t="s">
        <v>29402</v>
      </c>
      <c r="C16914" s="94">
        <v>0</v>
      </c>
    </row>
    <row r="16915" spans="1:3" x14ac:dyDescent="0.35">
      <c r="A16915" s="100" t="s">
        <v>29403</v>
      </c>
      <c r="B16915" s="93" t="s">
        <v>29404</v>
      </c>
      <c r="C16915" s="94">
        <v>0</v>
      </c>
    </row>
    <row r="16916" spans="1:3" x14ac:dyDescent="0.35">
      <c r="A16916" s="100" t="s">
        <v>29405</v>
      </c>
      <c r="B16916" s="93" t="s">
        <v>29406</v>
      </c>
      <c r="C16916" s="94">
        <v>0</v>
      </c>
    </row>
    <row r="16917" spans="1:3" x14ac:dyDescent="0.35">
      <c r="A16917" s="100" t="s">
        <v>29407</v>
      </c>
      <c r="B16917" s="93" t="s">
        <v>29408</v>
      </c>
      <c r="C16917" s="94">
        <v>0</v>
      </c>
    </row>
    <row r="16918" spans="1:3" x14ac:dyDescent="0.35">
      <c r="A16918" s="100" t="s">
        <v>29409</v>
      </c>
      <c r="B16918" s="93" t="s">
        <v>29410</v>
      </c>
      <c r="C16918" s="94">
        <v>0</v>
      </c>
    </row>
    <row r="16919" spans="1:3" x14ac:dyDescent="0.35">
      <c r="A16919" s="100" t="s">
        <v>29411</v>
      </c>
      <c r="B16919" s="93" t="s">
        <v>29412</v>
      </c>
      <c r="C16919" s="94">
        <v>0</v>
      </c>
    </row>
    <row r="16920" spans="1:3" x14ac:dyDescent="0.35">
      <c r="A16920" s="100" t="s">
        <v>29413</v>
      </c>
      <c r="B16920" s="93" t="s">
        <v>29414</v>
      </c>
      <c r="C16920" s="94">
        <v>0</v>
      </c>
    </row>
    <row r="16921" spans="1:3" x14ac:dyDescent="0.35">
      <c r="A16921" s="100" t="s">
        <v>29415</v>
      </c>
      <c r="B16921" s="93" t="s">
        <v>29416</v>
      </c>
      <c r="C16921" s="94">
        <v>0</v>
      </c>
    </row>
    <row r="16922" spans="1:3" x14ac:dyDescent="0.35">
      <c r="A16922" s="100" t="s">
        <v>29417</v>
      </c>
      <c r="B16922" s="93" t="s">
        <v>29418</v>
      </c>
      <c r="C16922" s="94">
        <v>0</v>
      </c>
    </row>
    <row r="16923" spans="1:3" x14ac:dyDescent="0.35">
      <c r="A16923" s="100" t="s">
        <v>29419</v>
      </c>
      <c r="B16923" s="93" t="s">
        <v>29420</v>
      </c>
      <c r="C16923" s="94">
        <v>0</v>
      </c>
    </row>
    <row r="16924" spans="1:3" x14ac:dyDescent="0.35">
      <c r="A16924" s="100" t="s">
        <v>29421</v>
      </c>
      <c r="B16924" s="93" t="s">
        <v>29422</v>
      </c>
      <c r="C16924" s="94">
        <v>0</v>
      </c>
    </row>
    <row r="16925" spans="1:3" x14ac:dyDescent="0.35">
      <c r="A16925" s="100" t="s">
        <v>29423</v>
      </c>
      <c r="B16925" s="93" t="s">
        <v>29424</v>
      </c>
      <c r="C16925" s="94">
        <v>0</v>
      </c>
    </row>
    <row r="16926" spans="1:3" x14ac:dyDescent="0.35">
      <c r="A16926" s="100" t="s">
        <v>29425</v>
      </c>
      <c r="B16926" s="93" t="s">
        <v>29426</v>
      </c>
      <c r="C16926" s="94">
        <v>0</v>
      </c>
    </row>
    <row r="16927" spans="1:3" x14ac:dyDescent="0.35">
      <c r="A16927" s="100" t="s">
        <v>29427</v>
      </c>
      <c r="B16927" s="93" t="s">
        <v>29428</v>
      </c>
      <c r="C16927" s="94">
        <v>0</v>
      </c>
    </row>
    <row r="16928" spans="1:3" x14ac:dyDescent="0.35">
      <c r="A16928" s="100" t="s">
        <v>29429</v>
      </c>
      <c r="B16928" s="93" t="s">
        <v>29430</v>
      </c>
      <c r="C16928" s="94">
        <v>0</v>
      </c>
    </row>
    <row r="16929" spans="1:3" x14ac:dyDescent="0.35">
      <c r="A16929" s="100" t="s">
        <v>29431</v>
      </c>
      <c r="B16929" s="93" t="s">
        <v>29432</v>
      </c>
      <c r="C16929" s="94">
        <v>0</v>
      </c>
    </row>
    <row r="16930" spans="1:3" x14ac:dyDescent="0.35">
      <c r="A16930" s="100" t="s">
        <v>29433</v>
      </c>
      <c r="B16930" s="93" t="s">
        <v>29434</v>
      </c>
      <c r="C16930" s="94">
        <v>0</v>
      </c>
    </row>
    <row r="16931" spans="1:3" x14ac:dyDescent="0.35">
      <c r="A16931" s="100" t="s">
        <v>29435</v>
      </c>
      <c r="B16931" s="93" t="s">
        <v>29436</v>
      </c>
      <c r="C16931" s="94">
        <v>0</v>
      </c>
    </row>
    <row r="16932" spans="1:3" x14ac:dyDescent="0.35">
      <c r="A16932" s="100" t="s">
        <v>29437</v>
      </c>
      <c r="B16932" s="93" t="s">
        <v>29438</v>
      </c>
      <c r="C16932" s="94">
        <v>0</v>
      </c>
    </row>
    <row r="16933" spans="1:3" x14ac:dyDescent="0.35">
      <c r="A16933" s="100" t="s">
        <v>29439</v>
      </c>
      <c r="B16933" s="93" t="s">
        <v>29440</v>
      </c>
      <c r="C16933" s="94">
        <v>0</v>
      </c>
    </row>
    <row r="16934" spans="1:3" x14ac:dyDescent="0.35">
      <c r="A16934" s="100" t="s">
        <v>29441</v>
      </c>
      <c r="B16934" s="93" t="s">
        <v>29442</v>
      </c>
      <c r="C16934" s="94">
        <v>0</v>
      </c>
    </row>
    <row r="16935" spans="1:3" x14ac:dyDescent="0.35">
      <c r="A16935" s="100" t="s">
        <v>29443</v>
      </c>
      <c r="B16935" s="93" t="s">
        <v>29444</v>
      </c>
      <c r="C16935" s="94">
        <v>0</v>
      </c>
    </row>
    <row r="16936" spans="1:3" x14ac:dyDescent="0.35">
      <c r="A16936" s="100" t="s">
        <v>29445</v>
      </c>
      <c r="B16936" s="93" t="s">
        <v>29446</v>
      </c>
      <c r="C16936" s="94">
        <v>0</v>
      </c>
    </row>
    <row r="16937" spans="1:3" x14ac:dyDescent="0.35">
      <c r="A16937" s="100" t="s">
        <v>29447</v>
      </c>
      <c r="B16937" s="93" t="s">
        <v>29448</v>
      </c>
      <c r="C16937" s="94">
        <v>0</v>
      </c>
    </row>
    <row r="16938" spans="1:3" x14ac:dyDescent="0.35">
      <c r="A16938" s="100" t="s">
        <v>29449</v>
      </c>
      <c r="B16938" s="93" t="s">
        <v>29450</v>
      </c>
      <c r="C16938" s="94">
        <v>0</v>
      </c>
    </row>
    <row r="16939" spans="1:3" x14ac:dyDescent="0.35">
      <c r="A16939" s="100" t="s">
        <v>29451</v>
      </c>
      <c r="B16939" s="93" t="s">
        <v>29452</v>
      </c>
      <c r="C16939" s="94">
        <v>0</v>
      </c>
    </row>
    <row r="16940" spans="1:3" x14ac:dyDescent="0.35">
      <c r="A16940" s="100" t="s">
        <v>29453</v>
      </c>
      <c r="B16940" s="93" t="s">
        <v>29454</v>
      </c>
      <c r="C16940" s="94">
        <v>0</v>
      </c>
    </row>
    <row r="16941" spans="1:3" x14ac:dyDescent="0.35">
      <c r="A16941" s="100" t="s">
        <v>29455</v>
      </c>
      <c r="B16941" s="93" t="s">
        <v>29456</v>
      </c>
      <c r="C16941" s="94">
        <v>0</v>
      </c>
    </row>
    <row r="16942" spans="1:3" x14ac:dyDescent="0.35">
      <c r="A16942" s="100" t="s">
        <v>29457</v>
      </c>
      <c r="B16942" s="93" t="s">
        <v>29458</v>
      </c>
      <c r="C16942" s="94">
        <v>0</v>
      </c>
    </row>
    <row r="16943" spans="1:3" x14ac:dyDescent="0.35">
      <c r="A16943" s="100" t="s">
        <v>29459</v>
      </c>
      <c r="B16943" s="93" t="s">
        <v>29460</v>
      </c>
      <c r="C16943" s="94">
        <v>0</v>
      </c>
    </row>
    <row r="16944" spans="1:3" x14ac:dyDescent="0.35">
      <c r="A16944" s="100" t="s">
        <v>29461</v>
      </c>
      <c r="B16944" s="93" t="s">
        <v>29462</v>
      </c>
      <c r="C16944" s="94">
        <v>0</v>
      </c>
    </row>
    <row r="16945" spans="1:3" x14ac:dyDescent="0.35">
      <c r="A16945" s="100" t="s">
        <v>29463</v>
      </c>
      <c r="B16945" s="93" t="s">
        <v>29464</v>
      </c>
      <c r="C16945" s="94">
        <v>0</v>
      </c>
    </row>
    <row r="16946" spans="1:3" x14ac:dyDescent="0.35">
      <c r="A16946" s="100" t="s">
        <v>29465</v>
      </c>
      <c r="B16946" s="93" t="s">
        <v>29466</v>
      </c>
      <c r="C16946" s="94">
        <v>0</v>
      </c>
    </row>
    <row r="16947" spans="1:3" x14ac:dyDescent="0.35">
      <c r="A16947" s="100" t="s">
        <v>29467</v>
      </c>
      <c r="B16947" s="93" t="s">
        <v>29468</v>
      </c>
      <c r="C16947" s="94">
        <v>0</v>
      </c>
    </row>
    <row r="16948" spans="1:3" x14ac:dyDescent="0.35">
      <c r="A16948" s="100" t="s">
        <v>29469</v>
      </c>
      <c r="B16948" s="93" t="s">
        <v>29470</v>
      </c>
      <c r="C16948" s="94">
        <v>0</v>
      </c>
    </row>
    <row r="16949" spans="1:3" x14ac:dyDescent="0.35">
      <c r="A16949" s="100" t="s">
        <v>29471</v>
      </c>
      <c r="B16949" s="93" t="s">
        <v>29472</v>
      </c>
      <c r="C16949" s="94">
        <v>0</v>
      </c>
    </row>
    <row r="16950" spans="1:3" x14ac:dyDescent="0.35">
      <c r="A16950" s="100" t="s">
        <v>29473</v>
      </c>
      <c r="B16950" s="93" t="s">
        <v>29474</v>
      </c>
      <c r="C16950" s="94">
        <v>0</v>
      </c>
    </row>
    <row r="16951" spans="1:3" x14ac:dyDescent="0.35">
      <c r="A16951" s="100" t="s">
        <v>29475</v>
      </c>
      <c r="B16951" s="93" t="s">
        <v>29476</v>
      </c>
      <c r="C16951" s="94">
        <v>0</v>
      </c>
    </row>
    <row r="16952" spans="1:3" x14ac:dyDescent="0.35">
      <c r="A16952" s="100" t="s">
        <v>29477</v>
      </c>
      <c r="B16952" s="93" t="s">
        <v>29478</v>
      </c>
      <c r="C16952" s="94">
        <v>0</v>
      </c>
    </row>
    <row r="16953" spans="1:3" x14ac:dyDescent="0.35">
      <c r="A16953" s="100" t="s">
        <v>29479</v>
      </c>
      <c r="B16953" s="93" t="s">
        <v>29480</v>
      </c>
      <c r="C16953" s="94">
        <v>0</v>
      </c>
    </row>
    <row r="16954" spans="1:3" x14ac:dyDescent="0.35">
      <c r="A16954" s="100" t="s">
        <v>29481</v>
      </c>
      <c r="B16954" s="93" t="s">
        <v>29482</v>
      </c>
      <c r="C16954" s="94">
        <v>0</v>
      </c>
    </row>
    <row r="16955" spans="1:3" x14ac:dyDescent="0.35">
      <c r="A16955" s="100" t="s">
        <v>29483</v>
      </c>
      <c r="B16955" s="93" t="s">
        <v>29484</v>
      </c>
      <c r="C16955" s="94">
        <v>0</v>
      </c>
    </row>
    <row r="16956" spans="1:3" x14ac:dyDescent="0.35">
      <c r="A16956" s="100" t="s">
        <v>29485</v>
      </c>
      <c r="B16956" s="93" t="s">
        <v>29486</v>
      </c>
      <c r="C16956" s="94">
        <v>0</v>
      </c>
    </row>
    <row r="16957" spans="1:3" x14ac:dyDescent="0.35">
      <c r="A16957" s="100" t="s">
        <v>29487</v>
      </c>
      <c r="B16957" s="93" t="s">
        <v>29488</v>
      </c>
      <c r="C16957" s="94">
        <v>0</v>
      </c>
    </row>
    <row r="16958" spans="1:3" x14ac:dyDescent="0.35">
      <c r="A16958" s="100" t="s">
        <v>29489</v>
      </c>
      <c r="B16958" s="93" t="s">
        <v>29490</v>
      </c>
      <c r="C16958" s="94">
        <v>0</v>
      </c>
    </row>
    <row r="16959" spans="1:3" x14ac:dyDescent="0.35">
      <c r="A16959" s="100" t="s">
        <v>29491</v>
      </c>
      <c r="B16959" s="93" t="s">
        <v>29492</v>
      </c>
      <c r="C16959" s="94">
        <v>0</v>
      </c>
    </row>
    <row r="16960" spans="1:3" x14ac:dyDescent="0.35">
      <c r="A16960" s="100" t="s">
        <v>29493</v>
      </c>
      <c r="B16960" s="93" t="s">
        <v>29494</v>
      </c>
      <c r="C16960" s="94">
        <v>0</v>
      </c>
    </row>
    <row r="16961" spans="1:3" x14ac:dyDescent="0.35">
      <c r="A16961" s="100" t="s">
        <v>29495</v>
      </c>
      <c r="B16961" s="93" t="s">
        <v>29496</v>
      </c>
      <c r="C16961" s="94">
        <v>0</v>
      </c>
    </row>
    <row r="16962" spans="1:3" x14ac:dyDescent="0.35">
      <c r="A16962" s="100" t="s">
        <v>29497</v>
      </c>
      <c r="B16962" s="93" t="s">
        <v>29498</v>
      </c>
      <c r="C16962" s="94">
        <v>0</v>
      </c>
    </row>
    <row r="16963" spans="1:3" x14ac:dyDescent="0.35">
      <c r="A16963" s="100" t="s">
        <v>29499</v>
      </c>
      <c r="B16963" s="93" t="s">
        <v>29500</v>
      </c>
      <c r="C16963" s="94">
        <v>0</v>
      </c>
    </row>
    <row r="16964" spans="1:3" x14ac:dyDescent="0.35">
      <c r="A16964" s="100" t="s">
        <v>29501</v>
      </c>
      <c r="B16964" s="93" t="s">
        <v>29502</v>
      </c>
      <c r="C16964" s="94">
        <v>0</v>
      </c>
    </row>
    <row r="16965" spans="1:3" x14ac:dyDescent="0.35">
      <c r="A16965" s="100" t="s">
        <v>29503</v>
      </c>
      <c r="B16965" s="93" t="s">
        <v>29504</v>
      </c>
      <c r="C16965" s="94">
        <v>0</v>
      </c>
    </row>
    <row r="16966" spans="1:3" x14ac:dyDescent="0.35">
      <c r="A16966" s="100" t="s">
        <v>29505</v>
      </c>
      <c r="B16966" s="93" t="s">
        <v>29506</v>
      </c>
      <c r="C16966" s="94">
        <v>0</v>
      </c>
    </row>
    <row r="16967" spans="1:3" x14ac:dyDescent="0.35">
      <c r="A16967" s="100" t="s">
        <v>29507</v>
      </c>
      <c r="B16967" s="93" t="s">
        <v>29508</v>
      </c>
      <c r="C16967" s="94">
        <v>0</v>
      </c>
    </row>
    <row r="16968" spans="1:3" x14ac:dyDescent="0.35">
      <c r="A16968" s="100" t="s">
        <v>29509</v>
      </c>
      <c r="B16968" s="93" t="s">
        <v>29510</v>
      </c>
      <c r="C16968" s="94">
        <v>0</v>
      </c>
    </row>
    <row r="16969" spans="1:3" x14ac:dyDescent="0.35">
      <c r="A16969" s="100" t="s">
        <v>29511</v>
      </c>
      <c r="B16969" s="93" t="s">
        <v>29512</v>
      </c>
      <c r="C16969" s="94">
        <v>0</v>
      </c>
    </row>
    <row r="16970" spans="1:3" x14ac:dyDescent="0.35">
      <c r="A16970" s="100" t="s">
        <v>29513</v>
      </c>
      <c r="B16970" s="93" t="s">
        <v>29514</v>
      </c>
      <c r="C16970" s="94">
        <v>0</v>
      </c>
    </row>
    <row r="16971" spans="1:3" x14ac:dyDescent="0.35">
      <c r="A16971" s="100" t="s">
        <v>29515</v>
      </c>
      <c r="B16971" s="93" t="s">
        <v>29516</v>
      </c>
      <c r="C16971" s="94">
        <v>0</v>
      </c>
    </row>
    <row r="16972" spans="1:3" x14ac:dyDescent="0.35">
      <c r="A16972" s="100" t="s">
        <v>29517</v>
      </c>
      <c r="B16972" s="93" t="s">
        <v>29518</v>
      </c>
      <c r="C16972" s="94">
        <v>0</v>
      </c>
    </row>
    <row r="16973" spans="1:3" x14ac:dyDescent="0.35">
      <c r="A16973" s="100" t="s">
        <v>29519</v>
      </c>
      <c r="B16973" s="93" t="s">
        <v>29520</v>
      </c>
      <c r="C16973" s="94">
        <v>0</v>
      </c>
    </row>
    <row r="16974" spans="1:3" x14ac:dyDescent="0.35">
      <c r="A16974" s="100" t="s">
        <v>29521</v>
      </c>
      <c r="B16974" s="93" t="s">
        <v>29522</v>
      </c>
      <c r="C16974" s="94">
        <v>0</v>
      </c>
    </row>
    <row r="16975" spans="1:3" x14ac:dyDescent="0.35">
      <c r="A16975" s="100" t="s">
        <v>29523</v>
      </c>
      <c r="B16975" s="93" t="s">
        <v>29524</v>
      </c>
      <c r="C16975" s="94">
        <v>0</v>
      </c>
    </row>
    <row r="16976" spans="1:3" x14ac:dyDescent="0.35">
      <c r="A16976" s="100" t="s">
        <v>29525</v>
      </c>
      <c r="B16976" s="93" t="s">
        <v>29526</v>
      </c>
      <c r="C16976" s="94">
        <v>0</v>
      </c>
    </row>
    <row r="16977" spans="1:3" x14ac:dyDescent="0.35">
      <c r="A16977" s="100" t="s">
        <v>29527</v>
      </c>
      <c r="B16977" s="93" t="s">
        <v>29528</v>
      </c>
      <c r="C16977" s="94">
        <v>0</v>
      </c>
    </row>
    <row r="16978" spans="1:3" x14ac:dyDescent="0.35">
      <c r="A16978" s="100" t="s">
        <v>29529</v>
      </c>
      <c r="B16978" s="93" t="s">
        <v>29530</v>
      </c>
      <c r="C16978" s="94">
        <v>0</v>
      </c>
    </row>
    <row r="16979" spans="1:3" x14ac:dyDescent="0.35">
      <c r="A16979" s="100" t="s">
        <v>29531</v>
      </c>
      <c r="B16979" s="93" t="s">
        <v>29532</v>
      </c>
      <c r="C16979" s="94">
        <v>0</v>
      </c>
    </row>
    <row r="16980" spans="1:3" x14ac:dyDescent="0.35">
      <c r="A16980" s="100" t="s">
        <v>29533</v>
      </c>
      <c r="B16980" s="93" t="s">
        <v>29534</v>
      </c>
      <c r="C16980" s="94">
        <v>0</v>
      </c>
    </row>
    <row r="16981" spans="1:3" x14ac:dyDescent="0.35">
      <c r="A16981" s="100" t="s">
        <v>29535</v>
      </c>
      <c r="B16981" s="93" t="s">
        <v>29536</v>
      </c>
      <c r="C16981" s="94">
        <v>0</v>
      </c>
    </row>
    <row r="16982" spans="1:3" x14ac:dyDescent="0.35">
      <c r="A16982" s="100" t="s">
        <v>29537</v>
      </c>
      <c r="B16982" s="93" t="s">
        <v>29538</v>
      </c>
      <c r="C16982" s="94">
        <v>0</v>
      </c>
    </row>
    <row r="16983" spans="1:3" x14ac:dyDescent="0.35">
      <c r="A16983" s="100" t="s">
        <v>29539</v>
      </c>
      <c r="B16983" s="93" t="s">
        <v>29540</v>
      </c>
      <c r="C16983" s="94">
        <v>0</v>
      </c>
    </row>
    <row r="16984" spans="1:3" x14ac:dyDescent="0.35">
      <c r="A16984" s="100" t="s">
        <v>29541</v>
      </c>
      <c r="B16984" s="93" t="s">
        <v>29542</v>
      </c>
      <c r="C16984" s="94">
        <v>0</v>
      </c>
    </row>
    <row r="16985" spans="1:3" x14ac:dyDescent="0.35">
      <c r="A16985" s="100" t="s">
        <v>29543</v>
      </c>
      <c r="B16985" s="93" t="s">
        <v>29544</v>
      </c>
      <c r="C16985" s="94">
        <v>0</v>
      </c>
    </row>
    <row r="16986" spans="1:3" x14ac:dyDescent="0.35">
      <c r="A16986" s="100" t="s">
        <v>29545</v>
      </c>
      <c r="B16986" s="93" t="s">
        <v>29546</v>
      </c>
      <c r="C16986" s="94">
        <v>0</v>
      </c>
    </row>
    <row r="16987" spans="1:3" x14ac:dyDescent="0.35">
      <c r="A16987" s="100" t="s">
        <v>29547</v>
      </c>
      <c r="B16987" s="93" t="s">
        <v>29548</v>
      </c>
      <c r="C16987" s="94">
        <v>0</v>
      </c>
    </row>
    <row r="16988" spans="1:3" x14ac:dyDescent="0.35">
      <c r="A16988" s="100" t="s">
        <v>29549</v>
      </c>
      <c r="B16988" s="93" t="s">
        <v>29550</v>
      </c>
      <c r="C16988" s="94">
        <v>0</v>
      </c>
    </row>
    <row r="16989" spans="1:3" x14ac:dyDescent="0.35">
      <c r="A16989" s="100" t="s">
        <v>29551</v>
      </c>
      <c r="B16989" s="93" t="s">
        <v>29552</v>
      </c>
      <c r="C16989" s="94">
        <v>0</v>
      </c>
    </row>
    <row r="16990" spans="1:3" x14ac:dyDescent="0.35">
      <c r="A16990" s="100" t="s">
        <v>29553</v>
      </c>
      <c r="B16990" s="93" t="s">
        <v>29554</v>
      </c>
      <c r="C16990" s="94">
        <v>0</v>
      </c>
    </row>
    <row r="16991" spans="1:3" x14ac:dyDescent="0.35">
      <c r="A16991" s="100" t="s">
        <v>29555</v>
      </c>
      <c r="B16991" s="93" t="s">
        <v>29556</v>
      </c>
      <c r="C16991" s="94">
        <v>0</v>
      </c>
    </row>
    <row r="16992" spans="1:3" x14ac:dyDescent="0.35">
      <c r="A16992" s="100" t="s">
        <v>29557</v>
      </c>
      <c r="B16992" s="93" t="s">
        <v>29558</v>
      </c>
      <c r="C16992" s="94">
        <v>0</v>
      </c>
    </row>
    <row r="16993" spans="1:3" x14ac:dyDescent="0.35">
      <c r="A16993" s="100" t="s">
        <v>29559</v>
      </c>
      <c r="B16993" s="93" t="s">
        <v>29560</v>
      </c>
      <c r="C16993" s="94">
        <v>0</v>
      </c>
    </row>
    <row r="16994" spans="1:3" x14ac:dyDescent="0.35">
      <c r="A16994" s="100" t="s">
        <v>29561</v>
      </c>
      <c r="B16994" s="93" t="s">
        <v>29562</v>
      </c>
      <c r="C16994" s="94">
        <v>0</v>
      </c>
    </row>
    <row r="16995" spans="1:3" x14ac:dyDescent="0.35">
      <c r="A16995" s="100" t="s">
        <v>29563</v>
      </c>
      <c r="B16995" s="93" t="s">
        <v>29564</v>
      </c>
      <c r="C16995" s="94">
        <v>0</v>
      </c>
    </row>
    <row r="16996" spans="1:3" x14ac:dyDescent="0.35">
      <c r="A16996" s="100" t="s">
        <v>29565</v>
      </c>
      <c r="B16996" s="93" t="s">
        <v>29566</v>
      </c>
      <c r="C16996" s="94">
        <v>0</v>
      </c>
    </row>
    <row r="16997" spans="1:3" x14ac:dyDescent="0.35">
      <c r="A16997" s="100" t="s">
        <v>29567</v>
      </c>
      <c r="B16997" s="93" t="s">
        <v>29568</v>
      </c>
      <c r="C16997" s="94">
        <v>0</v>
      </c>
    </row>
    <row r="16998" spans="1:3" x14ac:dyDescent="0.35">
      <c r="A16998" s="100" t="s">
        <v>29569</v>
      </c>
      <c r="B16998" s="93" t="s">
        <v>29570</v>
      </c>
      <c r="C16998" s="94">
        <v>0</v>
      </c>
    </row>
    <row r="16999" spans="1:3" x14ac:dyDescent="0.35">
      <c r="A16999" s="100" t="s">
        <v>29571</v>
      </c>
      <c r="B16999" s="93" t="s">
        <v>29572</v>
      </c>
      <c r="C16999" s="94">
        <v>0</v>
      </c>
    </row>
    <row r="17000" spans="1:3" x14ac:dyDescent="0.35">
      <c r="A17000" s="100" t="s">
        <v>29573</v>
      </c>
      <c r="B17000" s="93" t="s">
        <v>29574</v>
      </c>
      <c r="C17000" s="94">
        <v>0</v>
      </c>
    </row>
    <row r="17001" spans="1:3" x14ac:dyDescent="0.35">
      <c r="A17001" s="100" t="s">
        <v>29575</v>
      </c>
      <c r="B17001" s="93" t="s">
        <v>29576</v>
      </c>
      <c r="C17001" s="94">
        <v>0</v>
      </c>
    </row>
    <row r="17002" spans="1:3" x14ac:dyDescent="0.35">
      <c r="A17002" s="100" t="s">
        <v>29577</v>
      </c>
      <c r="B17002" s="93" t="s">
        <v>29578</v>
      </c>
      <c r="C17002" s="94">
        <v>0</v>
      </c>
    </row>
    <row r="17003" spans="1:3" x14ac:dyDescent="0.35">
      <c r="A17003" s="100" t="s">
        <v>29579</v>
      </c>
      <c r="B17003" s="93" t="s">
        <v>29580</v>
      </c>
      <c r="C17003" s="94">
        <v>0</v>
      </c>
    </row>
    <row r="17004" spans="1:3" x14ac:dyDescent="0.35">
      <c r="A17004" s="100" t="s">
        <v>29581</v>
      </c>
      <c r="B17004" s="93" t="s">
        <v>29582</v>
      </c>
      <c r="C17004" s="94">
        <v>0</v>
      </c>
    </row>
    <row r="17005" spans="1:3" x14ac:dyDescent="0.35">
      <c r="A17005" s="100" t="s">
        <v>29583</v>
      </c>
      <c r="B17005" s="93" t="s">
        <v>29584</v>
      </c>
      <c r="C17005" s="94">
        <v>0</v>
      </c>
    </row>
    <row r="17006" spans="1:3" x14ac:dyDescent="0.35">
      <c r="A17006" s="100" t="s">
        <v>29585</v>
      </c>
      <c r="B17006" s="93" t="s">
        <v>29586</v>
      </c>
      <c r="C17006" s="94">
        <v>0</v>
      </c>
    </row>
    <row r="17007" spans="1:3" x14ac:dyDescent="0.35">
      <c r="A17007" s="100" t="s">
        <v>29587</v>
      </c>
      <c r="B17007" s="93" t="s">
        <v>29588</v>
      </c>
      <c r="C17007" s="94">
        <v>0</v>
      </c>
    </row>
    <row r="17008" spans="1:3" x14ac:dyDescent="0.35">
      <c r="A17008" s="100" t="s">
        <v>29589</v>
      </c>
      <c r="B17008" s="93" t="s">
        <v>29590</v>
      </c>
      <c r="C17008" s="94">
        <v>0</v>
      </c>
    </row>
    <row r="17009" spans="1:3" x14ac:dyDescent="0.35">
      <c r="A17009" s="100" t="s">
        <v>29591</v>
      </c>
      <c r="B17009" s="93" t="s">
        <v>29592</v>
      </c>
      <c r="C17009" s="94">
        <v>0</v>
      </c>
    </row>
    <row r="17010" spans="1:3" x14ac:dyDescent="0.35">
      <c r="A17010" s="100" t="s">
        <v>29593</v>
      </c>
      <c r="B17010" s="93" t="s">
        <v>29594</v>
      </c>
      <c r="C17010" s="94">
        <v>0</v>
      </c>
    </row>
    <row r="17011" spans="1:3" x14ac:dyDescent="0.35">
      <c r="A17011" s="100" t="s">
        <v>29595</v>
      </c>
      <c r="B17011" s="93" t="s">
        <v>29596</v>
      </c>
      <c r="C17011" s="94">
        <v>0</v>
      </c>
    </row>
    <row r="17012" spans="1:3" x14ac:dyDescent="0.35">
      <c r="A17012" s="100" t="s">
        <v>29597</v>
      </c>
      <c r="B17012" s="93" t="s">
        <v>29598</v>
      </c>
      <c r="C17012" s="94">
        <v>0</v>
      </c>
    </row>
    <row r="17013" spans="1:3" x14ac:dyDescent="0.35">
      <c r="A17013" s="100" t="s">
        <v>29599</v>
      </c>
      <c r="B17013" s="93" t="s">
        <v>29600</v>
      </c>
      <c r="C17013" s="94">
        <v>0</v>
      </c>
    </row>
    <row r="17014" spans="1:3" x14ac:dyDescent="0.35">
      <c r="A17014" s="100" t="s">
        <v>29601</v>
      </c>
      <c r="B17014" s="93" t="s">
        <v>29602</v>
      </c>
      <c r="C17014" s="94">
        <v>0</v>
      </c>
    </row>
    <row r="17015" spans="1:3" x14ac:dyDescent="0.35">
      <c r="A17015" s="100" t="s">
        <v>29603</v>
      </c>
      <c r="B17015" s="93" t="s">
        <v>29604</v>
      </c>
      <c r="C17015" s="94">
        <v>0</v>
      </c>
    </row>
    <row r="17016" spans="1:3" x14ac:dyDescent="0.35">
      <c r="A17016" s="100" t="s">
        <v>29605</v>
      </c>
      <c r="B17016" s="93" t="s">
        <v>29606</v>
      </c>
      <c r="C17016" s="94">
        <v>0</v>
      </c>
    </row>
    <row r="17017" spans="1:3" x14ac:dyDescent="0.35">
      <c r="A17017" s="100" t="s">
        <v>29607</v>
      </c>
      <c r="B17017" s="93" t="s">
        <v>29608</v>
      </c>
      <c r="C17017" s="94">
        <v>0</v>
      </c>
    </row>
    <row r="17018" spans="1:3" x14ac:dyDescent="0.35">
      <c r="A17018" s="100" t="s">
        <v>29609</v>
      </c>
      <c r="B17018" s="93" t="s">
        <v>29610</v>
      </c>
      <c r="C17018" s="94">
        <v>0</v>
      </c>
    </row>
    <row r="17019" spans="1:3" x14ac:dyDescent="0.35">
      <c r="A17019" s="100" t="s">
        <v>29611</v>
      </c>
      <c r="B17019" s="93" t="s">
        <v>29612</v>
      </c>
      <c r="C17019" s="94">
        <v>0</v>
      </c>
    </row>
    <row r="17020" spans="1:3" x14ac:dyDescent="0.35">
      <c r="A17020" s="100" t="s">
        <v>29613</v>
      </c>
      <c r="B17020" s="93" t="s">
        <v>29614</v>
      </c>
      <c r="C17020" s="94">
        <v>0</v>
      </c>
    </row>
    <row r="17021" spans="1:3" x14ac:dyDescent="0.35">
      <c r="A17021" s="100" t="s">
        <v>29615</v>
      </c>
      <c r="B17021" s="93" t="s">
        <v>29616</v>
      </c>
      <c r="C17021" s="94">
        <v>0</v>
      </c>
    </row>
    <row r="17022" spans="1:3" x14ac:dyDescent="0.35">
      <c r="A17022" s="100" t="s">
        <v>29617</v>
      </c>
      <c r="B17022" s="93" t="s">
        <v>29618</v>
      </c>
      <c r="C17022" s="94">
        <v>0</v>
      </c>
    </row>
    <row r="17023" spans="1:3" x14ac:dyDescent="0.35">
      <c r="A17023" s="100" t="s">
        <v>29619</v>
      </c>
      <c r="B17023" s="93" t="s">
        <v>29620</v>
      </c>
      <c r="C17023" s="94">
        <v>0</v>
      </c>
    </row>
    <row r="17024" spans="1:3" x14ac:dyDescent="0.35">
      <c r="A17024" s="100" t="s">
        <v>29621</v>
      </c>
      <c r="B17024" s="93" t="s">
        <v>29622</v>
      </c>
      <c r="C17024" s="94">
        <v>0</v>
      </c>
    </row>
    <row r="17025" spans="1:3" x14ac:dyDescent="0.35">
      <c r="A17025" s="100" t="s">
        <v>29623</v>
      </c>
      <c r="B17025" s="93" t="s">
        <v>29624</v>
      </c>
      <c r="C17025" s="94">
        <v>0</v>
      </c>
    </row>
    <row r="17026" spans="1:3" x14ac:dyDescent="0.35">
      <c r="A17026" s="100" t="s">
        <v>29625</v>
      </c>
      <c r="B17026" s="93" t="s">
        <v>29626</v>
      </c>
      <c r="C17026" s="94">
        <v>0</v>
      </c>
    </row>
    <row r="17027" spans="1:3" x14ac:dyDescent="0.35">
      <c r="A17027" s="100" t="s">
        <v>29627</v>
      </c>
      <c r="B17027" s="93" t="s">
        <v>29628</v>
      </c>
      <c r="C17027" s="94">
        <v>0</v>
      </c>
    </row>
    <row r="17028" spans="1:3" x14ac:dyDescent="0.35">
      <c r="A17028" s="100" t="s">
        <v>29629</v>
      </c>
      <c r="B17028" s="93" t="s">
        <v>29630</v>
      </c>
      <c r="C17028" s="94">
        <v>0</v>
      </c>
    </row>
    <row r="17029" spans="1:3" x14ac:dyDescent="0.35">
      <c r="A17029" s="100" t="s">
        <v>29631</v>
      </c>
      <c r="B17029" s="93" t="s">
        <v>29632</v>
      </c>
      <c r="C17029" s="94">
        <v>0</v>
      </c>
    </row>
    <row r="17030" spans="1:3" x14ac:dyDescent="0.35">
      <c r="A17030" s="100" t="s">
        <v>29633</v>
      </c>
      <c r="B17030" s="93" t="s">
        <v>29634</v>
      </c>
      <c r="C17030" s="94">
        <v>0</v>
      </c>
    </row>
    <row r="17031" spans="1:3" x14ac:dyDescent="0.35">
      <c r="A17031" s="100" t="s">
        <v>29635</v>
      </c>
      <c r="B17031" s="93" t="s">
        <v>29636</v>
      </c>
      <c r="C17031" s="94">
        <v>0</v>
      </c>
    </row>
    <row r="17032" spans="1:3" x14ac:dyDescent="0.35">
      <c r="A17032" s="100" t="s">
        <v>29637</v>
      </c>
      <c r="B17032" s="93" t="s">
        <v>29638</v>
      </c>
      <c r="C17032" s="94">
        <v>0</v>
      </c>
    </row>
    <row r="17033" spans="1:3" x14ac:dyDescent="0.35">
      <c r="A17033" s="100" t="s">
        <v>29639</v>
      </c>
      <c r="B17033" s="93" t="s">
        <v>29640</v>
      </c>
      <c r="C17033" s="94">
        <v>0</v>
      </c>
    </row>
    <row r="17034" spans="1:3" x14ac:dyDescent="0.35">
      <c r="A17034" s="100" t="s">
        <v>29641</v>
      </c>
      <c r="B17034" s="93" t="s">
        <v>29642</v>
      </c>
      <c r="C17034" s="94">
        <v>0</v>
      </c>
    </row>
    <row r="17035" spans="1:3" x14ac:dyDescent="0.35">
      <c r="A17035" s="100" t="s">
        <v>29643</v>
      </c>
      <c r="B17035" s="93" t="s">
        <v>29644</v>
      </c>
      <c r="C17035" s="94">
        <v>0</v>
      </c>
    </row>
    <row r="17036" spans="1:3" x14ac:dyDescent="0.35">
      <c r="A17036" s="100" t="s">
        <v>29645</v>
      </c>
      <c r="B17036" s="93" t="s">
        <v>29646</v>
      </c>
      <c r="C17036" s="94">
        <v>0</v>
      </c>
    </row>
    <row r="17037" spans="1:3" x14ac:dyDescent="0.35">
      <c r="A17037" s="100" t="s">
        <v>29647</v>
      </c>
      <c r="B17037" s="93" t="s">
        <v>29648</v>
      </c>
      <c r="C17037" s="94">
        <v>0</v>
      </c>
    </row>
    <row r="17038" spans="1:3" x14ac:dyDescent="0.35">
      <c r="A17038" s="100" t="s">
        <v>29649</v>
      </c>
      <c r="B17038" s="93" t="s">
        <v>29650</v>
      </c>
      <c r="C17038" s="94">
        <v>0</v>
      </c>
    </row>
    <row r="17039" spans="1:3" x14ac:dyDescent="0.35">
      <c r="A17039" s="100" t="s">
        <v>29651</v>
      </c>
      <c r="B17039" s="93" t="s">
        <v>29652</v>
      </c>
      <c r="C17039" s="94">
        <v>0</v>
      </c>
    </row>
    <row r="17040" spans="1:3" x14ac:dyDescent="0.35">
      <c r="A17040" s="100" t="s">
        <v>29653</v>
      </c>
      <c r="B17040" s="93" t="s">
        <v>29654</v>
      </c>
      <c r="C17040" s="94">
        <v>0</v>
      </c>
    </row>
    <row r="17041" spans="1:3" x14ac:dyDescent="0.35">
      <c r="A17041" s="100" t="s">
        <v>29655</v>
      </c>
      <c r="B17041" s="93" t="s">
        <v>29656</v>
      </c>
      <c r="C17041" s="94">
        <v>0</v>
      </c>
    </row>
    <row r="17042" spans="1:3" x14ac:dyDescent="0.35">
      <c r="A17042" s="100" t="s">
        <v>29657</v>
      </c>
      <c r="B17042" s="93" t="s">
        <v>29658</v>
      </c>
      <c r="C17042" s="94">
        <v>0</v>
      </c>
    </row>
    <row r="17043" spans="1:3" x14ac:dyDescent="0.35">
      <c r="A17043" s="100" t="s">
        <v>29659</v>
      </c>
      <c r="B17043" s="93" t="s">
        <v>29660</v>
      </c>
      <c r="C17043" s="94">
        <v>0</v>
      </c>
    </row>
    <row r="17044" spans="1:3" x14ac:dyDescent="0.35">
      <c r="A17044" s="100" t="s">
        <v>29661</v>
      </c>
      <c r="B17044" s="93" t="s">
        <v>29662</v>
      </c>
      <c r="C17044" s="94">
        <v>0</v>
      </c>
    </row>
    <row r="17045" spans="1:3" x14ac:dyDescent="0.35">
      <c r="A17045" s="100" t="s">
        <v>29663</v>
      </c>
      <c r="B17045" s="93" t="s">
        <v>29664</v>
      </c>
      <c r="C17045" s="94">
        <v>0</v>
      </c>
    </row>
    <row r="17046" spans="1:3" x14ac:dyDescent="0.35">
      <c r="A17046" s="100" t="s">
        <v>29665</v>
      </c>
      <c r="B17046" s="93" t="s">
        <v>29666</v>
      </c>
      <c r="C17046" s="94">
        <v>0</v>
      </c>
    </row>
    <row r="17047" spans="1:3" x14ac:dyDescent="0.35">
      <c r="A17047" s="100" t="s">
        <v>29667</v>
      </c>
      <c r="B17047" s="93" t="s">
        <v>29668</v>
      </c>
      <c r="C17047" s="94">
        <v>0</v>
      </c>
    </row>
    <row r="17048" spans="1:3" x14ac:dyDescent="0.35">
      <c r="A17048" s="100" t="s">
        <v>29669</v>
      </c>
      <c r="B17048" s="93" t="s">
        <v>29670</v>
      </c>
      <c r="C17048" s="94">
        <v>0</v>
      </c>
    </row>
    <row r="17049" spans="1:3" x14ac:dyDescent="0.35">
      <c r="A17049" s="100" t="s">
        <v>29671</v>
      </c>
      <c r="B17049" s="93" t="s">
        <v>29672</v>
      </c>
      <c r="C17049" s="94">
        <v>0</v>
      </c>
    </row>
    <row r="17050" spans="1:3" x14ac:dyDescent="0.35">
      <c r="A17050" s="100" t="s">
        <v>29673</v>
      </c>
      <c r="B17050" s="93" t="s">
        <v>29674</v>
      </c>
      <c r="C17050" s="94">
        <v>0</v>
      </c>
    </row>
    <row r="17051" spans="1:3" x14ac:dyDescent="0.35">
      <c r="A17051" s="100" t="s">
        <v>29675</v>
      </c>
      <c r="B17051" s="93" t="s">
        <v>29676</v>
      </c>
      <c r="C17051" s="94">
        <v>0</v>
      </c>
    </row>
    <row r="17052" spans="1:3" x14ac:dyDescent="0.35">
      <c r="A17052" s="100" t="s">
        <v>29677</v>
      </c>
      <c r="B17052" s="93" t="s">
        <v>29678</v>
      </c>
      <c r="C17052" s="94">
        <v>0</v>
      </c>
    </row>
    <row r="17053" spans="1:3" x14ac:dyDescent="0.35">
      <c r="A17053" s="100" t="s">
        <v>29679</v>
      </c>
      <c r="B17053" s="93" t="s">
        <v>29680</v>
      </c>
      <c r="C17053" s="94">
        <v>0</v>
      </c>
    </row>
    <row r="17054" spans="1:3" x14ac:dyDescent="0.35">
      <c r="A17054" s="100" t="s">
        <v>29681</v>
      </c>
      <c r="B17054" s="93" t="s">
        <v>29682</v>
      </c>
      <c r="C17054" s="94">
        <v>0</v>
      </c>
    </row>
    <row r="17055" spans="1:3" x14ac:dyDescent="0.35">
      <c r="A17055" s="100" t="s">
        <v>29683</v>
      </c>
      <c r="B17055" s="93" t="s">
        <v>29684</v>
      </c>
      <c r="C17055" s="94">
        <v>0</v>
      </c>
    </row>
    <row r="17056" spans="1:3" x14ac:dyDescent="0.35">
      <c r="A17056" s="100" t="s">
        <v>29685</v>
      </c>
      <c r="B17056" s="93" t="s">
        <v>29686</v>
      </c>
      <c r="C17056" s="94">
        <v>0</v>
      </c>
    </row>
    <row r="17057" spans="1:3" x14ac:dyDescent="0.35">
      <c r="A17057" s="100" t="s">
        <v>29687</v>
      </c>
      <c r="B17057" s="93" t="s">
        <v>29688</v>
      </c>
      <c r="C17057" s="94">
        <v>0</v>
      </c>
    </row>
    <row r="17058" spans="1:3" x14ac:dyDescent="0.35">
      <c r="A17058" s="100" t="s">
        <v>29689</v>
      </c>
      <c r="B17058" s="93" t="s">
        <v>29690</v>
      </c>
      <c r="C17058" s="94">
        <v>0</v>
      </c>
    </row>
    <row r="17059" spans="1:3" x14ac:dyDescent="0.35">
      <c r="A17059" s="100" t="s">
        <v>29691</v>
      </c>
      <c r="B17059" s="93" t="s">
        <v>29692</v>
      </c>
      <c r="C17059" s="94">
        <v>0</v>
      </c>
    </row>
    <row r="17060" spans="1:3" x14ac:dyDescent="0.35">
      <c r="A17060" s="100" t="s">
        <v>29693</v>
      </c>
      <c r="B17060" s="93" t="s">
        <v>29694</v>
      </c>
      <c r="C17060" s="94">
        <v>0</v>
      </c>
    </row>
    <row r="17061" spans="1:3" x14ac:dyDescent="0.35">
      <c r="A17061" s="100" t="s">
        <v>29695</v>
      </c>
      <c r="B17061" s="93" t="s">
        <v>29696</v>
      </c>
      <c r="C17061" s="94">
        <v>0</v>
      </c>
    </row>
    <row r="17062" spans="1:3" x14ac:dyDescent="0.35">
      <c r="A17062" s="100" t="s">
        <v>29697</v>
      </c>
      <c r="B17062" s="93" t="s">
        <v>29698</v>
      </c>
      <c r="C17062" s="94">
        <v>0</v>
      </c>
    </row>
    <row r="17063" spans="1:3" x14ac:dyDescent="0.35">
      <c r="A17063" s="100" t="s">
        <v>29699</v>
      </c>
      <c r="B17063" s="93" t="s">
        <v>29700</v>
      </c>
      <c r="C17063" s="94">
        <v>0</v>
      </c>
    </row>
    <row r="17064" spans="1:3" x14ac:dyDescent="0.35">
      <c r="A17064" s="100" t="s">
        <v>29701</v>
      </c>
      <c r="B17064" s="93" t="s">
        <v>29702</v>
      </c>
      <c r="C17064" s="94">
        <v>0</v>
      </c>
    </row>
    <row r="17065" spans="1:3" x14ac:dyDescent="0.35">
      <c r="A17065" s="100" t="s">
        <v>29703</v>
      </c>
      <c r="B17065" s="93" t="s">
        <v>29704</v>
      </c>
      <c r="C17065" s="94">
        <v>0</v>
      </c>
    </row>
    <row r="17066" spans="1:3" x14ac:dyDescent="0.35">
      <c r="A17066" s="100" t="s">
        <v>29705</v>
      </c>
      <c r="B17066" s="93" t="s">
        <v>29706</v>
      </c>
      <c r="C17066" s="94">
        <v>0</v>
      </c>
    </row>
    <row r="17067" spans="1:3" x14ac:dyDescent="0.35">
      <c r="A17067" s="100" t="s">
        <v>29707</v>
      </c>
      <c r="B17067" s="93" t="s">
        <v>29708</v>
      </c>
      <c r="C17067" s="94">
        <v>0</v>
      </c>
    </row>
    <row r="17068" spans="1:3" x14ac:dyDescent="0.35">
      <c r="A17068" s="100" t="s">
        <v>29709</v>
      </c>
      <c r="B17068" s="93" t="s">
        <v>29710</v>
      </c>
      <c r="C17068" s="94">
        <v>0</v>
      </c>
    </row>
    <row r="17069" spans="1:3" x14ac:dyDescent="0.35">
      <c r="A17069" s="100" t="s">
        <v>29711</v>
      </c>
      <c r="B17069" s="93" t="s">
        <v>29712</v>
      </c>
      <c r="C17069" s="94">
        <v>0</v>
      </c>
    </row>
    <row r="17070" spans="1:3" x14ac:dyDescent="0.35">
      <c r="A17070" s="100" t="s">
        <v>29713</v>
      </c>
      <c r="B17070" s="93" t="s">
        <v>29714</v>
      </c>
      <c r="C17070" s="94">
        <v>0</v>
      </c>
    </row>
    <row r="17071" spans="1:3" x14ac:dyDescent="0.35">
      <c r="A17071" s="100" t="s">
        <v>29715</v>
      </c>
      <c r="B17071" s="93" t="s">
        <v>29716</v>
      </c>
      <c r="C17071" s="94">
        <v>0</v>
      </c>
    </row>
    <row r="17072" spans="1:3" x14ac:dyDescent="0.35">
      <c r="A17072" s="100" t="s">
        <v>29717</v>
      </c>
      <c r="B17072" s="93" t="s">
        <v>29718</v>
      </c>
      <c r="C17072" s="94">
        <v>0</v>
      </c>
    </row>
    <row r="17073" spans="1:3" x14ac:dyDescent="0.35">
      <c r="A17073" s="100" t="s">
        <v>29719</v>
      </c>
      <c r="B17073" s="93" t="s">
        <v>29720</v>
      </c>
      <c r="C17073" s="94">
        <v>0</v>
      </c>
    </row>
    <row r="17074" spans="1:3" x14ac:dyDescent="0.35">
      <c r="A17074" s="100" t="s">
        <v>29721</v>
      </c>
      <c r="B17074" s="93" t="s">
        <v>29722</v>
      </c>
      <c r="C17074" s="94">
        <v>0</v>
      </c>
    </row>
    <row r="17075" spans="1:3" x14ac:dyDescent="0.35">
      <c r="A17075" s="100" t="s">
        <v>29723</v>
      </c>
      <c r="B17075" s="93" t="s">
        <v>29724</v>
      </c>
      <c r="C17075" s="94">
        <v>0</v>
      </c>
    </row>
    <row r="17076" spans="1:3" x14ac:dyDescent="0.35">
      <c r="A17076" s="100" t="s">
        <v>29725</v>
      </c>
      <c r="B17076" s="93" t="s">
        <v>29726</v>
      </c>
      <c r="C17076" s="94">
        <v>0</v>
      </c>
    </row>
    <row r="17077" spans="1:3" x14ac:dyDescent="0.35">
      <c r="A17077" s="100" t="s">
        <v>29727</v>
      </c>
      <c r="B17077" s="93" t="s">
        <v>29728</v>
      </c>
      <c r="C17077" s="94">
        <v>0</v>
      </c>
    </row>
    <row r="17078" spans="1:3" x14ac:dyDescent="0.35">
      <c r="A17078" s="100" t="s">
        <v>29729</v>
      </c>
      <c r="B17078" s="93" t="s">
        <v>29730</v>
      </c>
      <c r="C17078" s="94">
        <v>0</v>
      </c>
    </row>
    <row r="17079" spans="1:3" x14ac:dyDescent="0.35">
      <c r="A17079" s="100" t="s">
        <v>29731</v>
      </c>
      <c r="B17079" s="93" t="s">
        <v>29732</v>
      </c>
      <c r="C17079" s="94">
        <v>0</v>
      </c>
    </row>
    <row r="17080" spans="1:3" x14ac:dyDescent="0.35">
      <c r="A17080" s="100" t="s">
        <v>29733</v>
      </c>
      <c r="B17080" s="93" t="s">
        <v>29734</v>
      </c>
      <c r="C17080" s="94">
        <v>0</v>
      </c>
    </row>
    <row r="17081" spans="1:3" x14ac:dyDescent="0.35">
      <c r="A17081" s="100" t="s">
        <v>29735</v>
      </c>
      <c r="B17081" s="93" t="s">
        <v>29736</v>
      </c>
      <c r="C17081" s="94">
        <v>0</v>
      </c>
    </row>
    <row r="17082" spans="1:3" x14ac:dyDescent="0.35">
      <c r="A17082" s="100" t="s">
        <v>29737</v>
      </c>
      <c r="B17082" s="93" t="s">
        <v>29738</v>
      </c>
      <c r="C17082" s="94">
        <v>0</v>
      </c>
    </row>
    <row r="17083" spans="1:3" x14ac:dyDescent="0.35">
      <c r="A17083" s="100" t="s">
        <v>29739</v>
      </c>
      <c r="B17083" s="93" t="s">
        <v>29740</v>
      </c>
      <c r="C17083" s="94">
        <v>0</v>
      </c>
    </row>
    <row r="17084" spans="1:3" x14ac:dyDescent="0.35">
      <c r="A17084" s="100" t="s">
        <v>29741</v>
      </c>
      <c r="B17084" s="93" t="s">
        <v>29742</v>
      </c>
      <c r="C17084" s="94">
        <v>0</v>
      </c>
    </row>
    <row r="17085" spans="1:3" x14ac:dyDescent="0.35">
      <c r="A17085" s="100" t="s">
        <v>29743</v>
      </c>
      <c r="B17085" s="93" t="s">
        <v>29744</v>
      </c>
      <c r="C17085" s="94">
        <v>0</v>
      </c>
    </row>
    <row r="17086" spans="1:3" x14ac:dyDescent="0.35">
      <c r="A17086" s="100" t="s">
        <v>29745</v>
      </c>
      <c r="B17086" s="93" t="s">
        <v>29746</v>
      </c>
      <c r="C17086" s="94">
        <v>0</v>
      </c>
    </row>
    <row r="17087" spans="1:3" x14ac:dyDescent="0.35">
      <c r="A17087" s="100" t="s">
        <v>29747</v>
      </c>
      <c r="B17087" s="93" t="s">
        <v>29748</v>
      </c>
      <c r="C17087" s="94">
        <v>0</v>
      </c>
    </row>
    <row r="17088" spans="1:3" x14ac:dyDescent="0.35">
      <c r="A17088" s="100" t="s">
        <v>29749</v>
      </c>
      <c r="B17088" s="93" t="s">
        <v>29750</v>
      </c>
      <c r="C17088" s="94">
        <v>0</v>
      </c>
    </row>
    <row r="17089" spans="1:3" x14ac:dyDescent="0.35">
      <c r="A17089" s="100" t="s">
        <v>29751</v>
      </c>
      <c r="B17089" s="93" t="s">
        <v>29752</v>
      </c>
      <c r="C17089" s="94">
        <v>0</v>
      </c>
    </row>
    <row r="17090" spans="1:3" x14ac:dyDescent="0.35">
      <c r="A17090" s="100" t="s">
        <v>29753</v>
      </c>
      <c r="B17090" s="93" t="s">
        <v>29754</v>
      </c>
      <c r="C17090" s="94">
        <v>0</v>
      </c>
    </row>
    <row r="17091" spans="1:3" x14ac:dyDescent="0.35">
      <c r="A17091" s="100" t="s">
        <v>29755</v>
      </c>
      <c r="B17091" s="93" t="s">
        <v>29756</v>
      </c>
      <c r="C17091" s="94">
        <v>0</v>
      </c>
    </row>
    <row r="17092" spans="1:3" x14ac:dyDescent="0.35">
      <c r="A17092" s="100" t="s">
        <v>29757</v>
      </c>
      <c r="B17092" s="93" t="s">
        <v>29758</v>
      </c>
      <c r="C17092" s="94">
        <v>0</v>
      </c>
    </row>
    <row r="17093" spans="1:3" x14ac:dyDescent="0.35">
      <c r="A17093" s="100" t="s">
        <v>29759</v>
      </c>
      <c r="B17093" s="93" t="s">
        <v>29760</v>
      </c>
      <c r="C17093" s="94">
        <v>0</v>
      </c>
    </row>
    <row r="17094" spans="1:3" x14ac:dyDescent="0.35">
      <c r="A17094" s="100" t="s">
        <v>29761</v>
      </c>
      <c r="B17094" s="93" t="s">
        <v>29762</v>
      </c>
      <c r="C17094" s="94">
        <v>0</v>
      </c>
    </row>
    <row r="17095" spans="1:3" x14ac:dyDescent="0.35">
      <c r="A17095" s="100" t="s">
        <v>29763</v>
      </c>
      <c r="B17095" s="93" t="s">
        <v>29764</v>
      </c>
      <c r="C17095" s="94">
        <v>0</v>
      </c>
    </row>
    <row r="17096" spans="1:3" x14ac:dyDescent="0.35">
      <c r="A17096" s="100" t="s">
        <v>29765</v>
      </c>
      <c r="B17096" s="93" t="s">
        <v>29766</v>
      </c>
      <c r="C17096" s="94">
        <v>0</v>
      </c>
    </row>
    <row r="17097" spans="1:3" x14ac:dyDescent="0.35">
      <c r="A17097" s="100" t="s">
        <v>29767</v>
      </c>
      <c r="B17097" s="93" t="s">
        <v>29768</v>
      </c>
      <c r="C17097" s="94">
        <v>0</v>
      </c>
    </row>
    <row r="17098" spans="1:3" x14ac:dyDescent="0.35">
      <c r="A17098" s="100" t="s">
        <v>29769</v>
      </c>
      <c r="B17098" s="93" t="s">
        <v>29770</v>
      </c>
      <c r="C17098" s="94">
        <v>0</v>
      </c>
    </row>
    <row r="17099" spans="1:3" x14ac:dyDescent="0.35">
      <c r="A17099" s="100" t="s">
        <v>29771</v>
      </c>
      <c r="B17099" s="93" t="s">
        <v>29772</v>
      </c>
      <c r="C17099" s="94">
        <v>0</v>
      </c>
    </row>
    <row r="17100" spans="1:3" x14ac:dyDescent="0.35">
      <c r="A17100" s="100" t="s">
        <v>29773</v>
      </c>
      <c r="B17100" s="93" t="s">
        <v>29774</v>
      </c>
      <c r="C17100" s="94">
        <v>0</v>
      </c>
    </row>
    <row r="17101" spans="1:3" x14ac:dyDescent="0.35">
      <c r="A17101" s="100" t="s">
        <v>29775</v>
      </c>
      <c r="B17101" s="93" t="s">
        <v>29776</v>
      </c>
      <c r="C17101" s="94">
        <v>0</v>
      </c>
    </row>
    <row r="17102" spans="1:3" x14ac:dyDescent="0.35">
      <c r="A17102" s="100" t="s">
        <v>29777</v>
      </c>
      <c r="B17102" s="93" t="s">
        <v>29778</v>
      </c>
      <c r="C17102" s="94">
        <v>0</v>
      </c>
    </row>
    <row r="17103" spans="1:3" x14ac:dyDescent="0.35">
      <c r="A17103" s="100" t="s">
        <v>29779</v>
      </c>
      <c r="B17103" s="93" t="s">
        <v>29780</v>
      </c>
      <c r="C17103" s="94">
        <v>0</v>
      </c>
    </row>
    <row r="17104" spans="1:3" x14ac:dyDescent="0.35">
      <c r="A17104" s="100" t="s">
        <v>29781</v>
      </c>
      <c r="B17104" s="93" t="s">
        <v>29782</v>
      </c>
      <c r="C17104" s="94">
        <v>0</v>
      </c>
    </row>
    <row r="17105" spans="1:3" x14ac:dyDescent="0.35">
      <c r="A17105" s="100" t="s">
        <v>29783</v>
      </c>
      <c r="B17105" s="93" t="s">
        <v>29784</v>
      </c>
      <c r="C17105" s="94">
        <v>0</v>
      </c>
    </row>
    <row r="17106" spans="1:3" x14ac:dyDescent="0.35">
      <c r="A17106" s="100" t="s">
        <v>29785</v>
      </c>
      <c r="B17106" s="93" t="s">
        <v>29786</v>
      </c>
      <c r="C17106" s="94">
        <v>0</v>
      </c>
    </row>
    <row r="17107" spans="1:3" x14ac:dyDescent="0.35">
      <c r="A17107" s="100" t="s">
        <v>29787</v>
      </c>
      <c r="B17107" s="93" t="s">
        <v>29788</v>
      </c>
      <c r="C17107" s="94">
        <v>0</v>
      </c>
    </row>
    <row r="17108" spans="1:3" x14ac:dyDescent="0.35">
      <c r="A17108" s="100" t="s">
        <v>29789</v>
      </c>
      <c r="B17108" s="93" t="s">
        <v>29790</v>
      </c>
      <c r="C17108" s="94">
        <v>0</v>
      </c>
    </row>
    <row r="17109" spans="1:3" x14ac:dyDescent="0.35">
      <c r="A17109" s="100" t="s">
        <v>29791</v>
      </c>
      <c r="B17109" s="93" t="s">
        <v>29792</v>
      </c>
      <c r="C17109" s="94">
        <v>0</v>
      </c>
    </row>
    <row r="17110" spans="1:3" x14ac:dyDescent="0.35">
      <c r="A17110" s="100" t="s">
        <v>29793</v>
      </c>
      <c r="B17110" s="93" t="s">
        <v>29794</v>
      </c>
      <c r="C17110" s="94">
        <v>0</v>
      </c>
    </row>
    <row r="17111" spans="1:3" x14ac:dyDescent="0.35">
      <c r="A17111" s="100" t="s">
        <v>29795</v>
      </c>
      <c r="B17111" s="93" t="s">
        <v>29796</v>
      </c>
      <c r="C17111" s="94">
        <v>0</v>
      </c>
    </row>
    <row r="17112" spans="1:3" x14ac:dyDescent="0.35">
      <c r="A17112" s="100" t="s">
        <v>29797</v>
      </c>
      <c r="B17112" s="93" t="s">
        <v>29798</v>
      </c>
      <c r="C17112" s="94">
        <v>0</v>
      </c>
    </row>
    <row r="17113" spans="1:3" x14ac:dyDescent="0.35">
      <c r="A17113" s="100" t="s">
        <v>29799</v>
      </c>
      <c r="B17113" s="93" t="s">
        <v>29800</v>
      </c>
      <c r="C17113" s="94">
        <v>0</v>
      </c>
    </row>
    <row r="17114" spans="1:3" x14ac:dyDescent="0.35">
      <c r="A17114" s="100" t="s">
        <v>29801</v>
      </c>
      <c r="B17114" s="93" t="s">
        <v>29802</v>
      </c>
      <c r="C17114" s="94">
        <v>0</v>
      </c>
    </row>
    <row r="17115" spans="1:3" x14ac:dyDescent="0.35">
      <c r="A17115" s="100" t="s">
        <v>29803</v>
      </c>
      <c r="B17115" s="93" t="s">
        <v>29804</v>
      </c>
      <c r="C17115" s="94">
        <v>0</v>
      </c>
    </row>
    <row r="17116" spans="1:3" x14ac:dyDescent="0.35">
      <c r="A17116" s="100" t="s">
        <v>29805</v>
      </c>
      <c r="B17116" s="93" t="s">
        <v>29806</v>
      </c>
      <c r="C17116" s="94">
        <v>0</v>
      </c>
    </row>
    <row r="17117" spans="1:3" x14ac:dyDescent="0.35">
      <c r="A17117" s="100" t="s">
        <v>29807</v>
      </c>
      <c r="B17117" s="93" t="s">
        <v>29808</v>
      </c>
      <c r="C17117" s="94">
        <v>0</v>
      </c>
    </row>
    <row r="17118" spans="1:3" x14ac:dyDescent="0.35">
      <c r="A17118" s="100" t="s">
        <v>29809</v>
      </c>
      <c r="B17118" s="93" t="s">
        <v>29810</v>
      </c>
      <c r="C17118" s="94">
        <v>0</v>
      </c>
    </row>
    <row r="17119" spans="1:3" x14ac:dyDescent="0.35">
      <c r="A17119" s="100" t="s">
        <v>29811</v>
      </c>
      <c r="B17119" s="93" t="s">
        <v>29812</v>
      </c>
      <c r="C17119" s="94">
        <v>0</v>
      </c>
    </row>
    <row r="17120" spans="1:3" x14ac:dyDescent="0.35">
      <c r="A17120" s="100" t="s">
        <v>29813</v>
      </c>
      <c r="B17120" s="93" t="s">
        <v>29814</v>
      </c>
      <c r="C17120" s="94">
        <v>0</v>
      </c>
    </row>
    <row r="17121" spans="1:3" x14ac:dyDescent="0.35">
      <c r="A17121" s="100" t="s">
        <v>29815</v>
      </c>
      <c r="B17121" s="93" t="s">
        <v>29816</v>
      </c>
      <c r="C17121" s="94">
        <v>0</v>
      </c>
    </row>
    <row r="17122" spans="1:3" x14ac:dyDescent="0.35">
      <c r="A17122" s="100" t="s">
        <v>29817</v>
      </c>
      <c r="B17122" s="93" t="s">
        <v>29818</v>
      </c>
      <c r="C17122" s="94">
        <v>0</v>
      </c>
    </row>
    <row r="17123" spans="1:3" x14ac:dyDescent="0.35">
      <c r="A17123" s="100" t="s">
        <v>29819</v>
      </c>
      <c r="B17123" s="93" t="s">
        <v>29820</v>
      </c>
      <c r="C17123" s="94">
        <v>0</v>
      </c>
    </row>
    <row r="17124" spans="1:3" x14ac:dyDescent="0.35">
      <c r="A17124" s="100" t="s">
        <v>29821</v>
      </c>
      <c r="B17124" s="93" t="s">
        <v>29822</v>
      </c>
      <c r="C17124" s="94">
        <v>0</v>
      </c>
    </row>
    <row r="17125" spans="1:3" x14ac:dyDescent="0.35">
      <c r="A17125" s="100" t="s">
        <v>29823</v>
      </c>
      <c r="B17125" s="93" t="s">
        <v>29824</v>
      </c>
      <c r="C17125" s="94">
        <v>0</v>
      </c>
    </row>
    <row r="17126" spans="1:3" x14ac:dyDescent="0.35">
      <c r="A17126" s="100" t="s">
        <v>29825</v>
      </c>
      <c r="B17126" s="93" t="s">
        <v>29826</v>
      </c>
      <c r="C17126" s="94">
        <v>0</v>
      </c>
    </row>
    <row r="17127" spans="1:3" x14ac:dyDescent="0.35">
      <c r="A17127" s="100" t="s">
        <v>29827</v>
      </c>
      <c r="B17127" s="93" t="s">
        <v>29828</v>
      </c>
      <c r="C17127" s="94">
        <v>0</v>
      </c>
    </row>
    <row r="17128" spans="1:3" x14ac:dyDescent="0.35">
      <c r="A17128" s="100" t="s">
        <v>29829</v>
      </c>
      <c r="B17128" s="93" t="s">
        <v>29830</v>
      </c>
      <c r="C17128" s="94">
        <v>0</v>
      </c>
    </row>
    <row r="17129" spans="1:3" x14ac:dyDescent="0.35">
      <c r="A17129" s="100" t="s">
        <v>29831</v>
      </c>
      <c r="B17129" s="93" t="s">
        <v>29832</v>
      </c>
      <c r="C17129" s="94">
        <v>0</v>
      </c>
    </row>
    <row r="17130" spans="1:3" x14ac:dyDescent="0.35">
      <c r="A17130" s="100" t="s">
        <v>29833</v>
      </c>
      <c r="B17130" s="93" t="s">
        <v>29834</v>
      </c>
      <c r="C17130" s="94">
        <v>0</v>
      </c>
    </row>
    <row r="17131" spans="1:3" x14ac:dyDescent="0.35">
      <c r="A17131" s="100" t="s">
        <v>29835</v>
      </c>
      <c r="B17131" s="93" t="s">
        <v>29836</v>
      </c>
      <c r="C17131" s="94">
        <v>0</v>
      </c>
    </row>
    <row r="17132" spans="1:3" x14ac:dyDescent="0.35">
      <c r="A17132" s="100" t="s">
        <v>29837</v>
      </c>
      <c r="B17132" s="93" t="s">
        <v>29838</v>
      </c>
      <c r="C17132" s="94">
        <v>0</v>
      </c>
    </row>
    <row r="17133" spans="1:3" x14ac:dyDescent="0.35">
      <c r="A17133" s="100" t="s">
        <v>29839</v>
      </c>
      <c r="B17133" s="93" t="s">
        <v>29840</v>
      </c>
      <c r="C17133" s="94">
        <v>0</v>
      </c>
    </row>
    <row r="17134" spans="1:3" x14ac:dyDescent="0.35">
      <c r="A17134" s="100" t="s">
        <v>29841</v>
      </c>
      <c r="B17134" s="93" t="s">
        <v>29842</v>
      </c>
      <c r="C17134" s="94">
        <v>0</v>
      </c>
    </row>
    <row r="17135" spans="1:3" x14ac:dyDescent="0.35">
      <c r="A17135" s="100" t="s">
        <v>29843</v>
      </c>
      <c r="B17135" s="93" t="s">
        <v>29844</v>
      </c>
      <c r="C17135" s="94">
        <v>0</v>
      </c>
    </row>
    <row r="17136" spans="1:3" x14ac:dyDescent="0.35">
      <c r="A17136" s="100" t="s">
        <v>29845</v>
      </c>
      <c r="B17136" s="93" t="s">
        <v>29846</v>
      </c>
      <c r="C17136" s="94">
        <v>0</v>
      </c>
    </row>
    <row r="17137" spans="1:3" x14ac:dyDescent="0.35">
      <c r="A17137" s="100" t="s">
        <v>29847</v>
      </c>
      <c r="B17137" s="93" t="s">
        <v>29848</v>
      </c>
      <c r="C17137" s="94">
        <v>0</v>
      </c>
    </row>
    <row r="17138" spans="1:3" x14ac:dyDescent="0.35">
      <c r="A17138" s="100" t="s">
        <v>29849</v>
      </c>
      <c r="B17138" s="93" t="s">
        <v>29850</v>
      </c>
      <c r="C17138" s="94">
        <v>0</v>
      </c>
    </row>
    <row r="17139" spans="1:3" x14ac:dyDescent="0.35">
      <c r="A17139" s="100" t="s">
        <v>29851</v>
      </c>
      <c r="B17139" s="93" t="s">
        <v>29852</v>
      </c>
      <c r="C17139" s="94">
        <v>0</v>
      </c>
    </row>
    <row r="17140" spans="1:3" x14ac:dyDescent="0.35">
      <c r="A17140" s="100" t="s">
        <v>29853</v>
      </c>
      <c r="B17140" s="93" t="s">
        <v>29854</v>
      </c>
      <c r="C17140" s="94">
        <v>0</v>
      </c>
    </row>
    <row r="17141" spans="1:3" x14ac:dyDescent="0.35">
      <c r="A17141" s="100" t="s">
        <v>29855</v>
      </c>
      <c r="B17141" s="93" t="s">
        <v>29856</v>
      </c>
      <c r="C17141" s="94">
        <v>0</v>
      </c>
    </row>
    <row r="17142" spans="1:3" x14ac:dyDescent="0.35">
      <c r="A17142" s="100" t="s">
        <v>29857</v>
      </c>
      <c r="B17142" s="93" t="s">
        <v>29858</v>
      </c>
      <c r="C17142" s="94">
        <v>0</v>
      </c>
    </row>
    <row r="17143" spans="1:3" x14ac:dyDescent="0.35">
      <c r="A17143" s="100" t="s">
        <v>29859</v>
      </c>
      <c r="B17143" s="93" t="s">
        <v>29860</v>
      </c>
      <c r="C17143" s="94">
        <v>0</v>
      </c>
    </row>
    <row r="17144" spans="1:3" x14ac:dyDescent="0.35">
      <c r="A17144" s="100" t="s">
        <v>29861</v>
      </c>
      <c r="B17144" s="93" t="s">
        <v>29862</v>
      </c>
      <c r="C17144" s="94">
        <v>0</v>
      </c>
    </row>
    <row r="17145" spans="1:3" x14ac:dyDescent="0.35">
      <c r="A17145" s="100" t="s">
        <v>29863</v>
      </c>
      <c r="B17145" s="93" t="s">
        <v>29864</v>
      </c>
      <c r="C17145" s="94">
        <v>0</v>
      </c>
    </row>
    <row r="17146" spans="1:3" x14ac:dyDescent="0.35">
      <c r="A17146" s="100" t="s">
        <v>29865</v>
      </c>
      <c r="B17146" s="93" t="s">
        <v>29866</v>
      </c>
      <c r="C17146" s="94">
        <v>0</v>
      </c>
    </row>
    <row r="17147" spans="1:3" x14ac:dyDescent="0.35">
      <c r="A17147" s="100" t="s">
        <v>29867</v>
      </c>
      <c r="B17147" s="93" t="s">
        <v>29868</v>
      </c>
      <c r="C17147" s="94">
        <v>0</v>
      </c>
    </row>
    <row r="17148" spans="1:3" x14ac:dyDescent="0.35">
      <c r="A17148" s="100" t="s">
        <v>29869</v>
      </c>
      <c r="B17148" s="93" t="s">
        <v>29870</v>
      </c>
      <c r="C17148" s="94">
        <v>0</v>
      </c>
    </row>
    <row r="17149" spans="1:3" x14ac:dyDescent="0.35">
      <c r="A17149" s="100" t="s">
        <v>29871</v>
      </c>
      <c r="B17149" s="93" t="s">
        <v>29872</v>
      </c>
      <c r="C17149" s="94">
        <v>0</v>
      </c>
    </row>
    <row r="17150" spans="1:3" x14ac:dyDescent="0.35">
      <c r="A17150" s="100" t="s">
        <v>29873</v>
      </c>
      <c r="B17150" s="93" t="s">
        <v>29874</v>
      </c>
      <c r="C17150" s="94">
        <v>0</v>
      </c>
    </row>
    <row r="17151" spans="1:3" x14ac:dyDescent="0.35">
      <c r="A17151" s="100" t="s">
        <v>29875</v>
      </c>
      <c r="B17151" s="93" t="s">
        <v>29876</v>
      </c>
      <c r="C17151" s="94">
        <v>0</v>
      </c>
    </row>
    <row r="17152" spans="1:3" x14ac:dyDescent="0.35">
      <c r="A17152" s="100" t="s">
        <v>29877</v>
      </c>
      <c r="B17152" s="93" t="s">
        <v>29878</v>
      </c>
      <c r="C17152" s="94">
        <v>0</v>
      </c>
    </row>
    <row r="17153" spans="1:3" x14ac:dyDescent="0.35">
      <c r="A17153" s="100" t="s">
        <v>29879</v>
      </c>
      <c r="B17153" s="93" t="s">
        <v>29880</v>
      </c>
      <c r="C17153" s="94">
        <v>0</v>
      </c>
    </row>
    <row r="17154" spans="1:3" x14ac:dyDescent="0.35">
      <c r="A17154" s="100" t="s">
        <v>29881</v>
      </c>
      <c r="B17154" s="93" t="s">
        <v>29882</v>
      </c>
      <c r="C17154" s="94">
        <v>0</v>
      </c>
    </row>
    <row r="17155" spans="1:3" x14ac:dyDescent="0.35">
      <c r="A17155" s="100" t="s">
        <v>29883</v>
      </c>
      <c r="B17155" s="93" t="s">
        <v>29884</v>
      </c>
      <c r="C17155" s="94">
        <v>0</v>
      </c>
    </row>
    <row r="17156" spans="1:3" x14ac:dyDescent="0.35">
      <c r="A17156" s="100" t="s">
        <v>29885</v>
      </c>
      <c r="B17156" s="93" t="s">
        <v>29886</v>
      </c>
      <c r="C17156" s="94">
        <v>0</v>
      </c>
    </row>
    <row r="17157" spans="1:3" x14ac:dyDescent="0.35">
      <c r="A17157" s="100" t="s">
        <v>29887</v>
      </c>
      <c r="B17157" s="93" t="s">
        <v>29888</v>
      </c>
      <c r="C17157" s="94">
        <v>0</v>
      </c>
    </row>
    <row r="17158" spans="1:3" x14ac:dyDescent="0.35">
      <c r="A17158" s="100" t="s">
        <v>29889</v>
      </c>
      <c r="B17158" s="93" t="s">
        <v>29890</v>
      </c>
      <c r="C17158" s="94">
        <v>0</v>
      </c>
    </row>
    <row r="17159" spans="1:3" x14ac:dyDescent="0.35">
      <c r="A17159" s="100" t="s">
        <v>29891</v>
      </c>
      <c r="B17159" s="93" t="s">
        <v>29892</v>
      </c>
      <c r="C17159" s="94">
        <v>0</v>
      </c>
    </row>
    <row r="17160" spans="1:3" x14ac:dyDescent="0.35">
      <c r="A17160" s="100" t="s">
        <v>29893</v>
      </c>
      <c r="B17160" s="93" t="s">
        <v>29894</v>
      </c>
      <c r="C17160" s="94">
        <v>0</v>
      </c>
    </row>
    <row r="17161" spans="1:3" x14ac:dyDescent="0.35">
      <c r="A17161" s="100" t="s">
        <v>29895</v>
      </c>
      <c r="B17161" s="93" t="s">
        <v>29896</v>
      </c>
      <c r="C17161" s="94">
        <v>0</v>
      </c>
    </row>
    <row r="17162" spans="1:3" x14ac:dyDescent="0.35">
      <c r="A17162" s="100" t="s">
        <v>29897</v>
      </c>
      <c r="B17162" s="93" t="s">
        <v>29898</v>
      </c>
      <c r="C17162" s="94">
        <v>0</v>
      </c>
    </row>
    <row r="17163" spans="1:3" x14ac:dyDescent="0.35">
      <c r="A17163" s="100" t="s">
        <v>29899</v>
      </c>
      <c r="B17163" s="93" t="s">
        <v>29900</v>
      </c>
      <c r="C17163" s="94">
        <v>0</v>
      </c>
    </row>
    <row r="17164" spans="1:3" x14ac:dyDescent="0.35">
      <c r="A17164" s="100" t="s">
        <v>29901</v>
      </c>
      <c r="B17164" s="93" t="s">
        <v>29902</v>
      </c>
      <c r="C17164" s="94">
        <v>0</v>
      </c>
    </row>
    <row r="17165" spans="1:3" x14ac:dyDescent="0.35">
      <c r="A17165" s="100" t="s">
        <v>29903</v>
      </c>
      <c r="B17165" s="93" t="s">
        <v>29904</v>
      </c>
      <c r="C17165" s="94">
        <v>0</v>
      </c>
    </row>
    <row r="17166" spans="1:3" x14ac:dyDescent="0.35">
      <c r="A17166" s="100" t="s">
        <v>29905</v>
      </c>
      <c r="B17166" s="93" t="s">
        <v>29906</v>
      </c>
      <c r="C17166" s="94">
        <v>0</v>
      </c>
    </row>
    <row r="17167" spans="1:3" x14ac:dyDescent="0.35">
      <c r="A17167" s="100" t="s">
        <v>29907</v>
      </c>
      <c r="B17167" s="93" t="s">
        <v>29908</v>
      </c>
      <c r="C17167" s="94">
        <v>0</v>
      </c>
    </row>
    <row r="17168" spans="1:3" x14ac:dyDescent="0.35">
      <c r="A17168" s="100" t="s">
        <v>29909</v>
      </c>
      <c r="B17168" s="93" t="s">
        <v>29910</v>
      </c>
      <c r="C17168" s="94">
        <v>0</v>
      </c>
    </row>
    <row r="17169" spans="1:3" x14ac:dyDescent="0.35">
      <c r="A17169" s="100" t="s">
        <v>29911</v>
      </c>
      <c r="B17169" s="93" t="s">
        <v>29912</v>
      </c>
      <c r="C17169" s="94">
        <v>0</v>
      </c>
    </row>
    <row r="17170" spans="1:3" x14ac:dyDescent="0.35">
      <c r="A17170" s="100" t="s">
        <v>29913</v>
      </c>
      <c r="B17170" s="93" t="s">
        <v>29914</v>
      </c>
      <c r="C17170" s="94">
        <v>0</v>
      </c>
    </row>
    <row r="17171" spans="1:3" x14ac:dyDescent="0.35">
      <c r="A17171" s="100" t="s">
        <v>29915</v>
      </c>
      <c r="B17171" s="93" t="s">
        <v>29916</v>
      </c>
      <c r="C17171" s="94">
        <v>0</v>
      </c>
    </row>
    <row r="17172" spans="1:3" x14ac:dyDescent="0.35">
      <c r="A17172" s="100" t="s">
        <v>29917</v>
      </c>
      <c r="B17172" s="93" t="s">
        <v>29918</v>
      </c>
      <c r="C17172" s="94">
        <v>0</v>
      </c>
    </row>
    <row r="17173" spans="1:3" x14ac:dyDescent="0.35">
      <c r="A17173" s="100" t="s">
        <v>29919</v>
      </c>
      <c r="B17173" s="93" t="s">
        <v>29920</v>
      </c>
      <c r="C17173" s="94">
        <v>0</v>
      </c>
    </row>
    <row r="17174" spans="1:3" x14ac:dyDescent="0.35">
      <c r="A17174" s="100" t="s">
        <v>29921</v>
      </c>
      <c r="B17174" s="93" t="s">
        <v>29922</v>
      </c>
      <c r="C17174" s="94">
        <v>0</v>
      </c>
    </row>
    <row r="17175" spans="1:3" x14ac:dyDescent="0.35">
      <c r="A17175" s="100" t="s">
        <v>29923</v>
      </c>
      <c r="B17175" s="93" t="s">
        <v>29924</v>
      </c>
      <c r="C17175" s="94">
        <v>0</v>
      </c>
    </row>
    <row r="17176" spans="1:3" x14ac:dyDescent="0.35">
      <c r="A17176" s="100" t="s">
        <v>29925</v>
      </c>
      <c r="B17176" s="93" t="s">
        <v>29926</v>
      </c>
      <c r="C17176" s="94">
        <v>0</v>
      </c>
    </row>
    <row r="17177" spans="1:3" x14ac:dyDescent="0.35">
      <c r="A17177" s="100" t="s">
        <v>29927</v>
      </c>
      <c r="B17177" s="93" t="s">
        <v>29928</v>
      </c>
      <c r="C17177" s="94">
        <v>0</v>
      </c>
    </row>
    <row r="17178" spans="1:3" x14ac:dyDescent="0.35">
      <c r="A17178" s="100" t="s">
        <v>29929</v>
      </c>
      <c r="B17178" s="93" t="s">
        <v>29930</v>
      </c>
      <c r="C17178" s="94">
        <v>0</v>
      </c>
    </row>
    <row r="17179" spans="1:3" x14ac:dyDescent="0.35">
      <c r="A17179" s="100" t="s">
        <v>29931</v>
      </c>
      <c r="B17179" s="93" t="s">
        <v>29932</v>
      </c>
      <c r="C17179" s="94">
        <v>0</v>
      </c>
    </row>
    <row r="17180" spans="1:3" x14ac:dyDescent="0.35">
      <c r="A17180" s="100" t="s">
        <v>29933</v>
      </c>
      <c r="B17180" s="93" t="s">
        <v>29934</v>
      </c>
      <c r="C17180" s="94">
        <v>0</v>
      </c>
    </row>
    <row r="17181" spans="1:3" x14ac:dyDescent="0.35">
      <c r="A17181" s="100" t="s">
        <v>29935</v>
      </c>
      <c r="B17181" s="93" t="s">
        <v>29936</v>
      </c>
      <c r="C17181" s="94">
        <v>0</v>
      </c>
    </row>
    <row r="17182" spans="1:3" x14ac:dyDescent="0.35">
      <c r="A17182" s="100" t="s">
        <v>29937</v>
      </c>
      <c r="B17182" s="93" t="s">
        <v>29938</v>
      </c>
      <c r="C17182" s="94">
        <v>0</v>
      </c>
    </row>
    <row r="17183" spans="1:3" x14ac:dyDescent="0.35">
      <c r="A17183" s="100" t="s">
        <v>29939</v>
      </c>
      <c r="B17183" s="93" t="s">
        <v>29940</v>
      </c>
      <c r="C17183" s="94">
        <v>0</v>
      </c>
    </row>
    <row r="17184" spans="1:3" x14ac:dyDescent="0.35">
      <c r="A17184" s="100" t="s">
        <v>29941</v>
      </c>
      <c r="B17184" s="93" t="s">
        <v>29942</v>
      </c>
      <c r="C17184" s="94">
        <v>0</v>
      </c>
    </row>
    <row r="17185" spans="1:3" x14ac:dyDescent="0.35">
      <c r="A17185" s="100" t="s">
        <v>29943</v>
      </c>
      <c r="B17185" s="93" t="s">
        <v>29944</v>
      </c>
      <c r="C17185" s="94">
        <v>0</v>
      </c>
    </row>
    <row r="17186" spans="1:3" x14ac:dyDescent="0.35">
      <c r="A17186" s="100" t="s">
        <v>29945</v>
      </c>
      <c r="B17186" s="93" t="s">
        <v>29946</v>
      </c>
      <c r="C17186" s="94">
        <v>0</v>
      </c>
    </row>
    <row r="17187" spans="1:3" x14ac:dyDescent="0.35">
      <c r="A17187" s="100" t="s">
        <v>29947</v>
      </c>
      <c r="B17187" s="93" t="s">
        <v>29948</v>
      </c>
      <c r="C17187" s="94">
        <v>0</v>
      </c>
    </row>
    <row r="17188" spans="1:3" x14ac:dyDescent="0.35">
      <c r="A17188" s="100" t="s">
        <v>29949</v>
      </c>
      <c r="B17188" s="93" t="s">
        <v>29950</v>
      </c>
      <c r="C17188" s="94">
        <v>0</v>
      </c>
    </row>
    <row r="17189" spans="1:3" x14ac:dyDescent="0.35">
      <c r="A17189" s="100" t="s">
        <v>29951</v>
      </c>
      <c r="B17189" s="93" t="s">
        <v>29952</v>
      </c>
      <c r="C17189" s="94">
        <v>0</v>
      </c>
    </row>
    <row r="17190" spans="1:3" x14ac:dyDescent="0.35">
      <c r="A17190" s="100" t="s">
        <v>29953</v>
      </c>
      <c r="B17190" s="93" t="s">
        <v>29954</v>
      </c>
      <c r="C17190" s="94">
        <v>0</v>
      </c>
    </row>
    <row r="17191" spans="1:3" x14ac:dyDescent="0.35">
      <c r="A17191" s="100" t="s">
        <v>29955</v>
      </c>
      <c r="B17191" s="93" t="s">
        <v>29956</v>
      </c>
      <c r="C17191" s="94">
        <v>0</v>
      </c>
    </row>
    <row r="17192" spans="1:3" x14ac:dyDescent="0.35">
      <c r="A17192" s="100" t="s">
        <v>29957</v>
      </c>
      <c r="B17192" s="93" t="s">
        <v>29958</v>
      </c>
      <c r="C17192" s="94">
        <v>0</v>
      </c>
    </row>
    <row r="17193" spans="1:3" x14ac:dyDescent="0.35">
      <c r="A17193" s="100" t="s">
        <v>29959</v>
      </c>
      <c r="B17193" s="93" t="s">
        <v>29960</v>
      </c>
      <c r="C17193" s="94">
        <v>0</v>
      </c>
    </row>
    <row r="17194" spans="1:3" x14ac:dyDescent="0.35">
      <c r="A17194" s="100" t="s">
        <v>29961</v>
      </c>
      <c r="B17194" s="93" t="s">
        <v>29962</v>
      </c>
      <c r="C17194" s="94">
        <v>0</v>
      </c>
    </row>
    <row r="17195" spans="1:3" x14ac:dyDescent="0.35">
      <c r="A17195" s="100" t="s">
        <v>29963</v>
      </c>
      <c r="B17195" s="93" t="s">
        <v>29964</v>
      </c>
      <c r="C17195" s="94">
        <v>0</v>
      </c>
    </row>
    <row r="17196" spans="1:3" x14ac:dyDescent="0.35">
      <c r="A17196" s="100" t="s">
        <v>29965</v>
      </c>
      <c r="B17196" s="93" t="s">
        <v>29966</v>
      </c>
      <c r="C17196" s="94">
        <v>0</v>
      </c>
    </row>
    <row r="17197" spans="1:3" x14ac:dyDescent="0.35">
      <c r="A17197" s="100" t="s">
        <v>29967</v>
      </c>
      <c r="B17197" s="93" t="s">
        <v>29968</v>
      </c>
      <c r="C17197" s="94">
        <v>0</v>
      </c>
    </row>
    <row r="17198" spans="1:3" x14ac:dyDescent="0.35">
      <c r="A17198" s="100" t="s">
        <v>29969</v>
      </c>
      <c r="B17198" s="93" t="s">
        <v>29970</v>
      </c>
      <c r="C17198" s="94">
        <v>0</v>
      </c>
    </row>
    <row r="17199" spans="1:3" x14ac:dyDescent="0.35">
      <c r="A17199" s="100" t="s">
        <v>29971</v>
      </c>
      <c r="B17199" s="93" t="s">
        <v>29972</v>
      </c>
      <c r="C17199" s="94">
        <v>0</v>
      </c>
    </row>
    <row r="17200" spans="1:3" x14ac:dyDescent="0.35">
      <c r="A17200" s="100" t="s">
        <v>29973</v>
      </c>
      <c r="B17200" s="93" t="s">
        <v>29974</v>
      </c>
      <c r="C17200" s="94">
        <v>0</v>
      </c>
    </row>
    <row r="17201" spans="1:3" x14ac:dyDescent="0.35">
      <c r="A17201" s="100" t="s">
        <v>29975</v>
      </c>
      <c r="B17201" s="93" t="s">
        <v>29976</v>
      </c>
      <c r="C17201" s="94">
        <v>0</v>
      </c>
    </row>
    <row r="17202" spans="1:3" x14ac:dyDescent="0.35">
      <c r="A17202" s="100" t="s">
        <v>29977</v>
      </c>
      <c r="B17202" s="93" t="s">
        <v>29978</v>
      </c>
      <c r="C17202" s="94">
        <v>0</v>
      </c>
    </row>
    <row r="17203" spans="1:3" x14ac:dyDescent="0.35">
      <c r="A17203" s="100" t="s">
        <v>29979</v>
      </c>
      <c r="B17203" s="93" t="s">
        <v>29980</v>
      </c>
      <c r="C17203" s="94">
        <v>0</v>
      </c>
    </row>
    <row r="17204" spans="1:3" x14ac:dyDescent="0.35">
      <c r="A17204" s="100" t="s">
        <v>29981</v>
      </c>
      <c r="B17204" s="93" t="s">
        <v>29982</v>
      </c>
      <c r="C17204" s="94">
        <v>0</v>
      </c>
    </row>
    <row r="17205" spans="1:3" x14ac:dyDescent="0.35">
      <c r="A17205" s="100" t="s">
        <v>29983</v>
      </c>
      <c r="B17205" s="93" t="s">
        <v>29984</v>
      </c>
      <c r="C17205" s="94">
        <v>0</v>
      </c>
    </row>
    <row r="17206" spans="1:3" x14ac:dyDescent="0.35">
      <c r="A17206" s="100" t="s">
        <v>29985</v>
      </c>
      <c r="B17206" s="93" t="s">
        <v>29986</v>
      </c>
      <c r="C17206" s="94">
        <v>0</v>
      </c>
    </row>
    <row r="17207" spans="1:3" x14ac:dyDescent="0.35">
      <c r="A17207" s="100" t="s">
        <v>29987</v>
      </c>
      <c r="B17207" s="93" t="s">
        <v>29988</v>
      </c>
      <c r="C17207" s="94">
        <v>0</v>
      </c>
    </row>
    <row r="17208" spans="1:3" x14ac:dyDescent="0.35">
      <c r="A17208" s="100" t="s">
        <v>29989</v>
      </c>
      <c r="B17208" s="93" t="s">
        <v>29990</v>
      </c>
      <c r="C17208" s="94">
        <v>0</v>
      </c>
    </row>
    <row r="17209" spans="1:3" x14ac:dyDescent="0.35">
      <c r="A17209" s="100" t="s">
        <v>29991</v>
      </c>
      <c r="B17209" s="93" t="s">
        <v>29992</v>
      </c>
      <c r="C17209" s="94">
        <v>0</v>
      </c>
    </row>
    <row r="17210" spans="1:3" x14ac:dyDescent="0.35">
      <c r="A17210" s="100" t="s">
        <v>29993</v>
      </c>
      <c r="B17210" s="93" t="s">
        <v>29994</v>
      </c>
      <c r="C17210" s="94">
        <v>0</v>
      </c>
    </row>
    <row r="17211" spans="1:3" x14ac:dyDescent="0.35">
      <c r="A17211" s="100" t="s">
        <v>29995</v>
      </c>
      <c r="B17211" s="93" t="s">
        <v>29996</v>
      </c>
      <c r="C17211" s="94">
        <v>0</v>
      </c>
    </row>
    <row r="17212" spans="1:3" x14ac:dyDescent="0.35">
      <c r="A17212" s="100" t="s">
        <v>29997</v>
      </c>
      <c r="B17212" s="93" t="s">
        <v>29998</v>
      </c>
      <c r="C17212" s="94">
        <v>0</v>
      </c>
    </row>
    <row r="17213" spans="1:3" x14ac:dyDescent="0.35">
      <c r="A17213" s="100" t="s">
        <v>29999</v>
      </c>
      <c r="B17213" s="93" t="s">
        <v>30000</v>
      </c>
      <c r="C17213" s="94">
        <v>0</v>
      </c>
    </row>
    <row r="17214" spans="1:3" x14ac:dyDescent="0.35">
      <c r="A17214" s="100" t="s">
        <v>30001</v>
      </c>
      <c r="B17214" s="93" t="s">
        <v>30002</v>
      </c>
      <c r="C17214" s="94">
        <v>0</v>
      </c>
    </row>
    <row r="17215" spans="1:3" x14ac:dyDescent="0.35">
      <c r="A17215" s="100" t="s">
        <v>30003</v>
      </c>
      <c r="B17215" s="93" t="s">
        <v>30004</v>
      </c>
      <c r="C17215" s="94">
        <v>0</v>
      </c>
    </row>
    <row r="17216" spans="1:3" x14ac:dyDescent="0.35">
      <c r="A17216" s="100" t="s">
        <v>30005</v>
      </c>
      <c r="B17216" s="93" t="s">
        <v>30006</v>
      </c>
      <c r="C17216" s="94">
        <v>0</v>
      </c>
    </row>
    <row r="17217" spans="1:3" x14ac:dyDescent="0.35">
      <c r="A17217" s="100" t="s">
        <v>30007</v>
      </c>
      <c r="B17217" s="93" t="s">
        <v>30008</v>
      </c>
      <c r="C17217" s="94">
        <v>0</v>
      </c>
    </row>
    <row r="17218" spans="1:3" x14ac:dyDescent="0.35">
      <c r="A17218" s="100" t="s">
        <v>30009</v>
      </c>
      <c r="B17218" s="93" t="s">
        <v>30010</v>
      </c>
      <c r="C17218" s="94">
        <v>0</v>
      </c>
    </row>
    <row r="17219" spans="1:3" x14ac:dyDescent="0.35">
      <c r="A17219" s="100" t="s">
        <v>30011</v>
      </c>
      <c r="B17219" s="93" t="s">
        <v>30012</v>
      </c>
      <c r="C17219" s="94">
        <v>0</v>
      </c>
    </row>
    <row r="17220" spans="1:3" x14ac:dyDescent="0.35">
      <c r="A17220" s="100" t="s">
        <v>30013</v>
      </c>
      <c r="B17220" s="93" t="s">
        <v>30014</v>
      </c>
      <c r="C17220" s="94">
        <v>0</v>
      </c>
    </row>
    <row r="17221" spans="1:3" x14ac:dyDescent="0.35">
      <c r="A17221" s="100" t="s">
        <v>30015</v>
      </c>
      <c r="B17221" s="93" t="s">
        <v>30016</v>
      </c>
      <c r="C17221" s="94">
        <v>0</v>
      </c>
    </row>
    <row r="17222" spans="1:3" x14ac:dyDescent="0.35">
      <c r="A17222" s="100" t="s">
        <v>30017</v>
      </c>
      <c r="B17222" s="93" t="s">
        <v>30018</v>
      </c>
      <c r="C17222" s="94">
        <v>0</v>
      </c>
    </row>
    <row r="17223" spans="1:3" x14ac:dyDescent="0.35">
      <c r="A17223" s="100" t="s">
        <v>30019</v>
      </c>
      <c r="B17223" s="93" t="s">
        <v>30020</v>
      </c>
      <c r="C17223" s="94">
        <v>0</v>
      </c>
    </row>
    <row r="17224" spans="1:3" x14ac:dyDescent="0.35">
      <c r="A17224" s="100" t="s">
        <v>30021</v>
      </c>
      <c r="B17224" s="93" t="s">
        <v>30022</v>
      </c>
      <c r="C17224" s="94">
        <v>0</v>
      </c>
    </row>
    <row r="17225" spans="1:3" x14ac:dyDescent="0.35">
      <c r="A17225" s="100" t="s">
        <v>30023</v>
      </c>
      <c r="B17225" s="93" t="s">
        <v>30024</v>
      </c>
      <c r="C17225" s="94">
        <v>0</v>
      </c>
    </row>
    <row r="17226" spans="1:3" x14ac:dyDescent="0.35">
      <c r="A17226" s="100" t="s">
        <v>30025</v>
      </c>
      <c r="B17226" s="93" t="s">
        <v>30026</v>
      </c>
      <c r="C17226" s="94">
        <v>0</v>
      </c>
    </row>
    <row r="17227" spans="1:3" x14ac:dyDescent="0.35">
      <c r="A17227" s="100" t="s">
        <v>30027</v>
      </c>
      <c r="B17227" s="93" t="s">
        <v>30028</v>
      </c>
      <c r="C17227" s="94">
        <v>0</v>
      </c>
    </row>
    <row r="17228" spans="1:3" x14ac:dyDescent="0.35">
      <c r="A17228" s="100" t="s">
        <v>30029</v>
      </c>
      <c r="B17228" s="93" t="s">
        <v>30030</v>
      </c>
      <c r="C17228" s="94">
        <v>0</v>
      </c>
    </row>
    <row r="17229" spans="1:3" x14ac:dyDescent="0.35">
      <c r="A17229" s="100" t="s">
        <v>30031</v>
      </c>
      <c r="B17229" s="93" t="s">
        <v>30032</v>
      </c>
      <c r="C17229" s="94">
        <v>0</v>
      </c>
    </row>
    <row r="17230" spans="1:3" x14ac:dyDescent="0.35">
      <c r="A17230" s="100" t="s">
        <v>30033</v>
      </c>
      <c r="B17230" s="93" t="s">
        <v>30034</v>
      </c>
      <c r="C17230" s="94">
        <v>0</v>
      </c>
    </row>
    <row r="17231" spans="1:3" x14ac:dyDescent="0.35">
      <c r="A17231" s="100" t="s">
        <v>30035</v>
      </c>
      <c r="B17231" s="93" t="s">
        <v>30036</v>
      </c>
      <c r="C17231" s="94">
        <v>0</v>
      </c>
    </row>
    <row r="17232" spans="1:3" x14ac:dyDescent="0.35">
      <c r="A17232" s="100" t="s">
        <v>30037</v>
      </c>
      <c r="B17232" s="93" t="s">
        <v>30038</v>
      </c>
      <c r="C17232" s="94">
        <v>0</v>
      </c>
    </row>
    <row r="17233" spans="1:3" x14ac:dyDescent="0.35">
      <c r="A17233" s="100" t="s">
        <v>30039</v>
      </c>
      <c r="B17233" s="93" t="s">
        <v>30040</v>
      </c>
      <c r="C17233" s="94">
        <v>0</v>
      </c>
    </row>
    <row r="17234" spans="1:3" x14ac:dyDescent="0.35">
      <c r="A17234" s="100" t="s">
        <v>30041</v>
      </c>
      <c r="B17234" s="93" t="s">
        <v>30042</v>
      </c>
      <c r="C17234" s="94">
        <v>0</v>
      </c>
    </row>
    <row r="17235" spans="1:3" x14ac:dyDescent="0.35">
      <c r="A17235" s="100" t="s">
        <v>30043</v>
      </c>
      <c r="B17235" s="93" t="s">
        <v>30044</v>
      </c>
      <c r="C17235" s="94">
        <v>0</v>
      </c>
    </row>
    <row r="17236" spans="1:3" x14ac:dyDescent="0.35">
      <c r="A17236" s="100" t="s">
        <v>30045</v>
      </c>
      <c r="B17236" s="93" t="s">
        <v>30046</v>
      </c>
      <c r="C17236" s="94">
        <v>0</v>
      </c>
    </row>
    <row r="17237" spans="1:3" x14ac:dyDescent="0.35">
      <c r="A17237" s="100" t="s">
        <v>30047</v>
      </c>
      <c r="B17237" s="93" t="s">
        <v>30048</v>
      </c>
      <c r="C17237" s="94">
        <v>0</v>
      </c>
    </row>
    <row r="17238" spans="1:3" x14ac:dyDescent="0.35">
      <c r="A17238" s="100" t="s">
        <v>30049</v>
      </c>
      <c r="B17238" s="93" t="s">
        <v>30050</v>
      </c>
      <c r="C17238" s="94">
        <v>0</v>
      </c>
    </row>
    <row r="17239" spans="1:3" x14ac:dyDescent="0.35">
      <c r="A17239" s="100" t="s">
        <v>30051</v>
      </c>
      <c r="B17239" s="93" t="s">
        <v>30052</v>
      </c>
      <c r="C17239" s="94">
        <v>0</v>
      </c>
    </row>
    <row r="17240" spans="1:3" x14ac:dyDescent="0.35">
      <c r="A17240" s="100" t="s">
        <v>30053</v>
      </c>
      <c r="B17240" s="93" t="s">
        <v>30054</v>
      </c>
      <c r="C17240" s="94">
        <v>0</v>
      </c>
    </row>
    <row r="17241" spans="1:3" x14ac:dyDescent="0.35">
      <c r="A17241" s="100" t="s">
        <v>30055</v>
      </c>
      <c r="B17241" s="93" t="s">
        <v>30056</v>
      </c>
      <c r="C17241" s="94">
        <v>0</v>
      </c>
    </row>
    <row r="17242" spans="1:3" x14ac:dyDescent="0.35">
      <c r="A17242" s="100" t="s">
        <v>30057</v>
      </c>
      <c r="B17242" s="93" t="s">
        <v>30058</v>
      </c>
      <c r="C17242" s="94">
        <v>0</v>
      </c>
    </row>
    <row r="17243" spans="1:3" x14ac:dyDescent="0.35">
      <c r="A17243" s="100" t="s">
        <v>30059</v>
      </c>
      <c r="B17243" s="93" t="s">
        <v>30060</v>
      </c>
      <c r="C17243" s="94">
        <v>0</v>
      </c>
    </row>
    <row r="17244" spans="1:3" x14ac:dyDescent="0.35">
      <c r="A17244" s="100" t="s">
        <v>30061</v>
      </c>
      <c r="B17244" s="93" t="s">
        <v>30062</v>
      </c>
      <c r="C17244" s="94">
        <v>0</v>
      </c>
    </row>
    <row r="17245" spans="1:3" x14ac:dyDescent="0.35">
      <c r="A17245" s="100" t="s">
        <v>30063</v>
      </c>
      <c r="B17245" s="93" t="s">
        <v>30064</v>
      </c>
      <c r="C17245" s="94">
        <v>0</v>
      </c>
    </row>
    <row r="17246" spans="1:3" x14ac:dyDescent="0.35">
      <c r="A17246" s="100" t="s">
        <v>30065</v>
      </c>
      <c r="B17246" s="93" t="s">
        <v>30066</v>
      </c>
      <c r="C17246" s="94">
        <v>0</v>
      </c>
    </row>
    <row r="17247" spans="1:3" x14ac:dyDescent="0.35">
      <c r="A17247" s="100" t="s">
        <v>30067</v>
      </c>
      <c r="B17247" s="93" t="s">
        <v>30068</v>
      </c>
      <c r="C17247" s="94">
        <v>0</v>
      </c>
    </row>
    <row r="17248" spans="1:3" x14ac:dyDescent="0.35">
      <c r="A17248" s="100" t="s">
        <v>30069</v>
      </c>
      <c r="B17248" s="93" t="s">
        <v>30070</v>
      </c>
      <c r="C17248" s="94">
        <v>0</v>
      </c>
    </row>
    <row r="17249" spans="1:3" x14ac:dyDescent="0.35">
      <c r="A17249" s="100" t="s">
        <v>30071</v>
      </c>
      <c r="B17249" s="93" t="s">
        <v>30072</v>
      </c>
      <c r="C17249" s="94">
        <v>0</v>
      </c>
    </row>
    <row r="17250" spans="1:3" x14ac:dyDescent="0.35">
      <c r="A17250" s="100" t="s">
        <v>30073</v>
      </c>
      <c r="B17250" s="93" t="s">
        <v>30074</v>
      </c>
      <c r="C17250" s="94">
        <v>0</v>
      </c>
    </row>
    <row r="17251" spans="1:3" x14ac:dyDescent="0.35">
      <c r="A17251" s="100" t="s">
        <v>30075</v>
      </c>
      <c r="B17251" s="93" t="s">
        <v>30076</v>
      </c>
      <c r="C17251" s="94">
        <v>0</v>
      </c>
    </row>
    <row r="17252" spans="1:3" x14ac:dyDescent="0.35">
      <c r="A17252" s="100" t="s">
        <v>30077</v>
      </c>
      <c r="B17252" s="93" t="s">
        <v>30078</v>
      </c>
      <c r="C17252" s="94">
        <v>0</v>
      </c>
    </row>
    <row r="17253" spans="1:3" x14ac:dyDescent="0.35">
      <c r="A17253" s="100" t="s">
        <v>30079</v>
      </c>
      <c r="B17253" s="93" t="s">
        <v>30080</v>
      </c>
      <c r="C17253" s="94">
        <v>0</v>
      </c>
    </row>
    <row r="17254" spans="1:3" x14ac:dyDescent="0.35">
      <c r="A17254" s="100" t="s">
        <v>30081</v>
      </c>
      <c r="B17254" s="93" t="s">
        <v>30082</v>
      </c>
      <c r="C17254" s="94">
        <v>0</v>
      </c>
    </row>
    <row r="17255" spans="1:3" x14ac:dyDescent="0.35">
      <c r="A17255" s="100" t="s">
        <v>30083</v>
      </c>
      <c r="B17255" s="93" t="s">
        <v>30084</v>
      </c>
      <c r="C17255" s="94">
        <v>0</v>
      </c>
    </row>
    <row r="17256" spans="1:3" x14ac:dyDescent="0.35">
      <c r="A17256" s="100" t="s">
        <v>30085</v>
      </c>
      <c r="B17256" s="93" t="s">
        <v>30086</v>
      </c>
      <c r="C17256" s="94">
        <v>0</v>
      </c>
    </row>
    <row r="17257" spans="1:3" x14ac:dyDescent="0.35">
      <c r="A17257" s="100" t="s">
        <v>30087</v>
      </c>
      <c r="B17257" s="93" t="s">
        <v>30088</v>
      </c>
      <c r="C17257" s="94">
        <v>0</v>
      </c>
    </row>
    <row r="17258" spans="1:3" x14ac:dyDescent="0.35">
      <c r="A17258" s="100" t="s">
        <v>30089</v>
      </c>
      <c r="B17258" s="93" t="s">
        <v>30090</v>
      </c>
      <c r="C17258" s="94">
        <v>0</v>
      </c>
    </row>
    <row r="17259" spans="1:3" x14ac:dyDescent="0.35">
      <c r="A17259" s="100" t="s">
        <v>30091</v>
      </c>
      <c r="B17259" s="93" t="s">
        <v>30092</v>
      </c>
      <c r="C17259" s="94">
        <v>0</v>
      </c>
    </row>
    <row r="17260" spans="1:3" x14ac:dyDescent="0.35">
      <c r="A17260" s="100" t="s">
        <v>30093</v>
      </c>
      <c r="B17260" s="93" t="s">
        <v>30094</v>
      </c>
      <c r="C17260" s="94">
        <v>0</v>
      </c>
    </row>
    <row r="17261" spans="1:3" x14ac:dyDescent="0.35">
      <c r="A17261" s="100" t="s">
        <v>30095</v>
      </c>
      <c r="B17261" s="93" t="s">
        <v>30096</v>
      </c>
      <c r="C17261" s="94">
        <v>0</v>
      </c>
    </row>
    <row r="17262" spans="1:3" x14ac:dyDescent="0.35">
      <c r="A17262" s="100" t="s">
        <v>30097</v>
      </c>
      <c r="B17262" s="93" t="s">
        <v>30098</v>
      </c>
      <c r="C17262" s="94">
        <v>0</v>
      </c>
    </row>
    <row r="17263" spans="1:3" x14ac:dyDescent="0.35">
      <c r="A17263" s="100" t="s">
        <v>30099</v>
      </c>
      <c r="B17263" s="93" t="s">
        <v>30100</v>
      </c>
      <c r="C17263" s="94">
        <v>0</v>
      </c>
    </row>
    <row r="17264" spans="1:3" x14ac:dyDescent="0.35">
      <c r="A17264" s="100" t="s">
        <v>30101</v>
      </c>
      <c r="B17264" s="93" t="s">
        <v>30102</v>
      </c>
      <c r="C17264" s="94">
        <v>0</v>
      </c>
    </row>
    <row r="17265" spans="1:3" x14ac:dyDescent="0.35">
      <c r="A17265" s="100" t="s">
        <v>30103</v>
      </c>
      <c r="B17265" s="93" t="s">
        <v>30104</v>
      </c>
      <c r="C17265" s="94">
        <v>0</v>
      </c>
    </row>
    <row r="17266" spans="1:3" x14ac:dyDescent="0.35">
      <c r="A17266" s="100" t="s">
        <v>30105</v>
      </c>
      <c r="B17266" s="93" t="s">
        <v>30106</v>
      </c>
      <c r="C17266" s="94">
        <v>0</v>
      </c>
    </row>
    <row r="17267" spans="1:3" x14ac:dyDescent="0.35">
      <c r="A17267" s="100" t="s">
        <v>30107</v>
      </c>
      <c r="B17267" s="93" t="s">
        <v>30108</v>
      </c>
      <c r="C17267" s="94">
        <v>0</v>
      </c>
    </row>
    <row r="17268" spans="1:3" x14ac:dyDescent="0.35">
      <c r="A17268" s="100" t="s">
        <v>30109</v>
      </c>
      <c r="B17268" s="93" t="s">
        <v>30110</v>
      </c>
      <c r="C17268" s="94">
        <v>0</v>
      </c>
    </row>
    <row r="17269" spans="1:3" x14ac:dyDescent="0.35">
      <c r="A17269" s="100" t="s">
        <v>30111</v>
      </c>
      <c r="B17269" s="93" t="s">
        <v>30112</v>
      </c>
      <c r="C17269" s="94">
        <v>0</v>
      </c>
    </row>
    <row r="17270" spans="1:3" x14ac:dyDescent="0.35">
      <c r="A17270" s="100" t="s">
        <v>30113</v>
      </c>
      <c r="B17270" s="93" t="s">
        <v>30114</v>
      </c>
      <c r="C17270" s="94">
        <v>0</v>
      </c>
    </row>
    <row r="17271" spans="1:3" x14ac:dyDescent="0.35">
      <c r="A17271" s="100" t="s">
        <v>30115</v>
      </c>
      <c r="B17271" s="93" t="s">
        <v>30116</v>
      </c>
      <c r="C17271" s="94">
        <v>0</v>
      </c>
    </row>
    <row r="17272" spans="1:3" x14ac:dyDescent="0.35">
      <c r="A17272" s="100" t="s">
        <v>30117</v>
      </c>
      <c r="B17272" s="93" t="s">
        <v>30118</v>
      </c>
      <c r="C17272" s="94">
        <v>0</v>
      </c>
    </row>
    <row r="17273" spans="1:3" x14ac:dyDescent="0.35">
      <c r="A17273" s="100" t="s">
        <v>30119</v>
      </c>
      <c r="B17273" s="93" t="s">
        <v>30120</v>
      </c>
      <c r="C17273" s="94">
        <v>0</v>
      </c>
    </row>
    <row r="17274" spans="1:3" x14ac:dyDescent="0.35">
      <c r="A17274" s="100" t="s">
        <v>30121</v>
      </c>
      <c r="B17274" s="93" t="s">
        <v>30122</v>
      </c>
      <c r="C17274" s="94">
        <v>0</v>
      </c>
    </row>
    <row r="17275" spans="1:3" x14ac:dyDescent="0.35">
      <c r="A17275" s="100" t="s">
        <v>30123</v>
      </c>
      <c r="B17275" s="93" t="s">
        <v>30124</v>
      </c>
      <c r="C17275" s="94">
        <v>0</v>
      </c>
    </row>
    <row r="17276" spans="1:3" x14ac:dyDescent="0.35">
      <c r="A17276" s="100" t="s">
        <v>30125</v>
      </c>
      <c r="B17276" s="93" t="s">
        <v>30126</v>
      </c>
      <c r="C17276" s="94">
        <v>0</v>
      </c>
    </row>
    <row r="17277" spans="1:3" x14ac:dyDescent="0.35">
      <c r="A17277" s="100" t="s">
        <v>30127</v>
      </c>
      <c r="B17277" s="93" t="s">
        <v>30128</v>
      </c>
      <c r="C17277" s="94">
        <v>0</v>
      </c>
    </row>
    <row r="17278" spans="1:3" x14ac:dyDescent="0.35">
      <c r="A17278" s="100" t="s">
        <v>30129</v>
      </c>
      <c r="B17278" s="93" t="s">
        <v>30130</v>
      </c>
      <c r="C17278" s="94">
        <v>0</v>
      </c>
    </row>
    <row r="17279" spans="1:3" x14ac:dyDescent="0.35">
      <c r="A17279" s="100" t="s">
        <v>30131</v>
      </c>
      <c r="B17279" s="93" t="s">
        <v>30132</v>
      </c>
      <c r="C17279" s="94">
        <v>0</v>
      </c>
    </row>
    <row r="17280" spans="1:3" x14ac:dyDescent="0.35">
      <c r="A17280" s="100" t="s">
        <v>30133</v>
      </c>
      <c r="B17280" s="93" t="s">
        <v>30134</v>
      </c>
      <c r="C17280" s="94">
        <v>0</v>
      </c>
    </row>
    <row r="17281" spans="1:3" x14ac:dyDescent="0.35">
      <c r="A17281" s="100" t="s">
        <v>30135</v>
      </c>
      <c r="B17281" s="93" t="s">
        <v>30136</v>
      </c>
      <c r="C17281" s="94">
        <v>0</v>
      </c>
    </row>
    <row r="17282" spans="1:3" x14ac:dyDescent="0.35">
      <c r="A17282" s="100" t="s">
        <v>30137</v>
      </c>
      <c r="B17282" s="93" t="s">
        <v>30138</v>
      </c>
      <c r="C17282" s="94">
        <v>0</v>
      </c>
    </row>
    <row r="17283" spans="1:3" x14ac:dyDescent="0.35">
      <c r="A17283" s="100" t="s">
        <v>30139</v>
      </c>
      <c r="B17283" s="93" t="s">
        <v>30140</v>
      </c>
      <c r="C17283" s="94">
        <v>0</v>
      </c>
    </row>
    <row r="17284" spans="1:3" x14ac:dyDescent="0.35">
      <c r="A17284" s="100" t="s">
        <v>30141</v>
      </c>
      <c r="B17284" s="93" t="s">
        <v>30142</v>
      </c>
      <c r="C17284" s="94">
        <v>0</v>
      </c>
    </row>
    <row r="17285" spans="1:3" x14ac:dyDescent="0.35">
      <c r="A17285" s="100" t="s">
        <v>30143</v>
      </c>
      <c r="B17285" s="93" t="s">
        <v>30144</v>
      </c>
      <c r="C17285" s="94">
        <v>0</v>
      </c>
    </row>
    <row r="17286" spans="1:3" x14ac:dyDescent="0.35">
      <c r="A17286" s="100" t="s">
        <v>30145</v>
      </c>
      <c r="B17286" s="93" t="s">
        <v>30146</v>
      </c>
      <c r="C17286" s="94">
        <v>0</v>
      </c>
    </row>
    <row r="17287" spans="1:3" x14ac:dyDescent="0.35">
      <c r="A17287" s="100" t="s">
        <v>30147</v>
      </c>
      <c r="B17287" s="93" t="s">
        <v>30148</v>
      </c>
      <c r="C17287" s="94">
        <v>0</v>
      </c>
    </row>
    <row r="17288" spans="1:3" x14ac:dyDescent="0.35">
      <c r="A17288" s="100" t="s">
        <v>30149</v>
      </c>
      <c r="B17288" s="93" t="s">
        <v>30150</v>
      </c>
      <c r="C17288" s="94">
        <v>0</v>
      </c>
    </row>
    <row r="17289" spans="1:3" x14ac:dyDescent="0.35">
      <c r="A17289" s="100" t="s">
        <v>30151</v>
      </c>
      <c r="B17289" s="93" t="s">
        <v>30152</v>
      </c>
      <c r="C17289" s="94">
        <v>0</v>
      </c>
    </row>
    <row r="17290" spans="1:3" x14ac:dyDescent="0.35">
      <c r="A17290" s="100" t="s">
        <v>30153</v>
      </c>
      <c r="B17290" s="93" t="s">
        <v>30154</v>
      </c>
      <c r="C17290" s="94">
        <v>0</v>
      </c>
    </row>
    <row r="17291" spans="1:3" x14ac:dyDescent="0.35">
      <c r="A17291" s="100" t="s">
        <v>30155</v>
      </c>
      <c r="B17291" s="93" t="s">
        <v>30156</v>
      </c>
      <c r="C17291" s="94">
        <v>0</v>
      </c>
    </row>
    <row r="17292" spans="1:3" x14ac:dyDescent="0.35">
      <c r="A17292" s="100" t="s">
        <v>30157</v>
      </c>
      <c r="B17292" s="93" t="s">
        <v>30158</v>
      </c>
      <c r="C17292" s="94">
        <v>0</v>
      </c>
    </row>
    <row r="17293" spans="1:3" x14ac:dyDescent="0.35">
      <c r="A17293" s="100" t="s">
        <v>30159</v>
      </c>
      <c r="B17293" s="93" t="s">
        <v>30160</v>
      </c>
      <c r="C17293" s="94">
        <v>0</v>
      </c>
    </row>
    <row r="17294" spans="1:3" x14ac:dyDescent="0.35">
      <c r="A17294" s="100" t="s">
        <v>30161</v>
      </c>
      <c r="B17294" s="93" t="s">
        <v>30162</v>
      </c>
      <c r="C17294" s="94">
        <v>0</v>
      </c>
    </row>
    <row r="17295" spans="1:3" x14ac:dyDescent="0.35">
      <c r="A17295" s="100" t="s">
        <v>30163</v>
      </c>
      <c r="B17295" s="93" t="s">
        <v>30164</v>
      </c>
      <c r="C17295" s="94">
        <v>0</v>
      </c>
    </row>
    <row r="17296" spans="1:3" x14ac:dyDescent="0.35">
      <c r="A17296" s="100" t="s">
        <v>30165</v>
      </c>
      <c r="B17296" s="93" t="s">
        <v>30166</v>
      </c>
      <c r="C17296" s="94">
        <v>0</v>
      </c>
    </row>
    <row r="17297" spans="1:3" x14ac:dyDescent="0.35">
      <c r="A17297" s="100" t="s">
        <v>30167</v>
      </c>
      <c r="B17297" s="93" t="s">
        <v>30168</v>
      </c>
      <c r="C17297" s="94">
        <v>0</v>
      </c>
    </row>
    <row r="17298" spans="1:3" x14ac:dyDescent="0.35">
      <c r="A17298" s="100" t="s">
        <v>30169</v>
      </c>
      <c r="B17298" s="93" t="s">
        <v>30170</v>
      </c>
      <c r="C17298" s="94">
        <v>0</v>
      </c>
    </row>
    <row r="17299" spans="1:3" x14ac:dyDescent="0.35">
      <c r="A17299" s="100" t="s">
        <v>30171</v>
      </c>
      <c r="B17299" s="93" t="s">
        <v>30172</v>
      </c>
      <c r="C17299" s="94">
        <v>0</v>
      </c>
    </row>
    <row r="17300" spans="1:3" x14ac:dyDescent="0.35">
      <c r="A17300" s="100" t="s">
        <v>30173</v>
      </c>
      <c r="B17300" s="93" t="s">
        <v>30174</v>
      </c>
      <c r="C17300" s="94">
        <v>0</v>
      </c>
    </row>
    <row r="17301" spans="1:3" x14ac:dyDescent="0.35">
      <c r="A17301" s="100" t="s">
        <v>30175</v>
      </c>
      <c r="B17301" s="93" t="s">
        <v>30176</v>
      </c>
      <c r="C17301" s="94">
        <v>0</v>
      </c>
    </row>
    <row r="17302" spans="1:3" x14ac:dyDescent="0.35">
      <c r="A17302" s="100" t="s">
        <v>30177</v>
      </c>
      <c r="B17302" s="93" t="s">
        <v>30178</v>
      </c>
      <c r="C17302" s="94">
        <v>0</v>
      </c>
    </row>
    <row r="17303" spans="1:3" x14ac:dyDescent="0.35">
      <c r="A17303" s="100" t="s">
        <v>30179</v>
      </c>
      <c r="B17303" s="93" t="s">
        <v>30180</v>
      </c>
      <c r="C17303" s="94">
        <v>0</v>
      </c>
    </row>
    <row r="17304" spans="1:3" x14ac:dyDescent="0.35">
      <c r="A17304" s="100" t="s">
        <v>30181</v>
      </c>
      <c r="B17304" s="93" t="s">
        <v>30182</v>
      </c>
      <c r="C17304" s="94">
        <v>0</v>
      </c>
    </row>
    <row r="17305" spans="1:3" x14ac:dyDescent="0.35">
      <c r="A17305" s="100" t="s">
        <v>30183</v>
      </c>
      <c r="B17305" s="93" t="s">
        <v>30184</v>
      </c>
      <c r="C17305" s="94">
        <v>0</v>
      </c>
    </row>
    <row r="17306" spans="1:3" x14ac:dyDescent="0.35">
      <c r="A17306" s="100" t="s">
        <v>30185</v>
      </c>
      <c r="B17306" s="93" t="s">
        <v>30186</v>
      </c>
      <c r="C17306" s="94">
        <v>0</v>
      </c>
    </row>
    <row r="17307" spans="1:3" x14ac:dyDescent="0.35">
      <c r="A17307" s="100" t="s">
        <v>30187</v>
      </c>
      <c r="B17307" s="93" t="s">
        <v>30188</v>
      </c>
      <c r="C17307" s="94">
        <v>0</v>
      </c>
    </row>
    <row r="17308" spans="1:3" x14ac:dyDescent="0.35">
      <c r="A17308" s="100" t="s">
        <v>30189</v>
      </c>
      <c r="B17308" s="93" t="s">
        <v>30190</v>
      </c>
      <c r="C17308" s="94">
        <v>0</v>
      </c>
    </row>
    <row r="17309" spans="1:3" x14ac:dyDescent="0.35">
      <c r="A17309" s="100" t="s">
        <v>30191</v>
      </c>
      <c r="B17309" s="93" t="s">
        <v>30192</v>
      </c>
      <c r="C17309" s="94">
        <v>0</v>
      </c>
    </row>
    <row r="17310" spans="1:3" x14ac:dyDescent="0.35">
      <c r="A17310" s="100" t="s">
        <v>30193</v>
      </c>
      <c r="B17310" s="93" t="s">
        <v>30194</v>
      </c>
      <c r="C17310" s="94">
        <v>0</v>
      </c>
    </row>
    <row r="17311" spans="1:3" x14ac:dyDescent="0.35">
      <c r="A17311" s="100" t="s">
        <v>30195</v>
      </c>
      <c r="B17311" s="93" t="s">
        <v>30196</v>
      </c>
      <c r="C17311" s="94">
        <v>0</v>
      </c>
    </row>
    <row r="17312" spans="1:3" x14ac:dyDescent="0.35">
      <c r="A17312" s="100" t="s">
        <v>30197</v>
      </c>
      <c r="B17312" s="93" t="s">
        <v>30198</v>
      </c>
      <c r="C17312" s="94">
        <v>0</v>
      </c>
    </row>
    <row r="17313" spans="1:3" x14ac:dyDescent="0.35">
      <c r="A17313" s="100" t="s">
        <v>30199</v>
      </c>
      <c r="B17313" s="93" t="s">
        <v>30200</v>
      </c>
      <c r="C17313" s="94">
        <v>0</v>
      </c>
    </row>
    <row r="17314" spans="1:3" x14ac:dyDescent="0.35">
      <c r="A17314" s="100" t="s">
        <v>30201</v>
      </c>
      <c r="B17314" s="93" t="s">
        <v>30202</v>
      </c>
      <c r="C17314" s="94">
        <v>0</v>
      </c>
    </row>
    <row r="17315" spans="1:3" x14ac:dyDescent="0.35">
      <c r="A17315" s="100" t="s">
        <v>30203</v>
      </c>
      <c r="B17315" s="93" t="s">
        <v>30204</v>
      </c>
      <c r="C17315" s="94">
        <v>0</v>
      </c>
    </row>
    <row r="17316" spans="1:3" x14ac:dyDescent="0.35">
      <c r="A17316" s="100" t="s">
        <v>30205</v>
      </c>
      <c r="B17316" s="93" t="s">
        <v>30206</v>
      </c>
      <c r="C17316" s="94">
        <v>0</v>
      </c>
    </row>
    <row r="17317" spans="1:3" x14ac:dyDescent="0.35">
      <c r="A17317" s="100" t="s">
        <v>30207</v>
      </c>
      <c r="B17317" s="93" t="s">
        <v>30208</v>
      </c>
      <c r="C17317" s="94">
        <v>0</v>
      </c>
    </row>
    <row r="17318" spans="1:3" x14ac:dyDescent="0.35">
      <c r="A17318" s="100" t="s">
        <v>30209</v>
      </c>
      <c r="B17318" s="93" t="s">
        <v>30210</v>
      </c>
      <c r="C17318" s="94">
        <v>0</v>
      </c>
    </row>
    <row r="17319" spans="1:3" x14ac:dyDescent="0.35">
      <c r="A17319" s="100" t="s">
        <v>30211</v>
      </c>
      <c r="B17319" s="93" t="s">
        <v>30212</v>
      </c>
      <c r="C17319" s="94">
        <v>0</v>
      </c>
    </row>
    <row r="17320" spans="1:3" x14ac:dyDescent="0.35">
      <c r="A17320" s="100" t="s">
        <v>30213</v>
      </c>
      <c r="B17320" s="93" t="s">
        <v>30214</v>
      </c>
      <c r="C17320" s="94">
        <v>0</v>
      </c>
    </row>
    <row r="17321" spans="1:3" x14ac:dyDescent="0.35">
      <c r="A17321" s="100" t="s">
        <v>30215</v>
      </c>
      <c r="B17321" s="93" t="s">
        <v>30216</v>
      </c>
      <c r="C17321" s="94">
        <v>0</v>
      </c>
    </row>
    <row r="17322" spans="1:3" x14ac:dyDescent="0.35">
      <c r="A17322" s="100" t="s">
        <v>30217</v>
      </c>
      <c r="B17322" s="93" t="s">
        <v>30218</v>
      </c>
      <c r="C17322" s="94">
        <v>0</v>
      </c>
    </row>
    <row r="17323" spans="1:3" x14ac:dyDescent="0.35">
      <c r="A17323" s="100" t="s">
        <v>30219</v>
      </c>
      <c r="B17323" s="93" t="s">
        <v>30220</v>
      </c>
      <c r="C17323" s="94">
        <v>0</v>
      </c>
    </row>
    <row r="17324" spans="1:3" x14ac:dyDescent="0.35">
      <c r="A17324" s="100" t="s">
        <v>30221</v>
      </c>
      <c r="B17324" s="93" t="s">
        <v>30222</v>
      </c>
      <c r="C17324" s="94">
        <v>0</v>
      </c>
    </row>
    <row r="17325" spans="1:3" x14ac:dyDescent="0.35">
      <c r="A17325" s="100" t="s">
        <v>30223</v>
      </c>
      <c r="B17325" s="93" t="s">
        <v>30224</v>
      </c>
      <c r="C17325" s="94">
        <v>0</v>
      </c>
    </row>
    <row r="17326" spans="1:3" x14ac:dyDescent="0.35">
      <c r="A17326" s="100" t="s">
        <v>30225</v>
      </c>
      <c r="B17326" s="93" t="s">
        <v>30226</v>
      </c>
      <c r="C17326" s="94">
        <v>0</v>
      </c>
    </row>
    <row r="17327" spans="1:3" x14ac:dyDescent="0.35">
      <c r="A17327" s="100" t="s">
        <v>30227</v>
      </c>
      <c r="B17327" s="93" t="s">
        <v>30228</v>
      </c>
      <c r="C17327" s="94">
        <v>0</v>
      </c>
    </row>
    <row r="17328" spans="1:3" x14ac:dyDescent="0.35">
      <c r="A17328" s="100" t="s">
        <v>30229</v>
      </c>
      <c r="B17328" s="93" t="s">
        <v>30230</v>
      </c>
      <c r="C17328" s="94">
        <v>0</v>
      </c>
    </row>
    <row r="17329" spans="1:3" x14ac:dyDescent="0.35">
      <c r="A17329" s="100" t="s">
        <v>30231</v>
      </c>
      <c r="B17329" s="93" t="s">
        <v>30232</v>
      </c>
      <c r="C17329" s="94">
        <v>0</v>
      </c>
    </row>
    <row r="17330" spans="1:3" x14ac:dyDescent="0.35">
      <c r="A17330" s="100" t="s">
        <v>30233</v>
      </c>
      <c r="B17330" s="93" t="s">
        <v>30234</v>
      </c>
      <c r="C17330" s="94">
        <v>0</v>
      </c>
    </row>
    <row r="17331" spans="1:3" x14ac:dyDescent="0.35">
      <c r="A17331" s="100" t="s">
        <v>30235</v>
      </c>
      <c r="B17331" s="93" t="s">
        <v>30236</v>
      </c>
      <c r="C17331" s="94">
        <v>0</v>
      </c>
    </row>
    <row r="17332" spans="1:3" x14ac:dyDescent="0.35">
      <c r="A17332" s="100" t="s">
        <v>30237</v>
      </c>
      <c r="B17332" s="93" t="s">
        <v>30238</v>
      </c>
      <c r="C17332" s="94">
        <v>0</v>
      </c>
    </row>
    <row r="17333" spans="1:3" x14ac:dyDescent="0.35">
      <c r="A17333" s="100" t="s">
        <v>30239</v>
      </c>
      <c r="B17333" s="93" t="s">
        <v>30240</v>
      </c>
      <c r="C17333" s="94">
        <v>0</v>
      </c>
    </row>
    <row r="17334" spans="1:3" x14ac:dyDescent="0.35">
      <c r="A17334" s="100" t="s">
        <v>30241</v>
      </c>
      <c r="B17334" s="93" t="s">
        <v>30242</v>
      </c>
      <c r="C17334" s="94">
        <v>0</v>
      </c>
    </row>
    <row r="17335" spans="1:3" x14ac:dyDescent="0.35">
      <c r="A17335" s="100" t="s">
        <v>30243</v>
      </c>
      <c r="B17335" s="93" t="s">
        <v>30244</v>
      </c>
      <c r="C17335" s="94">
        <v>0</v>
      </c>
    </row>
    <row r="17336" spans="1:3" x14ac:dyDescent="0.35">
      <c r="A17336" s="100" t="s">
        <v>30245</v>
      </c>
      <c r="B17336" s="93" t="s">
        <v>30246</v>
      </c>
      <c r="C17336" s="94">
        <v>0</v>
      </c>
    </row>
    <row r="17337" spans="1:3" x14ac:dyDescent="0.35">
      <c r="A17337" s="100" t="s">
        <v>30247</v>
      </c>
      <c r="B17337" s="93" t="s">
        <v>30248</v>
      </c>
      <c r="C17337" s="94">
        <v>0</v>
      </c>
    </row>
    <row r="17338" spans="1:3" x14ac:dyDescent="0.35">
      <c r="A17338" s="100" t="s">
        <v>30249</v>
      </c>
      <c r="B17338" s="93" t="s">
        <v>30250</v>
      </c>
      <c r="C17338" s="94">
        <v>0</v>
      </c>
    </row>
    <row r="17339" spans="1:3" x14ac:dyDescent="0.35">
      <c r="A17339" s="100" t="s">
        <v>30251</v>
      </c>
      <c r="B17339" s="93" t="s">
        <v>30252</v>
      </c>
      <c r="C17339" s="94">
        <v>0</v>
      </c>
    </row>
    <row r="17340" spans="1:3" x14ac:dyDescent="0.35">
      <c r="A17340" s="100" t="s">
        <v>30253</v>
      </c>
      <c r="B17340" s="93" t="s">
        <v>30254</v>
      </c>
      <c r="C17340" s="94">
        <v>0</v>
      </c>
    </row>
    <row r="17341" spans="1:3" x14ac:dyDescent="0.35">
      <c r="A17341" s="100" t="s">
        <v>30255</v>
      </c>
      <c r="B17341" s="93" t="s">
        <v>30256</v>
      </c>
      <c r="C17341" s="94">
        <v>0</v>
      </c>
    </row>
    <row r="17342" spans="1:3" x14ac:dyDescent="0.35">
      <c r="A17342" s="100" t="s">
        <v>30257</v>
      </c>
      <c r="B17342" s="93" t="s">
        <v>30258</v>
      </c>
      <c r="C17342" s="94">
        <v>0</v>
      </c>
    </row>
    <row r="17343" spans="1:3" x14ac:dyDescent="0.35">
      <c r="A17343" s="100" t="s">
        <v>30259</v>
      </c>
      <c r="B17343" s="93" t="s">
        <v>30260</v>
      </c>
      <c r="C17343" s="94">
        <v>0</v>
      </c>
    </row>
    <row r="17344" spans="1:3" x14ac:dyDescent="0.35">
      <c r="A17344" s="100" t="s">
        <v>30261</v>
      </c>
      <c r="B17344" s="93" t="s">
        <v>30262</v>
      </c>
      <c r="C17344" s="94">
        <v>0</v>
      </c>
    </row>
    <row r="17345" spans="1:3" x14ac:dyDescent="0.35">
      <c r="A17345" s="100" t="s">
        <v>30263</v>
      </c>
      <c r="B17345" s="93" t="s">
        <v>30264</v>
      </c>
      <c r="C17345" s="94">
        <v>0</v>
      </c>
    </row>
    <row r="17346" spans="1:3" x14ac:dyDescent="0.35">
      <c r="A17346" s="100" t="s">
        <v>30265</v>
      </c>
      <c r="B17346" s="93" t="s">
        <v>30266</v>
      </c>
      <c r="C17346" s="94">
        <v>0</v>
      </c>
    </row>
    <row r="17347" spans="1:3" x14ac:dyDescent="0.35">
      <c r="A17347" s="100" t="s">
        <v>30267</v>
      </c>
      <c r="B17347" s="93" t="s">
        <v>30268</v>
      </c>
      <c r="C17347" s="94">
        <v>0</v>
      </c>
    </row>
    <row r="17348" spans="1:3" x14ac:dyDescent="0.35">
      <c r="A17348" s="100" t="s">
        <v>30269</v>
      </c>
      <c r="B17348" s="93" t="s">
        <v>30270</v>
      </c>
      <c r="C17348" s="94">
        <v>0</v>
      </c>
    </row>
    <row r="17349" spans="1:3" x14ac:dyDescent="0.35">
      <c r="A17349" s="100" t="s">
        <v>30271</v>
      </c>
      <c r="B17349" s="93" t="s">
        <v>30272</v>
      </c>
      <c r="C17349" s="94">
        <v>0</v>
      </c>
    </row>
    <row r="17350" spans="1:3" x14ac:dyDescent="0.35">
      <c r="A17350" s="100" t="s">
        <v>30273</v>
      </c>
      <c r="B17350" s="93" t="s">
        <v>30274</v>
      </c>
      <c r="C17350" s="94">
        <v>0</v>
      </c>
    </row>
    <row r="17351" spans="1:3" x14ac:dyDescent="0.35">
      <c r="A17351" s="100" t="s">
        <v>30275</v>
      </c>
      <c r="B17351" s="93" t="s">
        <v>30276</v>
      </c>
      <c r="C17351" s="94">
        <v>0</v>
      </c>
    </row>
    <row r="17352" spans="1:3" x14ac:dyDescent="0.35">
      <c r="A17352" s="100" t="s">
        <v>30277</v>
      </c>
      <c r="B17352" s="93" t="s">
        <v>30278</v>
      </c>
      <c r="C17352" s="94">
        <v>0</v>
      </c>
    </row>
    <row r="17353" spans="1:3" x14ac:dyDescent="0.35">
      <c r="A17353" s="100" t="s">
        <v>30279</v>
      </c>
      <c r="B17353" s="93" t="s">
        <v>30280</v>
      </c>
      <c r="C17353" s="94">
        <v>0</v>
      </c>
    </row>
    <row r="17354" spans="1:3" x14ac:dyDescent="0.35">
      <c r="A17354" s="100" t="s">
        <v>30281</v>
      </c>
      <c r="B17354" s="93" t="s">
        <v>30282</v>
      </c>
      <c r="C17354" s="94">
        <v>0</v>
      </c>
    </row>
    <row r="17355" spans="1:3" x14ac:dyDescent="0.35">
      <c r="A17355" s="100" t="s">
        <v>30283</v>
      </c>
      <c r="B17355" s="93" t="s">
        <v>30284</v>
      </c>
      <c r="C17355" s="94">
        <v>0</v>
      </c>
    </row>
    <row r="17356" spans="1:3" x14ac:dyDescent="0.35">
      <c r="A17356" s="100" t="s">
        <v>30285</v>
      </c>
      <c r="B17356" s="93" t="s">
        <v>30286</v>
      </c>
      <c r="C17356" s="94">
        <v>0</v>
      </c>
    </row>
    <row r="17357" spans="1:3" x14ac:dyDescent="0.35">
      <c r="A17357" s="100" t="s">
        <v>30287</v>
      </c>
      <c r="B17357" s="93" t="s">
        <v>30288</v>
      </c>
      <c r="C17357" s="94">
        <v>0</v>
      </c>
    </row>
    <row r="17358" spans="1:3" x14ac:dyDescent="0.35">
      <c r="A17358" s="100" t="s">
        <v>30289</v>
      </c>
      <c r="B17358" s="93" t="s">
        <v>30290</v>
      </c>
      <c r="C17358" s="94">
        <v>0</v>
      </c>
    </row>
    <row r="17359" spans="1:3" x14ac:dyDescent="0.35">
      <c r="A17359" s="100" t="s">
        <v>30291</v>
      </c>
      <c r="B17359" s="93" t="s">
        <v>30292</v>
      </c>
      <c r="C17359" s="94">
        <v>0</v>
      </c>
    </row>
    <row r="17360" spans="1:3" x14ac:dyDescent="0.35">
      <c r="A17360" s="100" t="s">
        <v>30293</v>
      </c>
      <c r="B17360" s="93" t="s">
        <v>30294</v>
      </c>
      <c r="C17360" s="94">
        <v>0</v>
      </c>
    </row>
    <row r="17361" spans="1:3" x14ac:dyDescent="0.35">
      <c r="A17361" s="100" t="s">
        <v>30295</v>
      </c>
      <c r="B17361" s="93" t="s">
        <v>30296</v>
      </c>
      <c r="C17361" s="94">
        <v>0</v>
      </c>
    </row>
    <row r="17362" spans="1:3" x14ac:dyDescent="0.35">
      <c r="A17362" s="100" t="s">
        <v>30297</v>
      </c>
      <c r="B17362" s="93" t="s">
        <v>30298</v>
      </c>
      <c r="C17362" s="94">
        <v>0</v>
      </c>
    </row>
    <row r="17363" spans="1:3" x14ac:dyDescent="0.35">
      <c r="A17363" s="100" t="s">
        <v>30299</v>
      </c>
      <c r="B17363" s="93" t="s">
        <v>30300</v>
      </c>
      <c r="C17363" s="94">
        <v>0</v>
      </c>
    </row>
    <row r="17364" spans="1:3" x14ac:dyDescent="0.35">
      <c r="A17364" s="100" t="s">
        <v>30301</v>
      </c>
      <c r="B17364" s="93" t="s">
        <v>30302</v>
      </c>
      <c r="C17364" s="94">
        <v>0</v>
      </c>
    </row>
    <row r="17365" spans="1:3" x14ac:dyDescent="0.35">
      <c r="A17365" s="100" t="s">
        <v>30303</v>
      </c>
      <c r="B17365" s="93" t="s">
        <v>30304</v>
      </c>
      <c r="C17365" s="94">
        <v>0</v>
      </c>
    </row>
    <row r="17366" spans="1:3" x14ac:dyDescent="0.35">
      <c r="A17366" s="100" t="s">
        <v>30305</v>
      </c>
      <c r="B17366" s="93" t="s">
        <v>30306</v>
      </c>
      <c r="C17366" s="94">
        <v>0</v>
      </c>
    </row>
    <row r="17367" spans="1:3" x14ac:dyDescent="0.35">
      <c r="A17367" s="100" t="s">
        <v>30307</v>
      </c>
      <c r="B17367" s="93" t="s">
        <v>30308</v>
      </c>
      <c r="C17367" s="94">
        <v>0</v>
      </c>
    </row>
    <row r="17368" spans="1:3" x14ac:dyDescent="0.35">
      <c r="A17368" s="100" t="s">
        <v>30309</v>
      </c>
      <c r="B17368" s="93" t="s">
        <v>30310</v>
      </c>
      <c r="C17368" s="94">
        <v>0</v>
      </c>
    </row>
    <row r="17369" spans="1:3" x14ac:dyDescent="0.35">
      <c r="A17369" s="100" t="s">
        <v>30311</v>
      </c>
      <c r="B17369" s="93" t="s">
        <v>30312</v>
      </c>
      <c r="C17369" s="94">
        <v>0</v>
      </c>
    </row>
    <row r="17370" spans="1:3" x14ac:dyDescent="0.35">
      <c r="A17370" s="100" t="s">
        <v>30313</v>
      </c>
      <c r="B17370" s="93" t="s">
        <v>30314</v>
      </c>
      <c r="C17370" s="94">
        <v>0</v>
      </c>
    </row>
    <row r="17371" spans="1:3" x14ac:dyDescent="0.35">
      <c r="A17371" s="100" t="s">
        <v>30315</v>
      </c>
      <c r="B17371" s="93" t="s">
        <v>30316</v>
      </c>
      <c r="C17371" s="94">
        <v>0</v>
      </c>
    </row>
    <row r="17372" spans="1:3" x14ac:dyDescent="0.35">
      <c r="A17372" s="100" t="s">
        <v>30317</v>
      </c>
      <c r="B17372" s="93" t="s">
        <v>30318</v>
      </c>
      <c r="C17372" s="94">
        <v>0</v>
      </c>
    </row>
    <row r="17373" spans="1:3" x14ac:dyDescent="0.35">
      <c r="A17373" s="100" t="s">
        <v>30319</v>
      </c>
      <c r="B17373" s="93" t="s">
        <v>30320</v>
      </c>
      <c r="C17373" s="94">
        <v>0</v>
      </c>
    </row>
    <row r="17374" spans="1:3" x14ac:dyDescent="0.35">
      <c r="A17374" s="100" t="s">
        <v>30321</v>
      </c>
      <c r="B17374" s="93" t="s">
        <v>30322</v>
      </c>
      <c r="C17374" s="94">
        <v>0</v>
      </c>
    </row>
    <row r="17375" spans="1:3" x14ac:dyDescent="0.35">
      <c r="A17375" s="100" t="s">
        <v>30323</v>
      </c>
      <c r="B17375" s="93" t="s">
        <v>30324</v>
      </c>
      <c r="C17375" s="94">
        <v>0</v>
      </c>
    </row>
    <row r="17376" spans="1:3" x14ac:dyDescent="0.35">
      <c r="A17376" s="100" t="s">
        <v>30325</v>
      </c>
      <c r="B17376" s="93" t="s">
        <v>30326</v>
      </c>
      <c r="C17376" s="94">
        <v>0</v>
      </c>
    </row>
    <row r="17377" spans="1:3" x14ac:dyDescent="0.35">
      <c r="A17377" s="100" t="s">
        <v>30327</v>
      </c>
      <c r="B17377" s="93" t="s">
        <v>30328</v>
      </c>
      <c r="C17377" s="94">
        <v>0</v>
      </c>
    </row>
    <row r="17378" spans="1:3" x14ac:dyDescent="0.35">
      <c r="A17378" s="100" t="s">
        <v>30329</v>
      </c>
      <c r="B17378" s="93" t="s">
        <v>30330</v>
      </c>
      <c r="C17378" s="94">
        <v>0</v>
      </c>
    </row>
    <row r="17379" spans="1:3" x14ac:dyDescent="0.35">
      <c r="A17379" s="100" t="s">
        <v>30331</v>
      </c>
      <c r="B17379" s="93" t="s">
        <v>30332</v>
      </c>
      <c r="C17379" s="94">
        <v>0</v>
      </c>
    </row>
    <row r="17380" spans="1:3" x14ac:dyDescent="0.35">
      <c r="A17380" s="100" t="s">
        <v>30333</v>
      </c>
      <c r="B17380" s="93" t="s">
        <v>30334</v>
      </c>
      <c r="C17380" s="94">
        <v>0</v>
      </c>
    </row>
    <row r="17381" spans="1:3" x14ac:dyDescent="0.35">
      <c r="A17381" s="100" t="s">
        <v>30335</v>
      </c>
      <c r="B17381" s="93" t="s">
        <v>30336</v>
      </c>
      <c r="C17381" s="94">
        <v>0</v>
      </c>
    </row>
    <row r="17382" spans="1:3" x14ac:dyDescent="0.35">
      <c r="A17382" s="100" t="s">
        <v>30337</v>
      </c>
      <c r="B17382" s="93" t="s">
        <v>30338</v>
      </c>
      <c r="C17382" s="94">
        <v>0</v>
      </c>
    </row>
    <row r="17383" spans="1:3" x14ac:dyDescent="0.35">
      <c r="A17383" s="100" t="s">
        <v>30339</v>
      </c>
      <c r="B17383" s="93" t="s">
        <v>30340</v>
      </c>
      <c r="C17383" s="94">
        <v>0</v>
      </c>
    </row>
    <row r="17384" spans="1:3" x14ac:dyDescent="0.35">
      <c r="A17384" s="100" t="s">
        <v>30341</v>
      </c>
      <c r="B17384" s="93" t="s">
        <v>30342</v>
      </c>
      <c r="C17384" s="94">
        <v>0</v>
      </c>
    </row>
    <row r="17385" spans="1:3" x14ac:dyDescent="0.35">
      <c r="A17385" s="100" t="s">
        <v>30343</v>
      </c>
      <c r="B17385" s="93" t="s">
        <v>30344</v>
      </c>
      <c r="C17385" s="94">
        <v>0</v>
      </c>
    </row>
    <row r="17386" spans="1:3" x14ac:dyDescent="0.35">
      <c r="A17386" s="100" t="s">
        <v>30345</v>
      </c>
      <c r="B17386" s="93" t="s">
        <v>30346</v>
      </c>
      <c r="C17386" s="94">
        <v>0</v>
      </c>
    </row>
    <row r="17387" spans="1:3" x14ac:dyDescent="0.35">
      <c r="A17387" s="100" t="s">
        <v>30347</v>
      </c>
      <c r="B17387" s="93" t="s">
        <v>30348</v>
      </c>
      <c r="C17387" s="94">
        <v>0</v>
      </c>
    </row>
    <row r="17388" spans="1:3" x14ac:dyDescent="0.35">
      <c r="A17388" s="100" t="s">
        <v>30349</v>
      </c>
      <c r="B17388" s="93" t="s">
        <v>30350</v>
      </c>
      <c r="C17388" s="94">
        <v>0</v>
      </c>
    </row>
    <row r="17389" spans="1:3" x14ac:dyDescent="0.35">
      <c r="A17389" s="100" t="s">
        <v>30351</v>
      </c>
      <c r="B17389" s="93" t="s">
        <v>30352</v>
      </c>
      <c r="C17389" s="94">
        <v>0</v>
      </c>
    </row>
    <row r="17390" spans="1:3" x14ac:dyDescent="0.35">
      <c r="A17390" s="100" t="s">
        <v>30353</v>
      </c>
      <c r="B17390" s="93" t="s">
        <v>30354</v>
      </c>
      <c r="C17390" s="94">
        <v>0</v>
      </c>
    </row>
    <row r="17391" spans="1:3" x14ac:dyDescent="0.35">
      <c r="A17391" s="100" t="s">
        <v>30355</v>
      </c>
      <c r="B17391" s="93" t="s">
        <v>30356</v>
      </c>
      <c r="C17391" s="94">
        <v>0</v>
      </c>
    </row>
    <row r="17392" spans="1:3" x14ac:dyDescent="0.35">
      <c r="A17392" s="100" t="s">
        <v>30357</v>
      </c>
      <c r="B17392" s="93" t="s">
        <v>30358</v>
      </c>
      <c r="C17392" s="94">
        <v>0</v>
      </c>
    </row>
    <row r="17393" spans="1:3" x14ac:dyDescent="0.35">
      <c r="A17393" s="100" t="s">
        <v>30359</v>
      </c>
      <c r="B17393" s="93" t="s">
        <v>30360</v>
      </c>
      <c r="C17393" s="94">
        <v>0</v>
      </c>
    </row>
    <row r="17394" spans="1:3" x14ac:dyDescent="0.35">
      <c r="A17394" s="100" t="s">
        <v>30361</v>
      </c>
      <c r="B17394" s="93" t="s">
        <v>30362</v>
      </c>
      <c r="C17394" s="94">
        <v>0</v>
      </c>
    </row>
    <row r="17395" spans="1:3" x14ac:dyDescent="0.35">
      <c r="A17395" s="100" t="s">
        <v>30363</v>
      </c>
      <c r="B17395" s="93" t="s">
        <v>30364</v>
      </c>
      <c r="C17395" s="94">
        <v>0</v>
      </c>
    </row>
    <row r="17396" spans="1:3" x14ac:dyDescent="0.35">
      <c r="A17396" s="100" t="s">
        <v>30365</v>
      </c>
      <c r="B17396" s="93" t="s">
        <v>30366</v>
      </c>
      <c r="C17396" s="94">
        <v>0</v>
      </c>
    </row>
    <row r="17397" spans="1:3" x14ac:dyDescent="0.35">
      <c r="A17397" s="100" t="s">
        <v>30367</v>
      </c>
      <c r="B17397" s="93" t="s">
        <v>30368</v>
      </c>
      <c r="C17397" s="94">
        <v>0</v>
      </c>
    </row>
    <row r="17398" spans="1:3" x14ac:dyDescent="0.35">
      <c r="A17398" s="100" t="s">
        <v>30369</v>
      </c>
      <c r="B17398" s="93" t="s">
        <v>30370</v>
      </c>
      <c r="C17398" s="94">
        <v>0</v>
      </c>
    </row>
    <row r="17399" spans="1:3" x14ac:dyDescent="0.35">
      <c r="A17399" s="100" t="s">
        <v>30371</v>
      </c>
      <c r="B17399" s="93" t="s">
        <v>30372</v>
      </c>
      <c r="C17399" s="94">
        <v>0</v>
      </c>
    </row>
    <row r="17400" spans="1:3" x14ac:dyDescent="0.35">
      <c r="A17400" s="100" t="s">
        <v>30373</v>
      </c>
      <c r="B17400" s="93" t="s">
        <v>30374</v>
      </c>
      <c r="C17400" s="94">
        <v>0</v>
      </c>
    </row>
    <row r="17401" spans="1:3" x14ac:dyDescent="0.35">
      <c r="A17401" s="100" t="s">
        <v>30375</v>
      </c>
      <c r="B17401" s="93" t="s">
        <v>30376</v>
      </c>
      <c r="C17401" s="94">
        <v>0</v>
      </c>
    </row>
    <row r="17402" spans="1:3" x14ac:dyDescent="0.35">
      <c r="A17402" s="100" t="s">
        <v>30377</v>
      </c>
      <c r="B17402" s="93" t="s">
        <v>30378</v>
      </c>
      <c r="C17402" s="94">
        <v>0</v>
      </c>
    </row>
    <row r="17403" spans="1:3" x14ac:dyDescent="0.35">
      <c r="A17403" s="100" t="s">
        <v>30379</v>
      </c>
      <c r="B17403" s="93" t="s">
        <v>30380</v>
      </c>
      <c r="C17403" s="94">
        <v>0</v>
      </c>
    </row>
    <row r="17404" spans="1:3" x14ac:dyDescent="0.35">
      <c r="A17404" s="100" t="s">
        <v>30381</v>
      </c>
      <c r="B17404" s="93" t="s">
        <v>30382</v>
      </c>
      <c r="C17404" s="94">
        <v>0</v>
      </c>
    </row>
    <row r="17405" spans="1:3" x14ac:dyDescent="0.35">
      <c r="A17405" s="100" t="s">
        <v>30383</v>
      </c>
      <c r="B17405" s="93" t="s">
        <v>30384</v>
      </c>
      <c r="C17405" s="94">
        <v>0</v>
      </c>
    </row>
    <row r="17406" spans="1:3" x14ac:dyDescent="0.35">
      <c r="A17406" s="100" t="s">
        <v>30385</v>
      </c>
      <c r="B17406" s="93" t="s">
        <v>30386</v>
      </c>
      <c r="C17406" s="94">
        <v>0</v>
      </c>
    </row>
    <row r="17407" spans="1:3" x14ac:dyDescent="0.35">
      <c r="A17407" s="100" t="s">
        <v>30387</v>
      </c>
      <c r="B17407" s="93" t="s">
        <v>30388</v>
      </c>
      <c r="C17407" s="94">
        <v>0</v>
      </c>
    </row>
    <row r="17408" spans="1:3" x14ac:dyDescent="0.35">
      <c r="A17408" s="100" t="s">
        <v>30389</v>
      </c>
      <c r="B17408" s="93" t="s">
        <v>30390</v>
      </c>
      <c r="C17408" s="94">
        <v>0</v>
      </c>
    </row>
    <row r="17409" spans="1:3" x14ac:dyDescent="0.35">
      <c r="A17409" s="100" t="s">
        <v>30391</v>
      </c>
      <c r="B17409" s="93" t="s">
        <v>30392</v>
      </c>
      <c r="C17409" s="94">
        <v>0</v>
      </c>
    </row>
    <row r="17410" spans="1:3" x14ac:dyDescent="0.35">
      <c r="A17410" s="100" t="s">
        <v>30393</v>
      </c>
      <c r="B17410" s="93" t="s">
        <v>30394</v>
      </c>
      <c r="C17410" s="94">
        <v>0</v>
      </c>
    </row>
    <row r="17411" spans="1:3" x14ac:dyDescent="0.35">
      <c r="A17411" s="100" t="s">
        <v>30395</v>
      </c>
      <c r="B17411" s="93" t="s">
        <v>30396</v>
      </c>
      <c r="C17411" s="94">
        <v>0</v>
      </c>
    </row>
    <row r="17412" spans="1:3" x14ac:dyDescent="0.35">
      <c r="A17412" s="100" t="s">
        <v>30397</v>
      </c>
      <c r="B17412" s="93" t="s">
        <v>30398</v>
      </c>
      <c r="C17412" s="94">
        <v>0</v>
      </c>
    </row>
    <row r="17413" spans="1:3" x14ac:dyDescent="0.35">
      <c r="A17413" s="100" t="s">
        <v>30399</v>
      </c>
      <c r="B17413" s="93" t="s">
        <v>30400</v>
      </c>
      <c r="C17413" s="94">
        <v>0</v>
      </c>
    </row>
    <row r="17414" spans="1:3" x14ac:dyDescent="0.35">
      <c r="A17414" s="100" t="s">
        <v>30401</v>
      </c>
      <c r="B17414" s="93" t="s">
        <v>30402</v>
      </c>
      <c r="C17414" s="94">
        <v>0</v>
      </c>
    </row>
    <row r="17415" spans="1:3" x14ac:dyDescent="0.35">
      <c r="A17415" s="100" t="s">
        <v>30403</v>
      </c>
      <c r="B17415" s="93" t="s">
        <v>30404</v>
      </c>
      <c r="C17415" s="94">
        <v>0</v>
      </c>
    </row>
    <row r="17416" spans="1:3" x14ac:dyDescent="0.35">
      <c r="A17416" s="100" t="s">
        <v>30405</v>
      </c>
      <c r="B17416" s="93" t="s">
        <v>30406</v>
      </c>
      <c r="C17416" s="94">
        <v>0</v>
      </c>
    </row>
    <row r="17417" spans="1:3" x14ac:dyDescent="0.35">
      <c r="A17417" s="100" t="s">
        <v>30407</v>
      </c>
      <c r="B17417" s="93" t="s">
        <v>30408</v>
      </c>
      <c r="C17417" s="94">
        <v>0</v>
      </c>
    </row>
    <row r="17418" spans="1:3" x14ac:dyDescent="0.35">
      <c r="A17418" s="100" t="s">
        <v>30409</v>
      </c>
      <c r="B17418" s="93" t="s">
        <v>30410</v>
      </c>
      <c r="C17418" s="94">
        <v>0</v>
      </c>
    </row>
    <row r="17419" spans="1:3" x14ac:dyDescent="0.35">
      <c r="A17419" s="100" t="s">
        <v>30411</v>
      </c>
      <c r="B17419" s="93" t="s">
        <v>30412</v>
      </c>
      <c r="C17419" s="94">
        <v>0</v>
      </c>
    </row>
    <row r="17420" spans="1:3" x14ac:dyDescent="0.35">
      <c r="A17420" s="100" t="s">
        <v>30413</v>
      </c>
      <c r="B17420" s="93" t="s">
        <v>30414</v>
      </c>
      <c r="C17420" s="94">
        <v>0</v>
      </c>
    </row>
    <row r="17421" spans="1:3" x14ac:dyDescent="0.35">
      <c r="A17421" s="100" t="s">
        <v>30415</v>
      </c>
      <c r="B17421" s="93" t="s">
        <v>30416</v>
      </c>
      <c r="C17421" s="94">
        <v>0</v>
      </c>
    </row>
    <row r="17422" spans="1:3" x14ac:dyDescent="0.35">
      <c r="A17422" s="100" t="s">
        <v>30417</v>
      </c>
      <c r="B17422" s="93" t="s">
        <v>30418</v>
      </c>
      <c r="C17422" s="94">
        <v>0</v>
      </c>
    </row>
    <row r="17423" spans="1:3" x14ac:dyDescent="0.35">
      <c r="A17423" s="100" t="s">
        <v>30419</v>
      </c>
      <c r="B17423" s="93" t="s">
        <v>30420</v>
      </c>
      <c r="C17423" s="94">
        <v>0</v>
      </c>
    </row>
    <row r="17424" spans="1:3" x14ac:dyDescent="0.35">
      <c r="A17424" s="100" t="s">
        <v>30421</v>
      </c>
      <c r="B17424" s="93" t="s">
        <v>30422</v>
      </c>
      <c r="C17424" s="94">
        <v>0</v>
      </c>
    </row>
    <row r="17425" spans="1:3" x14ac:dyDescent="0.35">
      <c r="A17425" s="100" t="s">
        <v>30423</v>
      </c>
      <c r="B17425" s="93" t="s">
        <v>30424</v>
      </c>
      <c r="C17425" s="94">
        <v>0</v>
      </c>
    </row>
    <row r="17426" spans="1:3" x14ac:dyDescent="0.35">
      <c r="A17426" s="100" t="s">
        <v>30425</v>
      </c>
      <c r="B17426" s="93" t="s">
        <v>30426</v>
      </c>
      <c r="C17426" s="94">
        <v>0</v>
      </c>
    </row>
    <row r="17427" spans="1:3" x14ac:dyDescent="0.35">
      <c r="A17427" s="100" t="s">
        <v>30427</v>
      </c>
      <c r="B17427" s="93" t="s">
        <v>30428</v>
      </c>
      <c r="C17427" s="94">
        <v>0</v>
      </c>
    </row>
    <row r="17428" spans="1:3" x14ac:dyDescent="0.35">
      <c r="A17428" s="100" t="s">
        <v>30429</v>
      </c>
      <c r="B17428" s="93" t="s">
        <v>30430</v>
      </c>
      <c r="C17428" s="94">
        <v>0</v>
      </c>
    </row>
    <row r="17429" spans="1:3" x14ac:dyDescent="0.35">
      <c r="A17429" s="100" t="s">
        <v>30431</v>
      </c>
      <c r="B17429" s="93" t="s">
        <v>30432</v>
      </c>
      <c r="C17429" s="94">
        <v>0</v>
      </c>
    </row>
    <row r="17430" spans="1:3" x14ac:dyDescent="0.35">
      <c r="A17430" s="100" t="s">
        <v>30433</v>
      </c>
      <c r="B17430" s="93" t="s">
        <v>30434</v>
      </c>
      <c r="C17430" s="94">
        <v>0</v>
      </c>
    </row>
    <row r="17431" spans="1:3" x14ac:dyDescent="0.35">
      <c r="A17431" s="100" t="s">
        <v>30435</v>
      </c>
      <c r="B17431" s="93" t="s">
        <v>30436</v>
      </c>
      <c r="C17431" s="94">
        <v>0</v>
      </c>
    </row>
    <row r="17432" spans="1:3" x14ac:dyDescent="0.35">
      <c r="A17432" s="100" t="s">
        <v>30437</v>
      </c>
      <c r="B17432" s="93" t="s">
        <v>30438</v>
      </c>
      <c r="C17432" s="94">
        <v>0</v>
      </c>
    </row>
    <row r="17433" spans="1:3" x14ac:dyDescent="0.35">
      <c r="A17433" s="100" t="s">
        <v>30439</v>
      </c>
      <c r="B17433" s="93" t="s">
        <v>30440</v>
      </c>
      <c r="C17433" s="94">
        <v>0</v>
      </c>
    </row>
    <row r="17434" spans="1:3" x14ac:dyDescent="0.35">
      <c r="A17434" s="100" t="s">
        <v>30441</v>
      </c>
      <c r="B17434" s="93" t="s">
        <v>30442</v>
      </c>
      <c r="C17434" s="94">
        <v>0</v>
      </c>
    </row>
    <row r="17435" spans="1:3" x14ac:dyDescent="0.35">
      <c r="A17435" s="100" t="s">
        <v>30443</v>
      </c>
      <c r="B17435" s="93" t="s">
        <v>30444</v>
      </c>
      <c r="C17435" s="94">
        <v>0</v>
      </c>
    </row>
    <row r="17436" spans="1:3" x14ac:dyDescent="0.35">
      <c r="A17436" s="100" t="s">
        <v>30445</v>
      </c>
      <c r="B17436" s="93" t="s">
        <v>30446</v>
      </c>
      <c r="C17436" s="94">
        <v>0</v>
      </c>
    </row>
    <row r="17437" spans="1:3" x14ac:dyDescent="0.35">
      <c r="A17437" s="100" t="s">
        <v>30447</v>
      </c>
      <c r="B17437" s="93" t="s">
        <v>30448</v>
      </c>
      <c r="C17437" s="94">
        <v>0</v>
      </c>
    </row>
    <row r="17438" spans="1:3" x14ac:dyDescent="0.35">
      <c r="A17438" s="100" t="s">
        <v>30449</v>
      </c>
      <c r="B17438" s="93" t="s">
        <v>30450</v>
      </c>
      <c r="C17438" s="94">
        <v>0</v>
      </c>
    </row>
    <row r="17439" spans="1:3" x14ac:dyDescent="0.35">
      <c r="A17439" s="100" t="s">
        <v>30451</v>
      </c>
      <c r="B17439" s="93" t="s">
        <v>30452</v>
      </c>
      <c r="C17439" s="94">
        <v>0</v>
      </c>
    </row>
    <row r="17440" spans="1:3" x14ac:dyDescent="0.35">
      <c r="A17440" s="100" t="s">
        <v>30453</v>
      </c>
      <c r="B17440" s="93" t="s">
        <v>30454</v>
      </c>
      <c r="C17440" s="94">
        <v>0</v>
      </c>
    </row>
    <row r="17441" spans="1:3" x14ac:dyDescent="0.35">
      <c r="A17441" s="100" t="s">
        <v>30455</v>
      </c>
      <c r="B17441" s="93" t="s">
        <v>30456</v>
      </c>
      <c r="C17441" s="94">
        <v>0</v>
      </c>
    </row>
    <row r="17442" spans="1:3" x14ac:dyDescent="0.35">
      <c r="A17442" s="100" t="s">
        <v>30457</v>
      </c>
      <c r="B17442" s="93" t="s">
        <v>30458</v>
      </c>
      <c r="C17442" s="94">
        <v>0</v>
      </c>
    </row>
    <row r="17443" spans="1:3" x14ac:dyDescent="0.35">
      <c r="A17443" s="100" t="s">
        <v>30459</v>
      </c>
      <c r="B17443" s="93" t="s">
        <v>30460</v>
      </c>
      <c r="C17443" s="94">
        <v>0</v>
      </c>
    </row>
    <row r="17444" spans="1:3" x14ac:dyDescent="0.35">
      <c r="A17444" s="100" t="s">
        <v>30461</v>
      </c>
      <c r="B17444" s="93" t="s">
        <v>30462</v>
      </c>
      <c r="C17444" s="94">
        <v>0</v>
      </c>
    </row>
    <row r="17445" spans="1:3" x14ac:dyDescent="0.35">
      <c r="A17445" s="100" t="s">
        <v>30463</v>
      </c>
      <c r="B17445" s="93" t="s">
        <v>30464</v>
      </c>
      <c r="C17445" s="94">
        <v>0</v>
      </c>
    </row>
    <row r="17446" spans="1:3" x14ac:dyDescent="0.35">
      <c r="A17446" s="100" t="s">
        <v>30465</v>
      </c>
      <c r="B17446" s="93" t="s">
        <v>30466</v>
      </c>
      <c r="C17446" s="94">
        <v>0</v>
      </c>
    </row>
    <row r="17447" spans="1:3" x14ac:dyDescent="0.35">
      <c r="A17447" s="100" t="s">
        <v>30467</v>
      </c>
      <c r="B17447" s="93" t="s">
        <v>30468</v>
      </c>
      <c r="C17447" s="94">
        <v>0</v>
      </c>
    </row>
    <row r="17448" spans="1:3" x14ac:dyDescent="0.35">
      <c r="A17448" s="100" t="s">
        <v>30469</v>
      </c>
      <c r="B17448" s="93" t="s">
        <v>30470</v>
      </c>
      <c r="C17448" s="94">
        <v>0</v>
      </c>
    </row>
    <row r="17449" spans="1:3" x14ac:dyDescent="0.35">
      <c r="A17449" s="100" t="s">
        <v>30471</v>
      </c>
      <c r="B17449" s="93" t="s">
        <v>30472</v>
      </c>
      <c r="C17449" s="94">
        <v>0</v>
      </c>
    </row>
    <row r="17450" spans="1:3" x14ac:dyDescent="0.35">
      <c r="A17450" s="100" t="s">
        <v>30473</v>
      </c>
      <c r="B17450" s="93" t="s">
        <v>30474</v>
      </c>
      <c r="C17450" s="94">
        <v>0</v>
      </c>
    </row>
    <row r="17451" spans="1:3" x14ac:dyDescent="0.35">
      <c r="A17451" s="100" t="s">
        <v>30475</v>
      </c>
      <c r="B17451" s="93" t="s">
        <v>30476</v>
      </c>
      <c r="C17451" s="94">
        <v>0</v>
      </c>
    </row>
    <row r="17452" spans="1:3" x14ac:dyDescent="0.35">
      <c r="A17452" s="100" t="s">
        <v>30477</v>
      </c>
      <c r="B17452" s="93" t="s">
        <v>30478</v>
      </c>
      <c r="C17452" s="94">
        <v>0</v>
      </c>
    </row>
    <row r="17453" spans="1:3" x14ac:dyDescent="0.35">
      <c r="A17453" s="100" t="s">
        <v>30479</v>
      </c>
      <c r="B17453" s="93" t="s">
        <v>30480</v>
      </c>
      <c r="C17453" s="94">
        <v>0</v>
      </c>
    </row>
    <row r="17454" spans="1:3" x14ac:dyDescent="0.35">
      <c r="A17454" s="100" t="s">
        <v>30481</v>
      </c>
      <c r="B17454" s="93" t="s">
        <v>30482</v>
      </c>
      <c r="C17454" s="94">
        <v>0</v>
      </c>
    </row>
    <row r="17455" spans="1:3" x14ac:dyDescent="0.35">
      <c r="A17455" s="100" t="s">
        <v>30483</v>
      </c>
      <c r="B17455" s="93" t="s">
        <v>30484</v>
      </c>
      <c r="C17455" s="94">
        <v>0</v>
      </c>
    </row>
    <row r="17456" spans="1:3" x14ac:dyDescent="0.35">
      <c r="A17456" s="100" t="s">
        <v>30485</v>
      </c>
      <c r="B17456" s="93" t="s">
        <v>30486</v>
      </c>
      <c r="C17456" s="94">
        <v>0</v>
      </c>
    </row>
    <row r="17457" spans="1:3" x14ac:dyDescent="0.35">
      <c r="A17457" s="100" t="s">
        <v>30487</v>
      </c>
      <c r="B17457" s="93" t="s">
        <v>30488</v>
      </c>
      <c r="C17457" s="94">
        <v>0</v>
      </c>
    </row>
    <row r="17458" spans="1:3" x14ac:dyDescent="0.35">
      <c r="A17458" s="100" t="s">
        <v>30489</v>
      </c>
      <c r="B17458" s="93" t="s">
        <v>30490</v>
      </c>
      <c r="C17458" s="94">
        <v>0</v>
      </c>
    </row>
    <row r="17459" spans="1:3" x14ac:dyDescent="0.35">
      <c r="A17459" s="100" t="s">
        <v>30491</v>
      </c>
      <c r="B17459" s="93" t="s">
        <v>30492</v>
      </c>
      <c r="C17459" s="94">
        <v>0</v>
      </c>
    </row>
    <row r="17460" spans="1:3" x14ac:dyDescent="0.35">
      <c r="A17460" s="100" t="s">
        <v>30493</v>
      </c>
      <c r="B17460" s="93" t="s">
        <v>30494</v>
      </c>
      <c r="C17460" s="94">
        <v>0</v>
      </c>
    </row>
    <row r="17461" spans="1:3" x14ac:dyDescent="0.35">
      <c r="A17461" s="100" t="s">
        <v>30495</v>
      </c>
      <c r="B17461" s="93" t="s">
        <v>30496</v>
      </c>
      <c r="C17461" s="94">
        <v>0</v>
      </c>
    </row>
    <row r="17462" spans="1:3" x14ac:dyDescent="0.35">
      <c r="A17462" s="100" t="s">
        <v>30497</v>
      </c>
      <c r="B17462" s="93" t="s">
        <v>30498</v>
      </c>
      <c r="C17462" s="94">
        <v>0</v>
      </c>
    </row>
    <row r="17463" spans="1:3" x14ac:dyDescent="0.35">
      <c r="A17463" s="100" t="s">
        <v>30499</v>
      </c>
      <c r="B17463" s="93" t="s">
        <v>30500</v>
      </c>
      <c r="C17463" s="94">
        <v>0</v>
      </c>
    </row>
    <row r="17464" spans="1:3" x14ac:dyDescent="0.35">
      <c r="A17464" s="100" t="s">
        <v>30501</v>
      </c>
      <c r="B17464" s="93" t="s">
        <v>30502</v>
      </c>
      <c r="C17464" s="94">
        <v>0</v>
      </c>
    </row>
    <row r="17465" spans="1:3" x14ac:dyDescent="0.35">
      <c r="A17465" s="100" t="s">
        <v>30503</v>
      </c>
      <c r="B17465" s="93" t="s">
        <v>30504</v>
      </c>
      <c r="C17465" s="94">
        <v>0</v>
      </c>
    </row>
    <row r="17466" spans="1:3" x14ac:dyDescent="0.35">
      <c r="A17466" s="100" t="s">
        <v>30505</v>
      </c>
      <c r="B17466" s="93" t="s">
        <v>30506</v>
      </c>
      <c r="C17466" s="94">
        <v>0</v>
      </c>
    </row>
    <row r="17467" spans="1:3" x14ac:dyDescent="0.35">
      <c r="A17467" s="100" t="s">
        <v>30507</v>
      </c>
      <c r="B17467" s="93" t="s">
        <v>30508</v>
      </c>
      <c r="C17467" s="94">
        <v>0</v>
      </c>
    </row>
    <row r="17468" spans="1:3" x14ac:dyDescent="0.35">
      <c r="A17468" s="100" t="s">
        <v>30509</v>
      </c>
      <c r="B17468" s="93" t="s">
        <v>30510</v>
      </c>
      <c r="C17468" s="94">
        <v>0</v>
      </c>
    </row>
    <row r="17469" spans="1:3" x14ac:dyDescent="0.35">
      <c r="A17469" s="100" t="s">
        <v>30511</v>
      </c>
      <c r="B17469" s="93" t="s">
        <v>30512</v>
      </c>
      <c r="C17469" s="94">
        <v>0</v>
      </c>
    </row>
    <row r="17470" spans="1:3" x14ac:dyDescent="0.35">
      <c r="A17470" s="100" t="s">
        <v>30513</v>
      </c>
      <c r="B17470" s="93" t="s">
        <v>30514</v>
      </c>
      <c r="C17470" s="94">
        <v>0</v>
      </c>
    </row>
    <row r="17471" spans="1:3" x14ac:dyDescent="0.35">
      <c r="A17471" s="100" t="s">
        <v>30515</v>
      </c>
      <c r="B17471" s="93" t="s">
        <v>30516</v>
      </c>
      <c r="C17471" s="94">
        <v>0</v>
      </c>
    </row>
    <row r="17472" spans="1:3" x14ac:dyDescent="0.35">
      <c r="A17472" s="100" t="s">
        <v>30517</v>
      </c>
      <c r="B17472" s="93" t="s">
        <v>30518</v>
      </c>
      <c r="C17472" s="94">
        <v>0</v>
      </c>
    </row>
    <row r="17473" spans="1:3" x14ac:dyDescent="0.35">
      <c r="A17473" s="100" t="s">
        <v>30519</v>
      </c>
      <c r="B17473" s="93" t="s">
        <v>30520</v>
      </c>
      <c r="C17473" s="94">
        <v>0</v>
      </c>
    </row>
    <row r="17474" spans="1:3" x14ac:dyDescent="0.35">
      <c r="A17474" s="100" t="s">
        <v>30521</v>
      </c>
      <c r="B17474" s="93" t="s">
        <v>30522</v>
      </c>
      <c r="C17474" s="94">
        <v>0</v>
      </c>
    </row>
    <row r="17475" spans="1:3" x14ac:dyDescent="0.35">
      <c r="A17475" s="100" t="s">
        <v>30523</v>
      </c>
      <c r="B17475" s="93" t="s">
        <v>30524</v>
      </c>
      <c r="C17475" s="94">
        <v>0</v>
      </c>
    </row>
    <row r="17476" spans="1:3" x14ac:dyDescent="0.35">
      <c r="A17476" s="100" t="s">
        <v>30525</v>
      </c>
      <c r="B17476" s="93" t="s">
        <v>30526</v>
      </c>
      <c r="C17476" s="94">
        <v>0</v>
      </c>
    </row>
    <row r="17477" spans="1:3" x14ac:dyDescent="0.35">
      <c r="A17477" s="100" t="s">
        <v>30527</v>
      </c>
      <c r="B17477" s="93" t="s">
        <v>30528</v>
      </c>
      <c r="C17477" s="94">
        <v>0</v>
      </c>
    </row>
    <row r="17478" spans="1:3" x14ac:dyDescent="0.35">
      <c r="A17478" s="100" t="s">
        <v>30529</v>
      </c>
      <c r="B17478" s="93" t="s">
        <v>30530</v>
      </c>
      <c r="C17478" s="94">
        <v>0</v>
      </c>
    </row>
    <row r="17479" spans="1:3" x14ac:dyDescent="0.35">
      <c r="A17479" s="100" t="s">
        <v>30531</v>
      </c>
      <c r="B17479" s="93" t="s">
        <v>30532</v>
      </c>
      <c r="C17479" s="94">
        <v>0</v>
      </c>
    </row>
    <row r="17480" spans="1:3" x14ac:dyDescent="0.35">
      <c r="A17480" s="100" t="s">
        <v>30533</v>
      </c>
      <c r="B17480" s="93" t="s">
        <v>30534</v>
      </c>
      <c r="C17480" s="94">
        <v>0</v>
      </c>
    </row>
    <row r="17481" spans="1:3" x14ac:dyDescent="0.35">
      <c r="A17481" s="100" t="s">
        <v>30535</v>
      </c>
      <c r="B17481" s="93" t="s">
        <v>30536</v>
      </c>
      <c r="C17481" s="94">
        <v>0</v>
      </c>
    </row>
    <row r="17482" spans="1:3" x14ac:dyDescent="0.35">
      <c r="A17482" s="100" t="s">
        <v>30537</v>
      </c>
      <c r="B17482" s="93" t="s">
        <v>30538</v>
      </c>
      <c r="C17482" s="94">
        <v>0</v>
      </c>
    </row>
    <row r="17483" spans="1:3" x14ac:dyDescent="0.35">
      <c r="A17483" s="100" t="s">
        <v>30539</v>
      </c>
      <c r="B17483" s="93" t="s">
        <v>30540</v>
      </c>
      <c r="C17483" s="94">
        <v>0</v>
      </c>
    </row>
    <row r="17484" spans="1:3" x14ac:dyDescent="0.35">
      <c r="A17484" s="100" t="s">
        <v>30541</v>
      </c>
      <c r="B17484" s="93" t="s">
        <v>30542</v>
      </c>
      <c r="C17484" s="94">
        <v>0</v>
      </c>
    </row>
    <row r="17485" spans="1:3" x14ac:dyDescent="0.35">
      <c r="A17485" s="100" t="s">
        <v>30543</v>
      </c>
      <c r="B17485" s="93" t="s">
        <v>30544</v>
      </c>
      <c r="C17485" s="94">
        <v>0</v>
      </c>
    </row>
    <row r="17486" spans="1:3" x14ac:dyDescent="0.35">
      <c r="A17486" s="100" t="s">
        <v>30545</v>
      </c>
      <c r="B17486" s="93" t="s">
        <v>30546</v>
      </c>
      <c r="C17486" s="94">
        <v>0</v>
      </c>
    </row>
    <row r="17487" spans="1:3" x14ac:dyDescent="0.35">
      <c r="A17487" s="100" t="s">
        <v>30547</v>
      </c>
      <c r="B17487" s="93" t="s">
        <v>30548</v>
      </c>
      <c r="C17487" s="94">
        <v>0</v>
      </c>
    </row>
    <row r="17488" spans="1:3" x14ac:dyDescent="0.35">
      <c r="A17488" s="100" t="s">
        <v>30549</v>
      </c>
      <c r="B17488" s="93" t="s">
        <v>30550</v>
      </c>
      <c r="C17488" s="94">
        <v>0</v>
      </c>
    </row>
    <row r="17489" spans="1:3" x14ac:dyDescent="0.35">
      <c r="A17489" s="100" t="s">
        <v>30551</v>
      </c>
      <c r="B17489" s="93" t="s">
        <v>30552</v>
      </c>
      <c r="C17489" s="94">
        <v>0</v>
      </c>
    </row>
    <row r="17490" spans="1:3" x14ac:dyDescent="0.35">
      <c r="A17490" s="100" t="s">
        <v>30553</v>
      </c>
      <c r="B17490" s="93" t="s">
        <v>30554</v>
      </c>
      <c r="C17490" s="94">
        <v>0</v>
      </c>
    </row>
    <row r="17491" spans="1:3" x14ac:dyDescent="0.35">
      <c r="A17491" s="100" t="s">
        <v>30555</v>
      </c>
      <c r="B17491" s="93" t="s">
        <v>30556</v>
      </c>
      <c r="C17491" s="94">
        <v>0</v>
      </c>
    </row>
    <row r="17492" spans="1:3" x14ac:dyDescent="0.35">
      <c r="A17492" s="100" t="s">
        <v>30557</v>
      </c>
      <c r="B17492" s="93" t="s">
        <v>30558</v>
      </c>
      <c r="C17492" s="94">
        <v>0</v>
      </c>
    </row>
    <row r="17493" spans="1:3" x14ac:dyDescent="0.35">
      <c r="A17493" s="100" t="s">
        <v>30559</v>
      </c>
      <c r="B17493" s="93" t="s">
        <v>30560</v>
      </c>
      <c r="C17493" s="94">
        <v>0</v>
      </c>
    </row>
    <row r="17494" spans="1:3" x14ac:dyDescent="0.35">
      <c r="A17494" s="100" t="s">
        <v>30561</v>
      </c>
      <c r="B17494" s="93" t="s">
        <v>30562</v>
      </c>
      <c r="C17494" s="94">
        <v>0</v>
      </c>
    </row>
    <row r="17495" spans="1:3" x14ac:dyDescent="0.35">
      <c r="A17495" s="100" t="s">
        <v>30563</v>
      </c>
      <c r="B17495" s="93" t="s">
        <v>30564</v>
      </c>
      <c r="C17495" s="94">
        <v>0</v>
      </c>
    </row>
    <row r="17496" spans="1:3" x14ac:dyDescent="0.35">
      <c r="A17496" s="100" t="s">
        <v>30565</v>
      </c>
      <c r="B17496" s="93" t="s">
        <v>30566</v>
      </c>
      <c r="C17496" s="94">
        <v>0</v>
      </c>
    </row>
    <row r="17497" spans="1:3" x14ac:dyDescent="0.35">
      <c r="A17497" s="100" t="s">
        <v>30567</v>
      </c>
      <c r="B17497" s="93" t="s">
        <v>30568</v>
      </c>
      <c r="C17497" s="94">
        <v>0</v>
      </c>
    </row>
    <row r="17498" spans="1:3" x14ac:dyDescent="0.35">
      <c r="A17498" s="100" t="s">
        <v>30569</v>
      </c>
      <c r="B17498" s="93" t="s">
        <v>30570</v>
      </c>
      <c r="C17498" s="94">
        <v>0</v>
      </c>
    </row>
    <row r="17499" spans="1:3" x14ac:dyDescent="0.35">
      <c r="A17499" s="100" t="s">
        <v>30571</v>
      </c>
      <c r="B17499" s="93" t="s">
        <v>30572</v>
      </c>
      <c r="C17499" s="94">
        <v>0</v>
      </c>
    </row>
    <row r="17500" spans="1:3" x14ac:dyDescent="0.35">
      <c r="A17500" s="100" t="s">
        <v>30573</v>
      </c>
      <c r="B17500" s="93" t="s">
        <v>30574</v>
      </c>
      <c r="C17500" s="94">
        <v>0</v>
      </c>
    </row>
    <row r="17501" spans="1:3" x14ac:dyDescent="0.35">
      <c r="A17501" s="100" t="s">
        <v>30575</v>
      </c>
      <c r="B17501" s="93" t="s">
        <v>30576</v>
      </c>
      <c r="C17501" s="94">
        <v>0</v>
      </c>
    </row>
    <row r="17502" spans="1:3" x14ac:dyDescent="0.35">
      <c r="A17502" s="100" t="s">
        <v>30577</v>
      </c>
      <c r="B17502" s="93" t="s">
        <v>30578</v>
      </c>
      <c r="C17502" s="94">
        <v>0</v>
      </c>
    </row>
    <row r="17503" spans="1:3" x14ac:dyDescent="0.35">
      <c r="A17503" s="100" t="s">
        <v>30579</v>
      </c>
      <c r="B17503" s="93" t="s">
        <v>30580</v>
      </c>
      <c r="C17503" s="94">
        <v>0</v>
      </c>
    </row>
    <row r="17504" spans="1:3" x14ac:dyDescent="0.35">
      <c r="A17504" s="100" t="s">
        <v>30581</v>
      </c>
      <c r="B17504" s="93" t="s">
        <v>30582</v>
      </c>
      <c r="C17504" s="94">
        <v>0</v>
      </c>
    </row>
    <row r="17505" spans="1:3" x14ac:dyDescent="0.35">
      <c r="A17505" s="100" t="s">
        <v>30583</v>
      </c>
      <c r="B17505" s="93" t="s">
        <v>30584</v>
      </c>
      <c r="C17505" s="94">
        <v>0</v>
      </c>
    </row>
    <row r="17506" spans="1:3" x14ac:dyDescent="0.35">
      <c r="A17506" s="100" t="s">
        <v>30585</v>
      </c>
      <c r="B17506" s="93" t="s">
        <v>30586</v>
      </c>
      <c r="C17506" s="94">
        <v>0</v>
      </c>
    </row>
    <row r="17507" spans="1:3" x14ac:dyDescent="0.35">
      <c r="A17507" s="100" t="s">
        <v>30587</v>
      </c>
      <c r="B17507" s="93" t="s">
        <v>30588</v>
      </c>
      <c r="C17507" s="94">
        <v>0</v>
      </c>
    </row>
    <row r="17508" spans="1:3" x14ac:dyDescent="0.35">
      <c r="A17508" s="100" t="s">
        <v>30589</v>
      </c>
      <c r="B17508" s="93" t="s">
        <v>30590</v>
      </c>
      <c r="C17508" s="94">
        <v>0</v>
      </c>
    </row>
    <row r="17509" spans="1:3" x14ac:dyDescent="0.35">
      <c r="A17509" s="100" t="s">
        <v>30591</v>
      </c>
      <c r="B17509" s="93" t="s">
        <v>30592</v>
      </c>
      <c r="C17509" s="94">
        <v>0</v>
      </c>
    </row>
    <row r="17510" spans="1:3" x14ac:dyDescent="0.35">
      <c r="A17510" s="100" t="s">
        <v>30593</v>
      </c>
      <c r="B17510" s="93" t="s">
        <v>30594</v>
      </c>
      <c r="C17510" s="94">
        <v>0</v>
      </c>
    </row>
    <row r="17511" spans="1:3" x14ac:dyDescent="0.35">
      <c r="A17511" s="100" t="s">
        <v>30595</v>
      </c>
      <c r="B17511" s="93" t="s">
        <v>30596</v>
      </c>
      <c r="C17511" s="94">
        <v>0</v>
      </c>
    </row>
    <row r="17512" spans="1:3" x14ac:dyDescent="0.35">
      <c r="A17512" s="100" t="s">
        <v>30597</v>
      </c>
      <c r="B17512" s="93" t="s">
        <v>30598</v>
      </c>
      <c r="C17512" s="94">
        <v>0</v>
      </c>
    </row>
    <row r="17513" spans="1:3" x14ac:dyDescent="0.35">
      <c r="A17513" s="100" t="s">
        <v>30599</v>
      </c>
      <c r="B17513" s="93" t="s">
        <v>30600</v>
      </c>
      <c r="C17513" s="94">
        <v>0</v>
      </c>
    </row>
    <row r="17514" spans="1:3" x14ac:dyDescent="0.35">
      <c r="A17514" s="100" t="s">
        <v>30601</v>
      </c>
      <c r="B17514" s="93" t="s">
        <v>30602</v>
      </c>
      <c r="C17514" s="94">
        <v>0</v>
      </c>
    </row>
    <row r="17515" spans="1:3" x14ac:dyDescent="0.35">
      <c r="A17515" s="100" t="s">
        <v>30603</v>
      </c>
      <c r="B17515" s="93" t="s">
        <v>30604</v>
      </c>
      <c r="C17515" s="94">
        <v>0</v>
      </c>
    </row>
    <row r="17516" spans="1:3" x14ac:dyDescent="0.35">
      <c r="A17516" s="100" t="s">
        <v>30605</v>
      </c>
      <c r="B17516" s="93" t="s">
        <v>30606</v>
      </c>
      <c r="C17516" s="94">
        <v>0</v>
      </c>
    </row>
    <row r="17517" spans="1:3" x14ac:dyDescent="0.35">
      <c r="A17517" s="100" t="s">
        <v>30607</v>
      </c>
      <c r="B17517" s="93" t="s">
        <v>30608</v>
      </c>
      <c r="C17517" s="94">
        <v>0</v>
      </c>
    </row>
    <row r="17518" spans="1:3" x14ac:dyDescent="0.35">
      <c r="A17518" s="100" t="s">
        <v>30609</v>
      </c>
      <c r="B17518" s="93" t="s">
        <v>30610</v>
      </c>
      <c r="C17518" s="94">
        <v>0</v>
      </c>
    </row>
    <row r="17519" spans="1:3" x14ac:dyDescent="0.35">
      <c r="A17519" s="100" t="s">
        <v>30611</v>
      </c>
      <c r="B17519" s="93" t="s">
        <v>30612</v>
      </c>
      <c r="C17519" s="94">
        <v>0</v>
      </c>
    </row>
    <row r="17520" spans="1:3" x14ac:dyDescent="0.35">
      <c r="A17520" s="100" t="s">
        <v>30613</v>
      </c>
      <c r="B17520" s="93" t="s">
        <v>30614</v>
      </c>
      <c r="C17520" s="94">
        <v>0</v>
      </c>
    </row>
    <row r="17521" spans="1:3" x14ac:dyDescent="0.35">
      <c r="A17521" s="100" t="s">
        <v>30615</v>
      </c>
      <c r="B17521" s="93" t="s">
        <v>30616</v>
      </c>
      <c r="C17521" s="94">
        <v>0</v>
      </c>
    </row>
    <row r="17522" spans="1:3" x14ac:dyDescent="0.35">
      <c r="A17522" s="100" t="s">
        <v>30617</v>
      </c>
      <c r="B17522" s="93" t="s">
        <v>30618</v>
      </c>
      <c r="C17522" s="94">
        <v>0</v>
      </c>
    </row>
    <row r="17523" spans="1:3" x14ac:dyDescent="0.35">
      <c r="A17523" s="100" t="s">
        <v>30619</v>
      </c>
      <c r="B17523" s="93" t="s">
        <v>30620</v>
      </c>
      <c r="C17523" s="94">
        <v>0</v>
      </c>
    </row>
    <row r="17524" spans="1:3" x14ac:dyDescent="0.35">
      <c r="A17524" s="100" t="s">
        <v>30621</v>
      </c>
      <c r="B17524" s="93" t="s">
        <v>30622</v>
      </c>
      <c r="C17524" s="94">
        <v>0</v>
      </c>
    </row>
    <row r="17525" spans="1:3" x14ac:dyDescent="0.35">
      <c r="A17525" s="100" t="s">
        <v>30623</v>
      </c>
      <c r="B17525" s="93" t="s">
        <v>30624</v>
      </c>
      <c r="C17525" s="94">
        <v>0</v>
      </c>
    </row>
    <row r="17526" spans="1:3" x14ac:dyDescent="0.35">
      <c r="A17526" s="100" t="s">
        <v>30625</v>
      </c>
      <c r="B17526" s="93" t="s">
        <v>30626</v>
      </c>
      <c r="C17526" s="94">
        <v>0</v>
      </c>
    </row>
    <row r="17527" spans="1:3" x14ac:dyDescent="0.35">
      <c r="A17527" s="100" t="s">
        <v>30627</v>
      </c>
      <c r="B17527" s="93" t="s">
        <v>30628</v>
      </c>
      <c r="C17527" s="94">
        <v>0</v>
      </c>
    </row>
    <row r="17528" spans="1:3" x14ac:dyDescent="0.35">
      <c r="A17528" s="100" t="s">
        <v>30629</v>
      </c>
      <c r="B17528" s="93" t="s">
        <v>30630</v>
      </c>
      <c r="C17528" s="94">
        <v>0</v>
      </c>
    </row>
    <row r="17529" spans="1:3" x14ac:dyDescent="0.35">
      <c r="A17529" s="100" t="s">
        <v>30631</v>
      </c>
      <c r="B17529" s="93" t="s">
        <v>30632</v>
      </c>
      <c r="C17529" s="94">
        <v>0</v>
      </c>
    </row>
    <row r="17530" spans="1:3" x14ac:dyDescent="0.35">
      <c r="A17530" s="100" t="s">
        <v>30633</v>
      </c>
      <c r="B17530" s="93" t="s">
        <v>30634</v>
      </c>
      <c r="C17530" s="94">
        <v>0</v>
      </c>
    </row>
    <row r="17531" spans="1:3" x14ac:dyDescent="0.35">
      <c r="A17531" s="100" t="s">
        <v>30635</v>
      </c>
      <c r="B17531" s="93" t="s">
        <v>30636</v>
      </c>
      <c r="C17531" s="94">
        <v>0</v>
      </c>
    </row>
    <row r="17532" spans="1:3" x14ac:dyDescent="0.35">
      <c r="A17532" s="100" t="s">
        <v>30637</v>
      </c>
      <c r="B17532" s="93" t="s">
        <v>30638</v>
      </c>
      <c r="C17532" s="94">
        <v>0</v>
      </c>
    </row>
    <row r="17533" spans="1:3" x14ac:dyDescent="0.35">
      <c r="A17533" s="100" t="s">
        <v>30639</v>
      </c>
      <c r="B17533" s="93" t="s">
        <v>30640</v>
      </c>
      <c r="C17533" s="94">
        <v>0</v>
      </c>
    </row>
    <row r="17534" spans="1:3" x14ac:dyDescent="0.35">
      <c r="A17534" s="100" t="s">
        <v>30641</v>
      </c>
      <c r="B17534" s="93" t="s">
        <v>30642</v>
      </c>
      <c r="C17534" s="94">
        <v>0</v>
      </c>
    </row>
    <row r="17535" spans="1:3" x14ac:dyDescent="0.35">
      <c r="A17535" s="100" t="s">
        <v>30643</v>
      </c>
      <c r="B17535" s="93" t="s">
        <v>30644</v>
      </c>
      <c r="C17535" s="94">
        <v>0</v>
      </c>
    </row>
    <row r="17536" spans="1:3" x14ac:dyDescent="0.35">
      <c r="A17536" s="100" t="s">
        <v>30645</v>
      </c>
      <c r="B17536" s="93" t="s">
        <v>30646</v>
      </c>
      <c r="C17536" s="94">
        <v>0</v>
      </c>
    </row>
    <row r="17537" spans="1:3" x14ac:dyDescent="0.35">
      <c r="A17537" s="100" t="s">
        <v>30647</v>
      </c>
      <c r="B17537" s="93" t="s">
        <v>30648</v>
      </c>
      <c r="C17537" s="94">
        <v>0</v>
      </c>
    </row>
    <row r="17538" spans="1:3" x14ac:dyDescent="0.35">
      <c r="A17538" s="100" t="s">
        <v>30649</v>
      </c>
      <c r="B17538" s="93" t="s">
        <v>30650</v>
      </c>
      <c r="C17538" s="94">
        <v>0</v>
      </c>
    </row>
    <row r="17539" spans="1:3" x14ac:dyDescent="0.35">
      <c r="A17539" s="100" t="s">
        <v>30651</v>
      </c>
      <c r="B17539" s="93" t="s">
        <v>30652</v>
      </c>
      <c r="C17539" s="94">
        <v>0</v>
      </c>
    </row>
    <row r="17540" spans="1:3" x14ac:dyDescent="0.35">
      <c r="A17540" s="100" t="s">
        <v>30653</v>
      </c>
      <c r="B17540" s="93" t="s">
        <v>30654</v>
      </c>
      <c r="C17540" s="94">
        <v>0</v>
      </c>
    </row>
    <row r="17541" spans="1:3" x14ac:dyDescent="0.35">
      <c r="A17541" s="100" t="s">
        <v>30655</v>
      </c>
      <c r="B17541" s="93" t="s">
        <v>30656</v>
      </c>
      <c r="C17541" s="94">
        <v>0</v>
      </c>
    </row>
    <row r="17542" spans="1:3" x14ac:dyDescent="0.35">
      <c r="A17542" s="100" t="s">
        <v>30657</v>
      </c>
      <c r="B17542" s="93" t="s">
        <v>30658</v>
      </c>
      <c r="C17542" s="94">
        <v>0</v>
      </c>
    </row>
    <row r="17543" spans="1:3" x14ac:dyDescent="0.35">
      <c r="A17543" s="100" t="s">
        <v>30659</v>
      </c>
      <c r="B17543" s="93" t="s">
        <v>30660</v>
      </c>
      <c r="C17543" s="94">
        <v>0</v>
      </c>
    </row>
    <row r="17544" spans="1:3" x14ac:dyDescent="0.35">
      <c r="A17544" s="100" t="s">
        <v>30661</v>
      </c>
      <c r="B17544" s="93" t="s">
        <v>30662</v>
      </c>
      <c r="C17544" s="94">
        <v>0</v>
      </c>
    </row>
    <row r="17545" spans="1:3" x14ac:dyDescent="0.35">
      <c r="A17545" s="100" t="s">
        <v>30663</v>
      </c>
      <c r="B17545" s="93" t="s">
        <v>30664</v>
      </c>
      <c r="C17545" s="94">
        <v>0</v>
      </c>
    </row>
    <row r="17546" spans="1:3" x14ac:dyDescent="0.35">
      <c r="A17546" s="100" t="s">
        <v>30665</v>
      </c>
      <c r="B17546" s="93" t="s">
        <v>30666</v>
      </c>
      <c r="C17546" s="94">
        <v>0</v>
      </c>
    </row>
    <row r="17547" spans="1:3" x14ac:dyDescent="0.35">
      <c r="A17547" s="100" t="s">
        <v>30667</v>
      </c>
      <c r="B17547" s="93" t="s">
        <v>30668</v>
      </c>
      <c r="C17547" s="94">
        <v>0</v>
      </c>
    </row>
    <row r="17548" spans="1:3" x14ac:dyDescent="0.35">
      <c r="A17548" s="100" t="s">
        <v>30669</v>
      </c>
      <c r="B17548" s="93" t="s">
        <v>30670</v>
      </c>
      <c r="C17548" s="94">
        <v>0</v>
      </c>
    </row>
    <row r="17549" spans="1:3" x14ac:dyDescent="0.35">
      <c r="A17549" s="100" t="s">
        <v>30671</v>
      </c>
      <c r="B17549" s="93" t="s">
        <v>30672</v>
      </c>
      <c r="C17549" s="94">
        <v>0</v>
      </c>
    </row>
    <row r="17550" spans="1:3" x14ac:dyDescent="0.35">
      <c r="A17550" s="100" t="s">
        <v>30673</v>
      </c>
      <c r="B17550" s="93" t="s">
        <v>30674</v>
      </c>
      <c r="C17550" s="94">
        <v>0</v>
      </c>
    </row>
    <row r="17551" spans="1:3" x14ac:dyDescent="0.35">
      <c r="A17551" s="100" t="s">
        <v>30675</v>
      </c>
      <c r="B17551" s="93" t="s">
        <v>30676</v>
      </c>
      <c r="C17551" s="94">
        <v>0</v>
      </c>
    </row>
    <row r="17552" spans="1:3" x14ac:dyDescent="0.35">
      <c r="A17552" s="100" t="s">
        <v>30677</v>
      </c>
      <c r="B17552" s="93" t="s">
        <v>30678</v>
      </c>
      <c r="C17552" s="94">
        <v>0</v>
      </c>
    </row>
    <row r="17553" spans="1:3" x14ac:dyDescent="0.35">
      <c r="A17553" s="100" t="s">
        <v>30679</v>
      </c>
      <c r="B17553" s="93" t="s">
        <v>30680</v>
      </c>
      <c r="C17553" s="94">
        <v>0</v>
      </c>
    </row>
    <row r="17554" spans="1:3" x14ac:dyDescent="0.35">
      <c r="A17554" s="100" t="s">
        <v>30681</v>
      </c>
      <c r="B17554" s="93" t="s">
        <v>30682</v>
      </c>
      <c r="C17554" s="94">
        <v>0</v>
      </c>
    </row>
    <row r="17555" spans="1:3" x14ac:dyDescent="0.35">
      <c r="A17555" s="100" t="s">
        <v>30683</v>
      </c>
      <c r="B17555" s="93" t="s">
        <v>30684</v>
      </c>
      <c r="C17555" s="94">
        <v>0</v>
      </c>
    </row>
    <row r="17556" spans="1:3" x14ac:dyDescent="0.35">
      <c r="A17556" s="100" t="s">
        <v>30685</v>
      </c>
      <c r="B17556" s="93" t="s">
        <v>30686</v>
      </c>
      <c r="C17556" s="94">
        <v>0</v>
      </c>
    </row>
    <row r="17557" spans="1:3" x14ac:dyDescent="0.35">
      <c r="A17557" s="100" t="s">
        <v>30687</v>
      </c>
      <c r="B17557" s="93" t="s">
        <v>30688</v>
      </c>
      <c r="C17557" s="94">
        <v>0</v>
      </c>
    </row>
    <row r="17558" spans="1:3" x14ac:dyDescent="0.35">
      <c r="A17558" s="100" t="s">
        <v>30689</v>
      </c>
      <c r="B17558" s="93" t="s">
        <v>30690</v>
      </c>
      <c r="C17558" s="94">
        <v>0</v>
      </c>
    </row>
    <row r="17559" spans="1:3" x14ac:dyDescent="0.35">
      <c r="A17559" s="100" t="s">
        <v>30691</v>
      </c>
      <c r="B17559" s="93" t="s">
        <v>30692</v>
      </c>
      <c r="C17559" s="94">
        <v>0</v>
      </c>
    </row>
    <row r="17560" spans="1:3" x14ac:dyDescent="0.35">
      <c r="A17560" s="100" t="s">
        <v>30693</v>
      </c>
      <c r="B17560" s="93" t="s">
        <v>30694</v>
      </c>
      <c r="C17560" s="94">
        <v>0</v>
      </c>
    </row>
    <row r="17561" spans="1:3" x14ac:dyDescent="0.35">
      <c r="A17561" s="100" t="s">
        <v>30695</v>
      </c>
      <c r="B17561" s="93" t="s">
        <v>30696</v>
      </c>
      <c r="C17561" s="94">
        <v>0</v>
      </c>
    </row>
    <row r="17562" spans="1:3" x14ac:dyDescent="0.35">
      <c r="A17562" s="100" t="s">
        <v>30697</v>
      </c>
      <c r="B17562" s="93" t="s">
        <v>30698</v>
      </c>
      <c r="C17562" s="94">
        <v>0</v>
      </c>
    </row>
    <row r="17563" spans="1:3" x14ac:dyDescent="0.35">
      <c r="A17563" s="100" t="s">
        <v>30699</v>
      </c>
      <c r="B17563" s="93" t="s">
        <v>30700</v>
      </c>
      <c r="C17563" s="94">
        <v>0</v>
      </c>
    </row>
    <row r="17564" spans="1:3" x14ac:dyDescent="0.35">
      <c r="A17564" s="100" t="s">
        <v>30701</v>
      </c>
      <c r="B17564" s="93" t="s">
        <v>30702</v>
      </c>
      <c r="C17564" s="94">
        <v>0</v>
      </c>
    </row>
    <row r="17565" spans="1:3" x14ac:dyDescent="0.35">
      <c r="A17565" s="100" t="s">
        <v>30703</v>
      </c>
      <c r="B17565" s="93" t="s">
        <v>30704</v>
      </c>
      <c r="C17565" s="94">
        <v>0</v>
      </c>
    </row>
    <row r="17566" spans="1:3" x14ac:dyDescent="0.35">
      <c r="A17566" s="100" t="s">
        <v>30705</v>
      </c>
      <c r="B17566" s="93" t="s">
        <v>30706</v>
      </c>
      <c r="C17566" s="94">
        <v>0</v>
      </c>
    </row>
    <row r="17567" spans="1:3" x14ac:dyDescent="0.35">
      <c r="A17567" s="100" t="s">
        <v>30707</v>
      </c>
      <c r="B17567" s="93" t="s">
        <v>30708</v>
      </c>
      <c r="C17567" s="94">
        <v>0</v>
      </c>
    </row>
    <row r="17568" spans="1:3" x14ac:dyDescent="0.35">
      <c r="A17568" s="100" t="s">
        <v>30709</v>
      </c>
      <c r="B17568" s="93" t="s">
        <v>30710</v>
      </c>
      <c r="C17568" s="94">
        <v>0</v>
      </c>
    </row>
    <row r="17569" spans="1:3" x14ac:dyDescent="0.35">
      <c r="A17569" s="100" t="s">
        <v>30711</v>
      </c>
      <c r="B17569" s="93" t="s">
        <v>30712</v>
      </c>
      <c r="C17569" s="94">
        <v>0</v>
      </c>
    </row>
    <row r="17570" spans="1:3" x14ac:dyDescent="0.35">
      <c r="A17570" s="100" t="s">
        <v>30713</v>
      </c>
      <c r="B17570" s="93" t="s">
        <v>30714</v>
      </c>
      <c r="C17570" s="94">
        <v>0</v>
      </c>
    </row>
    <row r="17571" spans="1:3" x14ac:dyDescent="0.35">
      <c r="A17571" s="100" t="s">
        <v>30715</v>
      </c>
      <c r="B17571" s="93" t="s">
        <v>30716</v>
      </c>
      <c r="C17571" s="94">
        <v>0</v>
      </c>
    </row>
    <row r="17572" spans="1:3" x14ac:dyDescent="0.35">
      <c r="A17572" s="100" t="s">
        <v>30717</v>
      </c>
      <c r="B17572" s="93" t="s">
        <v>30718</v>
      </c>
      <c r="C17572" s="94">
        <v>0</v>
      </c>
    </row>
    <row r="17573" spans="1:3" x14ac:dyDescent="0.35">
      <c r="A17573" s="100" t="s">
        <v>30719</v>
      </c>
      <c r="B17573" s="93" t="s">
        <v>30720</v>
      </c>
      <c r="C17573" s="94">
        <v>0</v>
      </c>
    </row>
    <row r="17574" spans="1:3" x14ac:dyDescent="0.35">
      <c r="A17574" s="100" t="s">
        <v>30721</v>
      </c>
      <c r="B17574" s="93" t="s">
        <v>30722</v>
      </c>
      <c r="C17574" s="94">
        <v>0</v>
      </c>
    </row>
    <row r="17575" spans="1:3" x14ac:dyDescent="0.35">
      <c r="A17575" s="100" t="s">
        <v>30723</v>
      </c>
      <c r="B17575" s="93" t="s">
        <v>30724</v>
      </c>
      <c r="C17575" s="94">
        <v>0</v>
      </c>
    </row>
    <row r="17576" spans="1:3" x14ac:dyDescent="0.35">
      <c r="A17576" s="100" t="s">
        <v>30725</v>
      </c>
      <c r="B17576" s="93" t="s">
        <v>30726</v>
      </c>
      <c r="C17576" s="94">
        <v>0</v>
      </c>
    </row>
    <row r="17577" spans="1:3" x14ac:dyDescent="0.35">
      <c r="A17577" s="100" t="s">
        <v>30727</v>
      </c>
      <c r="B17577" s="93" t="s">
        <v>30728</v>
      </c>
      <c r="C17577" s="94">
        <v>0</v>
      </c>
    </row>
    <row r="17578" spans="1:3" x14ac:dyDescent="0.35">
      <c r="A17578" s="100" t="s">
        <v>30729</v>
      </c>
      <c r="B17578" s="93" t="s">
        <v>30730</v>
      </c>
      <c r="C17578" s="94">
        <v>0</v>
      </c>
    </row>
    <row r="17579" spans="1:3" x14ac:dyDescent="0.35">
      <c r="A17579" s="100" t="s">
        <v>30731</v>
      </c>
      <c r="B17579" s="93" t="s">
        <v>30732</v>
      </c>
      <c r="C17579" s="94">
        <v>0</v>
      </c>
    </row>
    <row r="17580" spans="1:3" x14ac:dyDescent="0.35">
      <c r="A17580" s="100" t="s">
        <v>30733</v>
      </c>
      <c r="B17580" s="93" t="s">
        <v>30734</v>
      </c>
      <c r="C17580" s="94">
        <v>0</v>
      </c>
    </row>
    <row r="17581" spans="1:3" x14ac:dyDescent="0.35">
      <c r="A17581" s="100" t="s">
        <v>30735</v>
      </c>
      <c r="B17581" s="93" t="s">
        <v>30736</v>
      </c>
      <c r="C17581" s="94">
        <v>0</v>
      </c>
    </row>
    <row r="17582" spans="1:3" x14ac:dyDescent="0.35">
      <c r="A17582" s="100" t="s">
        <v>30737</v>
      </c>
      <c r="B17582" s="93" t="s">
        <v>30738</v>
      </c>
      <c r="C17582" s="94">
        <v>0</v>
      </c>
    </row>
    <row r="17583" spans="1:3" x14ac:dyDescent="0.35">
      <c r="A17583" s="100" t="s">
        <v>30739</v>
      </c>
      <c r="B17583" s="93" t="s">
        <v>30740</v>
      </c>
      <c r="C17583" s="94">
        <v>0</v>
      </c>
    </row>
    <row r="17584" spans="1:3" x14ac:dyDescent="0.35">
      <c r="A17584" s="100" t="s">
        <v>30741</v>
      </c>
      <c r="B17584" s="93" t="s">
        <v>30742</v>
      </c>
      <c r="C17584" s="94">
        <v>0</v>
      </c>
    </row>
    <row r="17585" spans="1:3" x14ac:dyDescent="0.35">
      <c r="A17585" s="100" t="s">
        <v>30743</v>
      </c>
      <c r="B17585" s="93" t="s">
        <v>30744</v>
      </c>
      <c r="C17585" s="94">
        <v>0</v>
      </c>
    </row>
    <row r="17586" spans="1:3" x14ac:dyDescent="0.35">
      <c r="A17586" s="100" t="s">
        <v>30745</v>
      </c>
      <c r="B17586" s="93" t="s">
        <v>30746</v>
      </c>
      <c r="C17586" s="94">
        <v>0</v>
      </c>
    </row>
    <row r="17587" spans="1:3" x14ac:dyDescent="0.35">
      <c r="A17587" s="100" t="s">
        <v>30747</v>
      </c>
      <c r="B17587" s="93" t="s">
        <v>30748</v>
      </c>
      <c r="C17587" s="94">
        <v>0</v>
      </c>
    </row>
    <row r="17588" spans="1:3" x14ac:dyDescent="0.35">
      <c r="A17588" s="100" t="s">
        <v>30749</v>
      </c>
      <c r="B17588" s="93" t="s">
        <v>30750</v>
      </c>
      <c r="C17588" s="94">
        <v>0</v>
      </c>
    </row>
    <row r="17589" spans="1:3" x14ac:dyDescent="0.35">
      <c r="A17589" s="100" t="s">
        <v>30751</v>
      </c>
      <c r="B17589" s="93" t="s">
        <v>30752</v>
      </c>
      <c r="C17589" s="94">
        <v>0</v>
      </c>
    </row>
    <row r="17590" spans="1:3" x14ac:dyDescent="0.35">
      <c r="A17590" s="100" t="s">
        <v>30753</v>
      </c>
      <c r="B17590" s="93" t="s">
        <v>30754</v>
      </c>
      <c r="C17590" s="94">
        <v>0</v>
      </c>
    </row>
    <row r="17591" spans="1:3" x14ac:dyDescent="0.35">
      <c r="A17591" s="100" t="s">
        <v>30755</v>
      </c>
      <c r="B17591" s="93" t="s">
        <v>30756</v>
      </c>
      <c r="C17591" s="94">
        <v>0</v>
      </c>
    </row>
    <row r="17592" spans="1:3" x14ac:dyDescent="0.35">
      <c r="A17592" s="100" t="s">
        <v>30757</v>
      </c>
      <c r="B17592" s="93" t="s">
        <v>30758</v>
      </c>
      <c r="C17592" s="94">
        <v>0</v>
      </c>
    </row>
    <row r="17593" spans="1:3" x14ac:dyDescent="0.35">
      <c r="A17593" s="100" t="s">
        <v>30759</v>
      </c>
      <c r="B17593" s="93" t="s">
        <v>30760</v>
      </c>
      <c r="C17593" s="94">
        <v>0</v>
      </c>
    </row>
    <row r="17594" spans="1:3" x14ac:dyDescent="0.35">
      <c r="A17594" s="100" t="s">
        <v>30761</v>
      </c>
      <c r="B17594" s="93" t="s">
        <v>30762</v>
      </c>
      <c r="C17594" s="94">
        <v>0</v>
      </c>
    </row>
    <row r="17595" spans="1:3" x14ac:dyDescent="0.35">
      <c r="A17595" s="100" t="s">
        <v>30763</v>
      </c>
      <c r="B17595" s="93" t="s">
        <v>30764</v>
      </c>
      <c r="C17595" s="94">
        <v>0</v>
      </c>
    </row>
    <row r="17596" spans="1:3" x14ac:dyDescent="0.35">
      <c r="A17596" s="100" t="s">
        <v>30765</v>
      </c>
      <c r="B17596" s="93" t="s">
        <v>30766</v>
      </c>
      <c r="C17596" s="94">
        <v>0</v>
      </c>
    </row>
    <row r="17597" spans="1:3" x14ac:dyDescent="0.35">
      <c r="A17597" s="100" t="s">
        <v>30767</v>
      </c>
      <c r="B17597" s="93" t="s">
        <v>30768</v>
      </c>
      <c r="C17597" s="94">
        <v>0</v>
      </c>
    </row>
    <row r="17598" spans="1:3" x14ac:dyDescent="0.35">
      <c r="A17598" s="100" t="s">
        <v>30769</v>
      </c>
      <c r="B17598" s="93" t="s">
        <v>30770</v>
      </c>
      <c r="C17598" s="94">
        <v>0</v>
      </c>
    </row>
    <row r="17599" spans="1:3" x14ac:dyDescent="0.35">
      <c r="A17599" s="100" t="s">
        <v>30771</v>
      </c>
      <c r="B17599" s="93" t="s">
        <v>30772</v>
      </c>
      <c r="C17599" s="94">
        <v>0</v>
      </c>
    </row>
    <row r="17600" spans="1:3" x14ac:dyDescent="0.35">
      <c r="A17600" s="100" t="s">
        <v>30773</v>
      </c>
      <c r="B17600" s="93" t="s">
        <v>30774</v>
      </c>
      <c r="C17600" s="94">
        <v>0</v>
      </c>
    </row>
    <row r="17601" spans="1:3" x14ac:dyDescent="0.35">
      <c r="A17601" s="100" t="s">
        <v>30775</v>
      </c>
      <c r="B17601" s="93" t="s">
        <v>30776</v>
      </c>
      <c r="C17601" s="94">
        <v>0</v>
      </c>
    </row>
    <row r="17602" spans="1:3" x14ac:dyDescent="0.35">
      <c r="A17602" s="100" t="s">
        <v>30777</v>
      </c>
      <c r="B17602" s="93" t="s">
        <v>30778</v>
      </c>
      <c r="C17602" s="94">
        <v>0</v>
      </c>
    </row>
    <row r="17603" spans="1:3" x14ac:dyDescent="0.35">
      <c r="A17603" s="100" t="s">
        <v>30779</v>
      </c>
      <c r="B17603" s="93" t="s">
        <v>30780</v>
      </c>
      <c r="C17603" s="94">
        <v>0</v>
      </c>
    </row>
    <row r="17604" spans="1:3" x14ac:dyDescent="0.35">
      <c r="A17604" s="100" t="s">
        <v>30781</v>
      </c>
      <c r="B17604" s="93" t="s">
        <v>30782</v>
      </c>
      <c r="C17604" s="94">
        <v>0</v>
      </c>
    </row>
    <row r="17605" spans="1:3" x14ac:dyDescent="0.35">
      <c r="A17605" s="100" t="s">
        <v>30783</v>
      </c>
      <c r="B17605" s="93" t="s">
        <v>30784</v>
      </c>
      <c r="C17605" s="94">
        <v>0</v>
      </c>
    </row>
    <row r="17606" spans="1:3" x14ac:dyDescent="0.35">
      <c r="A17606" s="100" t="s">
        <v>30785</v>
      </c>
      <c r="B17606" s="93" t="s">
        <v>30786</v>
      </c>
      <c r="C17606" s="94">
        <v>0</v>
      </c>
    </row>
    <row r="17607" spans="1:3" x14ac:dyDescent="0.35">
      <c r="A17607" s="100" t="s">
        <v>30787</v>
      </c>
      <c r="B17607" s="93" t="s">
        <v>30788</v>
      </c>
      <c r="C17607" s="94">
        <v>0</v>
      </c>
    </row>
    <row r="17608" spans="1:3" x14ac:dyDescent="0.35">
      <c r="A17608" s="100" t="s">
        <v>30789</v>
      </c>
      <c r="B17608" s="93" t="s">
        <v>30790</v>
      </c>
      <c r="C17608" s="94">
        <v>0</v>
      </c>
    </row>
    <row r="17609" spans="1:3" x14ac:dyDescent="0.35">
      <c r="A17609" s="100" t="s">
        <v>30791</v>
      </c>
      <c r="B17609" s="93" t="s">
        <v>30792</v>
      </c>
      <c r="C17609" s="94">
        <v>0</v>
      </c>
    </row>
    <row r="17610" spans="1:3" x14ac:dyDescent="0.35">
      <c r="A17610" s="100" t="s">
        <v>30793</v>
      </c>
      <c r="B17610" s="93" t="s">
        <v>30794</v>
      </c>
      <c r="C17610" s="94">
        <v>0</v>
      </c>
    </row>
    <row r="17611" spans="1:3" x14ac:dyDescent="0.35">
      <c r="A17611" s="100" t="s">
        <v>30795</v>
      </c>
      <c r="B17611" s="93" t="s">
        <v>30796</v>
      </c>
      <c r="C17611" s="94">
        <v>0</v>
      </c>
    </row>
    <row r="17612" spans="1:3" x14ac:dyDescent="0.35">
      <c r="A17612" s="100" t="s">
        <v>30797</v>
      </c>
      <c r="B17612" s="93" t="s">
        <v>30798</v>
      </c>
      <c r="C17612" s="94">
        <v>0</v>
      </c>
    </row>
    <row r="17613" spans="1:3" x14ac:dyDescent="0.35">
      <c r="A17613" s="100" t="s">
        <v>30799</v>
      </c>
      <c r="B17613" s="93" t="s">
        <v>30800</v>
      </c>
      <c r="C17613" s="94">
        <v>0</v>
      </c>
    </row>
    <row r="17614" spans="1:3" x14ac:dyDescent="0.35">
      <c r="A17614" s="100" t="s">
        <v>30801</v>
      </c>
      <c r="B17614" s="93" t="s">
        <v>30802</v>
      </c>
      <c r="C17614" s="94">
        <v>0</v>
      </c>
    </row>
    <row r="17615" spans="1:3" x14ac:dyDescent="0.35">
      <c r="A17615" s="100" t="s">
        <v>30803</v>
      </c>
      <c r="B17615" s="93" t="s">
        <v>30804</v>
      </c>
      <c r="C17615" s="94">
        <v>0</v>
      </c>
    </row>
    <row r="17616" spans="1:3" x14ac:dyDescent="0.35">
      <c r="A17616" s="100" t="s">
        <v>30805</v>
      </c>
      <c r="B17616" s="93" t="s">
        <v>30806</v>
      </c>
      <c r="C17616" s="94">
        <v>0</v>
      </c>
    </row>
    <row r="17617" spans="1:3" x14ac:dyDescent="0.35">
      <c r="A17617" s="100" t="s">
        <v>30807</v>
      </c>
      <c r="B17617" s="93" t="s">
        <v>30808</v>
      </c>
      <c r="C17617" s="94">
        <v>0</v>
      </c>
    </row>
    <row r="17618" spans="1:3" x14ac:dyDescent="0.35">
      <c r="A17618" s="100" t="s">
        <v>30809</v>
      </c>
      <c r="B17618" s="93" t="s">
        <v>30810</v>
      </c>
      <c r="C17618" s="94">
        <v>0</v>
      </c>
    </row>
    <row r="17619" spans="1:3" x14ac:dyDescent="0.35">
      <c r="A17619" s="100" t="s">
        <v>30811</v>
      </c>
      <c r="B17619" s="93" t="s">
        <v>30812</v>
      </c>
      <c r="C17619" s="94">
        <v>0</v>
      </c>
    </row>
    <row r="17620" spans="1:3" x14ac:dyDescent="0.35">
      <c r="A17620" s="100" t="s">
        <v>30813</v>
      </c>
      <c r="B17620" s="93" t="s">
        <v>30814</v>
      </c>
      <c r="C17620" s="94">
        <v>0</v>
      </c>
    </row>
    <row r="17621" spans="1:3" x14ac:dyDescent="0.35">
      <c r="A17621" s="100" t="s">
        <v>30815</v>
      </c>
      <c r="B17621" s="93" t="s">
        <v>30816</v>
      </c>
      <c r="C17621" s="94">
        <v>0</v>
      </c>
    </row>
    <row r="17622" spans="1:3" x14ac:dyDescent="0.35">
      <c r="A17622" s="100" t="s">
        <v>30817</v>
      </c>
      <c r="B17622" s="93" t="s">
        <v>30818</v>
      </c>
      <c r="C17622" s="94">
        <v>0</v>
      </c>
    </row>
    <row r="17623" spans="1:3" x14ac:dyDescent="0.35">
      <c r="A17623" s="100" t="s">
        <v>30819</v>
      </c>
      <c r="B17623" s="93" t="s">
        <v>30820</v>
      </c>
      <c r="C17623" s="94">
        <v>0</v>
      </c>
    </row>
    <row r="17624" spans="1:3" x14ac:dyDescent="0.35">
      <c r="A17624" s="100" t="s">
        <v>30821</v>
      </c>
      <c r="B17624" s="93" t="s">
        <v>30822</v>
      </c>
      <c r="C17624" s="94">
        <v>0</v>
      </c>
    </row>
    <row r="17625" spans="1:3" x14ac:dyDescent="0.35">
      <c r="A17625" s="100" t="s">
        <v>30823</v>
      </c>
      <c r="B17625" s="93" t="s">
        <v>30824</v>
      </c>
      <c r="C17625" s="94">
        <v>0</v>
      </c>
    </row>
    <row r="17626" spans="1:3" x14ac:dyDescent="0.35">
      <c r="A17626" s="100" t="s">
        <v>30825</v>
      </c>
      <c r="B17626" s="93" t="s">
        <v>30826</v>
      </c>
      <c r="C17626" s="94">
        <v>0</v>
      </c>
    </row>
    <row r="17627" spans="1:3" x14ac:dyDescent="0.35">
      <c r="A17627" s="100" t="s">
        <v>30827</v>
      </c>
      <c r="B17627" s="93" t="s">
        <v>30828</v>
      </c>
      <c r="C17627" s="94">
        <v>0</v>
      </c>
    </row>
    <row r="17628" spans="1:3" x14ac:dyDescent="0.35">
      <c r="A17628" s="100" t="s">
        <v>30829</v>
      </c>
      <c r="B17628" s="93" t="s">
        <v>30830</v>
      </c>
      <c r="C17628" s="94">
        <v>0</v>
      </c>
    </row>
    <row r="17629" spans="1:3" x14ac:dyDescent="0.35">
      <c r="A17629" s="100" t="s">
        <v>30831</v>
      </c>
      <c r="B17629" s="93" t="s">
        <v>30832</v>
      </c>
      <c r="C17629" s="94">
        <v>0</v>
      </c>
    </row>
    <row r="17630" spans="1:3" x14ac:dyDescent="0.35">
      <c r="A17630" s="100" t="s">
        <v>30833</v>
      </c>
      <c r="B17630" s="93" t="s">
        <v>30834</v>
      </c>
      <c r="C17630" s="94">
        <v>0</v>
      </c>
    </row>
    <row r="17631" spans="1:3" x14ac:dyDescent="0.35">
      <c r="A17631" s="100" t="s">
        <v>30835</v>
      </c>
      <c r="B17631" s="93" t="s">
        <v>30836</v>
      </c>
      <c r="C17631" s="94">
        <v>0</v>
      </c>
    </row>
    <row r="17632" spans="1:3" x14ac:dyDescent="0.35">
      <c r="A17632" s="100" t="s">
        <v>30837</v>
      </c>
      <c r="B17632" s="93" t="s">
        <v>30838</v>
      </c>
      <c r="C17632" s="94">
        <v>0</v>
      </c>
    </row>
    <row r="17633" spans="1:3" x14ac:dyDescent="0.35">
      <c r="A17633" s="100" t="s">
        <v>30839</v>
      </c>
      <c r="B17633" s="93" t="s">
        <v>30840</v>
      </c>
      <c r="C17633" s="94">
        <v>0</v>
      </c>
    </row>
    <row r="17634" spans="1:3" x14ac:dyDescent="0.35">
      <c r="A17634" s="100" t="s">
        <v>30841</v>
      </c>
      <c r="B17634" s="93" t="s">
        <v>30842</v>
      </c>
      <c r="C17634" s="94">
        <v>0</v>
      </c>
    </row>
    <row r="17635" spans="1:3" x14ac:dyDescent="0.35">
      <c r="A17635" s="100" t="s">
        <v>30843</v>
      </c>
      <c r="B17635" s="93" t="s">
        <v>30844</v>
      </c>
      <c r="C17635" s="94">
        <v>0</v>
      </c>
    </row>
    <row r="17636" spans="1:3" x14ac:dyDescent="0.35">
      <c r="A17636" s="100" t="s">
        <v>30845</v>
      </c>
      <c r="B17636" s="93" t="s">
        <v>30846</v>
      </c>
      <c r="C17636" s="94">
        <v>0</v>
      </c>
    </row>
    <row r="17637" spans="1:3" x14ac:dyDescent="0.35">
      <c r="A17637" s="100" t="s">
        <v>30847</v>
      </c>
      <c r="B17637" s="93" t="s">
        <v>30848</v>
      </c>
      <c r="C17637" s="94">
        <v>0</v>
      </c>
    </row>
    <row r="17638" spans="1:3" x14ac:dyDescent="0.35">
      <c r="A17638" s="100" t="s">
        <v>30849</v>
      </c>
      <c r="B17638" s="93" t="s">
        <v>30850</v>
      </c>
      <c r="C17638" s="94">
        <v>0</v>
      </c>
    </row>
    <row r="17639" spans="1:3" x14ac:dyDescent="0.35">
      <c r="A17639" s="100" t="s">
        <v>30851</v>
      </c>
      <c r="B17639" s="93" t="s">
        <v>30852</v>
      </c>
      <c r="C17639" s="94">
        <v>0</v>
      </c>
    </row>
    <row r="17640" spans="1:3" x14ac:dyDescent="0.35">
      <c r="A17640" s="100" t="s">
        <v>30853</v>
      </c>
      <c r="B17640" s="93" t="s">
        <v>30854</v>
      </c>
      <c r="C17640" s="94">
        <v>0</v>
      </c>
    </row>
    <row r="17641" spans="1:3" x14ac:dyDescent="0.35">
      <c r="A17641" s="100" t="s">
        <v>30855</v>
      </c>
      <c r="B17641" s="93" t="s">
        <v>30856</v>
      </c>
      <c r="C17641" s="94">
        <v>0</v>
      </c>
    </row>
    <row r="17642" spans="1:3" x14ac:dyDescent="0.35">
      <c r="A17642" s="100" t="s">
        <v>30857</v>
      </c>
      <c r="B17642" s="93" t="s">
        <v>30858</v>
      </c>
      <c r="C17642" s="94">
        <v>0</v>
      </c>
    </row>
    <row r="17643" spans="1:3" x14ac:dyDescent="0.35">
      <c r="A17643" s="100" t="s">
        <v>30859</v>
      </c>
      <c r="B17643" s="93" t="s">
        <v>30860</v>
      </c>
      <c r="C17643" s="94">
        <v>0</v>
      </c>
    </row>
    <row r="17644" spans="1:3" x14ac:dyDescent="0.35">
      <c r="A17644" s="100" t="s">
        <v>30861</v>
      </c>
      <c r="B17644" s="93" t="s">
        <v>30862</v>
      </c>
      <c r="C17644" s="94">
        <v>0</v>
      </c>
    </row>
    <row r="17645" spans="1:3" x14ac:dyDescent="0.35">
      <c r="A17645" s="100" t="s">
        <v>30863</v>
      </c>
      <c r="B17645" s="93" t="s">
        <v>30864</v>
      </c>
      <c r="C17645" s="94">
        <v>0</v>
      </c>
    </row>
    <row r="17646" spans="1:3" x14ac:dyDescent="0.35">
      <c r="A17646" s="100" t="s">
        <v>30865</v>
      </c>
      <c r="B17646" s="93" t="s">
        <v>30866</v>
      </c>
      <c r="C17646" s="94">
        <v>0</v>
      </c>
    </row>
    <row r="17647" spans="1:3" x14ac:dyDescent="0.35">
      <c r="A17647" s="100" t="s">
        <v>30867</v>
      </c>
      <c r="B17647" s="93" t="s">
        <v>30868</v>
      </c>
      <c r="C17647" s="94">
        <v>0</v>
      </c>
    </row>
    <row r="17648" spans="1:3" x14ac:dyDescent="0.35">
      <c r="A17648" s="100" t="s">
        <v>30869</v>
      </c>
      <c r="B17648" s="93" t="s">
        <v>30870</v>
      </c>
      <c r="C17648" s="94">
        <v>0</v>
      </c>
    </row>
    <row r="17649" spans="1:3" x14ac:dyDescent="0.35">
      <c r="A17649" s="100" t="s">
        <v>30871</v>
      </c>
      <c r="B17649" s="93" t="s">
        <v>30872</v>
      </c>
      <c r="C17649" s="94">
        <v>0</v>
      </c>
    </row>
    <row r="17650" spans="1:3" x14ac:dyDescent="0.35">
      <c r="A17650" s="100" t="s">
        <v>30873</v>
      </c>
      <c r="B17650" s="93" t="s">
        <v>30874</v>
      </c>
      <c r="C17650" s="94">
        <v>0</v>
      </c>
    </row>
    <row r="17651" spans="1:3" x14ac:dyDescent="0.35">
      <c r="A17651" s="100" t="s">
        <v>30875</v>
      </c>
      <c r="B17651" s="93" t="s">
        <v>30876</v>
      </c>
      <c r="C17651" s="94">
        <v>0</v>
      </c>
    </row>
    <row r="17652" spans="1:3" x14ac:dyDescent="0.35">
      <c r="A17652" s="100" t="s">
        <v>30877</v>
      </c>
      <c r="B17652" s="93" t="s">
        <v>30878</v>
      </c>
      <c r="C17652" s="94">
        <v>0</v>
      </c>
    </row>
    <row r="17653" spans="1:3" x14ac:dyDescent="0.35">
      <c r="A17653" s="100" t="s">
        <v>30879</v>
      </c>
      <c r="B17653" s="93" t="s">
        <v>30880</v>
      </c>
      <c r="C17653" s="94">
        <v>0</v>
      </c>
    </row>
    <row r="17654" spans="1:3" x14ac:dyDescent="0.35">
      <c r="A17654" s="100" t="s">
        <v>30881</v>
      </c>
      <c r="B17654" s="93" t="s">
        <v>30882</v>
      </c>
      <c r="C17654" s="94">
        <v>0</v>
      </c>
    </row>
    <row r="17655" spans="1:3" x14ac:dyDescent="0.35">
      <c r="A17655" s="100" t="s">
        <v>30883</v>
      </c>
      <c r="B17655" s="93" t="s">
        <v>30884</v>
      </c>
      <c r="C17655" s="94">
        <v>0</v>
      </c>
    </row>
    <row r="17656" spans="1:3" x14ac:dyDescent="0.35">
      <c r="A17656" s="100" t="s">
        <v>30885</v>
      </c>
      <c r="B17656" s="93" t="s">
        <v>30886</v>
      </c>
      <c r="C17656" s="94">
        <v>0</v>
      </c>
    </row>
    <row r="17657" spans="1:3" x14ac:dyDescent="0.35">
      <c r="A17657" s="100" t="s">
        <v>30887</v>
      </c>
      <c r="B17657" s="93" t="s">
        <v>30888</v>
      </c>
      <c r="C17657" s="94">
        <v>0</v>
      </c>
    </row>
    <row r="17658" spans="1:3" x14ac:dyDescent="0.35">
      <c r="A17658" s="100" t="s">
        <v>30889</v>
      </c>
      <c r="B17658" s="93" t="s">
        <v>30890</v>
      </c>
      <c r="C17658" s="94">
        <v>0</v>
      </c>
    </row>
    <row r="17659" spans="1:3" x14ac:dyDescent="0.35">
      <c r="A17659" s="100" t="s">
        <v>30891</v>
      </c>
      <c r="B17659" s="93" t="s">
        <v>30892</v>
      </c>
      <c r="C17659" s="94">
        <v>0</v>
      </c>
    </row>
    <row r="17660" spans="1:3" x14ac:dyDescent="0.35">
      <c r="A17660" s="100" t="s">
        <v>30893</v>
      </c>
      <c r="B17660" s="93" t="s">
        <v>30894</v>
      </c>
      <c r="C17660" s="94">
        <v>0</v>
      </c>
    </row>
    <row r="17661" spans="1:3" x14ac:dyDescent="0.35">
      <c r="A17661" s="100" t="s">
        <v>30895</v>
      </c>
      <c r="B17661" s="93" t="s">
        <v>30896</v>
      </c>
      <c r="C17661" s="94">
        <v>0</v>
      </c>
    </row>
    <row r="17662" spans="1:3" x14ac:dyDescent="0.35">
      <c r="A17662" s="100" t="s">
        <v>30897</v>
      </c>
      <c r="B17662" s="93" t="s">
        <v>30898</v>
      </c>
      <c r="C17662" s="94">
        <v>0</v>
      </c>
    </row>
    <row r="17663" spans="1:3" x14ac:dyDescent="0.35">
      <c r="A17663" s="100" t="s">
        <v>30899</v>
      </c>
      <c r="B17663" s="93" t="s">
        <v>30900</v>
      </c>
      <c r="C17663" s="94">
        <v>0</v>
      </c>
    </row>
    <row r="17664" spans="1:3" x14ac:dyDescent="0.35">
      <c r="A17664" s="100" t="s">
        <v>30901</v>
      </c>
      <c r="B17664" s="93" t="s">
        <v>30902</v>
      </c>
      <c r="C17664" s="94">
        <v>0</v>
      </c>
    </row>
    <row r="17665" spans="1:3" x14ac:dyDescent="0.35">
      <c r="A17665" s="100" t="s">
        <v>30903</v>
      </c>
      <c r="B17665" s="93" t="s">
        <v>30904</v>
      </c>
      <c r="C17665" s="94">
        <v>0</v>
      </c>
    </row>
    <row r="17666" spans="1:3" x14ac:dyDescent="0.35">
      <c r="A17666" s="100" t="s">
        <v>30905</v>
      </c>
      <c r="B17666" s="93" t="s">
        <v>30906</v>
      </c>
      <c r="C17666" s="94">
        <v>0</v>
      </c>
    </row>
    <row r="17667" spans="1:3" x14ac:dyDescent="0.35">
      <c r="A17667" s="100" t="s">
        <v>30907</v>
      </c>
      <c r="B17667" s="93" t="s">
        <v>30908</v>
      </c>
      <c r="C17667" s="94">
        <v>0</v>
      </c>
    </row>
    <row r="17668" spans="1:3" x14ac:dyDescent="0.35">
      <c r="A17668" s="100" t="s">
        <v>30909</v>
      </c>
      <c r="B17668" s="93" t="s">
        <v>30910</v>
      </c>
      <c r="C17668" s="94">
        <v>0</v>
      </c>
    </row>
    <row r="17669" spans="1:3" x14ac:dyDescent="0.35">
      <c r="A17669" s="100" t="s">
        <v>30911</v>
      </c>
      <c r="B17669" s="93" t="s">
        <v>30912</v>
      </c>
      <c r="C17669" s="94">
        <v>0</v>
      </c>
    </row>
    <row r="17670" spans="1:3" x14ac:dyDescent="0.35">
      <c r="A17670" s="100" t="s">
        <v>30913</v>
      </c>
      <c r="B17670" s="93" t="s">
        <v>30914</v>
      </c>
      <c r="C17670" s="94">
        <v>0</v>
      </c>
    </row>
    <row r="17671" spans="1:3" x14ac:dyDescent="0.35">
      <c r="A17671" s="100" t="s">
        <v>30915</v>
      </c>
      <c r="B17671" s="93" t="s">
        <v>30916</v>
      </c>
      <c r="C17671" s="94">
        <v>0</v>
      </c>
    </row>
    <row r="17672" spans="1:3" x14ac:dyDescent="0.35">
      <c r="A17672" s="100" t="s">
        <v>30917</v>
      </c>
      <c r="B17672" s="93" t="s">
        <v>30918</v>
      </c>
      <c r="C17672" s="94">
        <v>0</v>
      </c>
    </row>
    <row r="17673" spans="1:3" x14ac:dyDescent="0.35">
      <c r="A17673" s="100" t="s">
        <v>30919</v>
      </c>
      <c r="B17673" s="93" t="s">
        <v>30920</v>
      </c>
      <c r="C17673" s="94">
        <v>0</v>
      </c>
    </row>
    <row r="17674" spans="1:3" x14ac:dyDescent="0.35">
      <c r="A17674" s="100" t="s">
        <v>30921</v>
      </c>
      <c r="B17674" s="93" t="s">
        <v>30922</v>
      </c>
      <c r="C17674" s="94">
        <v>0</v>
      </c>
    </row>
    <row r="17675" spans="1:3" x14ac:dyDescent="0.35">
      <c r="A17675" s="100" t="s">
        <v>30923</v>
      </c>
      <c r="B17675" s="93" t="s">
        <v>30924</v>
      </c>
      <c r="C17675" s="94">
        <v>0</v>
      </c>
    </row>
    <row r="17676" spans="1:3" x14ac:dyDescent="0.35">
      <c r="A17676" s="100" t="s">
        <v>30925</v>
      </c>
      <c r="B17676" s="93" t="s">
        <v>30926</v>
      </c>
      <c r="C17676" s="94">
        <v>0</v>
      </c>
    </row>
    <row r="17677" spans="1:3" x14ac:dyDescent="0.35">
      <c r="A17677" s="100" t="s">
        <v>30927</v>
      </c>
      <c r="B17677" s="93" t="s">
        <v>30928</v>
      </c>
      <c r="C17677" s="94">
        <v>0</v>
      </c>
    </row>
    <row r="17678" spans="1:3" x14ac:dyDescent="0.35">
      <c r="A17678" s="100" t="s">
        <v>30929</v>
      </c>
      <c r="B17678" s="93" t="s">
        <v>30930</v>
      </c>
      <c r="C17678" s="94">
        <v>0</v>
      </c>
    </row>
    <row r="17679" spans="1:3" x14ac:dyDescent="0.35">
      <c r="A17679" s="100" t="s">
        <v>30931</v>
      </c>
      <c r="B17679" s="93" t="s">
        <v>30932</v>
      </c>
      <c r="C17679" s="94">
        <v>0</v>
      </c>
    </row>
    <row r="17680" spans="1:3" x14ac:dyDescent="0.35">
      <c r="A17680" s="100" t="s">
        <v>30933</v>
      </c>
      <c r="B17680" s="93" t="s">
        <v>30934</v>
      </c>
      <c r="C17680" s="94">
        <v>0</v>
      </c>
    </row>
    <row r="17681" spans="1:3" x14ac:dyDescent="0.35">
      <c r="A17681" s="100" t="s">
        <v>30935</v>
      </c>
      <c r="B17681" s="93" t="s">
        <v>30936</v>
      </c>
      <c r="C17681" s="94">
        <v>0</v>
      </c>
    </row>
    <row r="17682" spans="1:3" x14ac:dyDescent="0.35">
      <c r="A17682" s="100" t="s">
        <v>30937</v>
      </c>
      <c r="B17682" s="93" t="s">
        <v>30938</v>
      </c>
      <c r="C17682" s="94">
        <v>0</v>
      </c>
    </row>
    <row r="17683" spans="1:3" x14ac:dyDescent="0.35">
      <c r="A17683" s="100" t="s">
        <v>30939</v>
      </c>
      <c r="B17683" s="93" t="s">
        <v>30940</v>
      </c>
      <c r="C17683" s="94">
        <v>0</v>
      </c>
    </row>
    <row r="17684" spans="1:3" x14ac:dyDescent="0.35">
      <c r="A17684" s="100" t="s">
        <v>30941</v>
      </c>
      <c r="B17684" s="93" t="s">
        <v>30942</v>
      </c>
      <c r="C17684" s="94">
        <v>0</v>
      </c>
    </row>
    <row r="17685" spans="1:3" x14ac:dyDescent="0.35">
      <c r="A17685" s="100" t="s">
        <v>30943</v>
      </c>
      <c r="B17685" s="93" t="s">
        <v>30944</v>
      </c>
      <c r="C17685" s="94">
        <v>0</v>
      </c>
    </row>
    <row r="17686" spans="1:3" x14ac:dyDescent="0.35">
      <c r="A17686" s="100" t="s">
        <v>30945</v>
      </c>
      <c r="B17686" s="93" t="s">
        <v>30946</v>
      </c>
      <c r="C17686" s="94">
        <v>0</v>
      </c>
    </row>
    <row r="17687" spans="1:3" x14ac:dyDescent="0.35">
      <c r="A17687" s="100" t="s">
        <v>30947</v>
      </c>
      <c r="B17687" s="93" t="s">
        <v>30948</v>
      </c>
      <c r="C17687" s="94">
        <v>0</v>
      </c>
    </row>
    <row r="17688" spans="1:3" x14ac:dyDescent="0.35">
      <c r="A17688" s="100" t="s">
        <v>30949</v>
      </c>
      <c r="B17688" s="93" t="s">
        <v>30950</v>
      </c>
      <c r="C17688" s="94">
        <v>0</v>
      </c>
    </row>
    <row r="17689" spans="1:3" x14ac:dyDescent="0.35">
      <c r="A17689" s="100" t="s">
        <v>30951</v>
      </c>
      <c r="B17689" s="93" t="s">
        <v>30952</v>
      </c>
      <c r="C17689" s="94">
        <v>0</v>
      </c>
    </row>
    <row r="17690" spans="1:3" x14ac:dyDescent="0.35">
      <c r="A17690" s="100" t="s">
        <v>30953</v>
      </c>
      <c r="B17690" s="93" t="s">
        <v>30954</v>
      </c>
      <c r="C17690" s="94">
        <v>0</v>
      </c>
    </row>
    <row r="17691" spans="1:3" x14ac:dyDescent="0.35">
      <c r="A17691" s="100" t="s">
        <v>30955</v>
      </c>
      <c r="B17691" s="93" t="s">
        <v>30956</v>
      </c>
      <c r="C17691" s="94">
        <v>0</v>
      </c>
    </row>
    <row r="17692" spans="1:3" x14ac:dyDescent="0.35">
      <c r="A17692" s="100" t="s">
        <v>30957</v>
      </c>
      <c r="B17692" s="93" t="s">
        <v>30958</v>
      </c>
      <c r="C17692" s="94">
        <v>0</v>
      </c>
    </row>
    <row r="17693" spans="1:3" x14ac:dyDescent="0.35">
      <c r="A17693" s="100" t="s">
        <v>30959</v>
      </c>
      <c r="B17693" s="93" t="s">
        <v>30960</v>
      </c>
      <c r="C17693" s="94">
        <v>0</v>
      </c>
    </row>
    <row r="17694" spans="1:3" x14ac:dyDescent="0.35">
      <c r="A17694" s="100" t="s">
        <v>30961</v>
      </c>
      <c r="B17694" s="93" t="s">
        <v>30962</v>
      </c>
      <c r="C17694" s="94">
        <v>0</v>
      </c>
    </row>
    <row r="17695" spans="1:3" x14ac:dyDescent="0.35">
      <c r="A17695" s="100" t="s">
        <v>30963</v>
      </c>
      <c r="B17695" s="93" t="s">
        <v>30964</v>
      </c>
      <c r="C17695" s="94">
        <v>0</v>
      </c>
    </row>
    <row r="17696" spans="1:3" x14ac:dyDescent="0.35">
      <c r="A17696" s="100" t="s">
        <v>30965</v>
      </c>
      <c r="B17696" s="93" t="s">
        <v>30966</v>
      </c>
      <c r="C17696" s="94">
        <v>0</v>
      </c>
    </row>
    <row r="17697" spans="1:3" x14ac:dyDescent="0.35">
      <c r="A17697" s="100" t="s">
        <v>30967</v>
      </c>
      <c r="B17697" s="93" t="s">
        <v>30968</v>
      </c>
      <c r="C17697" s="94">
        <v>0</v>
      </c>
    </row>
    <row r="17698" spans="1:3" x14ac:dyDescent="0.35">
      <c r="A17698" s="100" t="s">
        <v>30969</v>
      </c>
      <c r="B17698" s="93" t="s">
        <v>30970</v>
      </c>
      <c r="C17698" s="94">
        <v>0</v>
      </c>
    </row>
    <row r="17699" spans="1:3" x14ac:dyDescent="0.35">
      <c r="A17699" s="100" t="s">
        <v>30971</v>
      </c>
      <c r="B17699" s="93" t="s">
        <v>30972</v>
      </c>
      <c r="C17699" s="94">
        <v>0</v>
      </c>
    </row>
    <row r="17700" spans="1:3" x14ac:dyDescent="0.35">
      <c r="A17700" s="100" t="s">
        <v>30973</v>
      </c>
      <c r="B17700" s="93" t="s">
        <v>30974</v>
      </c>
      <c r="C17700" s="94">
        <v>0</v>
      </c>
    </row>
    <row r="17701" spans="1:3" x14ac:dyDescent="0.35">
      <c r="A17701" s="100" t="s">
        <v>30975</v>
      </c>
      <c r="B17701" s="93" t="s">
        <v>30976</v>
      </c>
      <c r="C17701" s="94">
        <v>0</v>
      </c>
    </row>
    <row r="17702" spans="1:3" x14ac:dyDescent="0.35">
      <c r="A17702" s="100" t="s">
        <v>30977</v>
      </c>
      <c r="B17702" s="93" t="s">
        <v>30978</v>
      </c>
      <c r="C17702" s="94">
        <v>0</v>
      </c>
    </row>
    <row r="17703" spans="1:3" x14ac:dyDescent="0.35">
      <c r="A17703" s="100" t="s">
        <v>30979</v>
      </c>
      <c r="B17703" s="93" t="s">
        <v>30980</v>
      </c>
      <c r="C17703" s="94">
        <v>0</v>
      </c>
    </row>
    <row r="17704" spans="1:3" x14ac:dyDescent="0.35">
      <c r="A17704" s="100" t="s">
        <v>30981</v>
      </c>
      <c r="B17704" s="93" t="s">
        <v>30982</v>
      </c>
      <c r="C17704" s="94">
        <v>0</v>
      </c>
    </row>
    <row r="17705" spans="1:3" x14ac:dyDescent="0.35">
      <c r="A17705" s="100" t="s">
        <v>30983</v>
      </c>
      <c r="B17705" s="93" t="s">
        <v>30984</v>
      </c>
      <c r="C17705" s="94">
        <v>0</v>
      </c>
    </row>
    <row r="17706" spans="1:3" x14ac:dyDescent="0.35">
      <c r="A17706" s="100" t="s">
        <v>30985</v>
      </c>
      <c r="B17706" s="93" t="s">
        <v>30986</v>
      </c>
      <c r="C17706" s="94">
        <v>0</v>
      </c>
    </row>
    <row r="17707" spans="1:3" x14ac:dyDescent="0.35">
      <c r="A17707" s="100" t="s">
        <v>30987</v>
      </c>
      <c r="B17707" s="93" t="s">
        <v>30988</v>
      </c>
      <c r="C17707" s="94">
        <v>0</v>
      </c>
    </row>
    <row r="17708" spans="1:3" x14ac:dyDescent="0.35">
      <c r="A17708" s="100" t="s">
        <v>30989</v>
      </c>
      <c r="B17708" s="93" t="s">
        <v>30990</v>
      </c>
      <c r="C17708" s="94">
        <v>0</v>
      </c>
    </row>
    <row r="17709" spans="1:3" x14ac:dyDescent="0.35">
      <c r="A17709" s="100" t="s">
        <v>30991</v>
      </c>
      <c r="B17709" s="93" t="s">
        <v>30992</v>
      </c>
      <c r="C17709" s="94">
        <v>0</v>
      </c>
    </row>
    <row r="17710" spans="1:3" x14ac:dyDescent="0.35">
      <c r="A17710" s="100" t="s">
        <v>30993</v>
      </c>
      <c r="B17710" s="93" t="s">
        <v>30994</v>
      </c>
      <c r="C17710" s="94">
        <v>0</v>
      </c>
    </row>
    <row r="17711" spans="1:3" x14ac:dyDescent="0.35">
      <c r="A17711" s="100" t="s">
        <v>30995</v>
      </c>
      <c r="B17711" s="93" t="s">
        <v>30996</v>
      </c>
      <c r="C17711" s="94">
        <v>0</v>
      </c>
    </row>
    <row r="17712" spans="1:3" x14ac:dyDescent="0.35">
      <c r="A17712" s="100" t="s">
        <v>30997</v>
      </c>
      <c r="B17712" s="93" t="s">
        <v>30998</v>
      </c>
      <c r="C17712" s="94">
        <v>0</v>
      </c>
    </row>
    <row r="17713" spans="1:3" x14ac:dyDescent="0.35">
      <c r="A17713" s="100" t="s">
        <v>30999</v>
      </c>
      <c r="B17713" s="93" t="s">
        <v>31000</v>
      </c>
      <c r="C17713" s="94">
        <v>0</v>
      </c>
    </row>
    <row r="17714" spans="1:3" x14ac:dyDescent="0.35">
      <c r="A17714" s="100" t="s">
        <v>31001</v>
      </c>
      <c r="B17714" s="93" t="s">
        <v>31002</v>
      </c>
      <c r="C17714" s="94">
        <v>0</v>
      </c>
    </row>
    <row r="17715" spans="1:3" x14ac:dyDescent="0.35">
      <c r="A17715" s="100" t="s">
        <v>31003</v>
      </c>
      <c r="B17715" s="93" t="s">
        <v>31004</v>
      </c>
      <c r="C17715" s="94">
        <v>0</v>
      </c>
    </row>
    <row r="17716" spans="1:3" x14ac:dyDescent="0.35">
      <c r="A17716" s="100" t="s">
        <v>31005</v>
      </c>
      <c r="B17716" s="93" t="s">
        <v>31006</v>
      </c>
      <c r="C17716" s="94">
        <v>0</v>
      </c>
    </row>
    <row r="17717" spans="1:3" x14ac:dyDescent="0.35">
      <c r="A17717" s="100" t="s">
        <v>31007</v>
      </c>
      <c r="B17717" s="93" t="s">
        <v>31008</v>
      </c>
      <c r="C17717" s="94">
        <v>0</v>
      </c>
    </row>
    <row r="17718" spans="1:3" x14ac:dyDescent="0.35">
      <c r="A17718" s="100" t="s">
        <v>31009</v>
      </c>
      <c r="B17718" s="93" t="s">
        <v>31010</v>
      </c>
      <c r="C17718" s="94">
        <v>0</v>
      </c>
    </row>
    <row r="17719" spans="1:3" x14ac:dyDescent="0.35">
      <c r="A17719" s="100" t="s">
        <v>31011</v>
      </c>
      <c r="B17719" s="93" t="s">
        <v>31012</v>
      </c>
      <c r="C17719" s="94">
        <v>0</v>
      </c>
    </row>
    <row r="17720" spans="1:3" x14ac:dyDescent="0.35">
      <c r="A17720" s="100" t="s">
        <v>31013</v>
      </c>
      <c r="B17720" s="93" t="s">
        <v>31014</v>
      </c>
      <c r="C17720" s="94">
        <v>0</v>
      </c>
    </row>
    <row r="17721" spans="1:3" x14ac:dyDescent="0.35">
      <c r="A17721" s="100" t="s">
        <v>31015</v>
      </c>
      <c r="B17721" s="93" t="s">
        <v>31016</v>
      </c>
      <c r="C17721" s="94">
        <v>0</v>
      </c>
    </row>
    <row r="17722" spans="1:3" x14ac:dyDescent="0.35">
      <c r="A17722" s="100" t="s">
        <v>31017</v>
      </c>
      <c r="B17722" s="93" t="s">
        <v>31018</v>
      </c>
      <c r="C17722" s="94">
        <v>0</v>
      </c>
    </row>
    <row r="17723" spans="1:3" x14ac:dyDescent="0.35">
      <c r="A17723" s="100" t="s">
        <v>31019</v>
      </c>
      <c r="B17723" s="93" t="s">
        <v>31020</v>
      </c>
      <c r="C17723" s="94">
        <v>0</v>
      </c>
    </row>
    <row r="17724" spans="1:3" x14ac:dyDescent="0.35">
      <c r="A17724" s="100" t="s">
        <v>31021</v>
      </c>
      <c r="B17724" s="93" t="s">
        <v>31022</v>
      </c>
      <c r="C17724" s="94">
        <v>0</v>
      </c>
    </row>
    <row r="17725" spans="1:3" x14ac:dyDescent="0.35">
      <c r="A17725" s="100" t="s">
        <v>31023</v>
      </c>
      <c r="B17725" s="93" t="s">
        <v>31024</v>
      </c>
      <c r="C17725" s="94">
        <v>0</v>
      </c>
    </row>
    <row r="17726" spans="1:3" x14ac:dyDescent="0.35">
      <c r="A17726" s="100" t="s">
        <v>31025</v>
      </c>
      <c r="B17726" s="93" t="s">
        <v>31026</v>
      </c>
      <c r="C17726" s="94">
        <v>0</v>
      </c>
    </row>
    <row r="17727" spans="1:3" x14ac:dyDescent="0.35">
      <c r="A17727" s="100" t="s">
        <v>31027</v>
      </c>
      <c r="B17727" s="93" t="s">
        <v>31028</v>
      </c>
      <c r="C17727" s="94">
        <v>0</v>
      </c>
    </row>
    <row r="17728" spans="1:3" x14ac:dyDescent="0.35">
      <c r="A17728" s="100" t="s">
        <v>31029</v>
      </c>
      <c r="B17728" s="93" t="s">
        <v>31030</v>
      </c>
      <c r="C17728" s="94">
        <v>0</v>
      </c>
    </row>
    <row r="17729" spans="1:3" x14ac:dyDescent="0.35">
      <c r="A17729" s="100" t="s">
        <v>31031</v>
      </c>
      <c r="B17729" s="93" t="s">
        <v>31032</v>
      </c>
      <c r="C17729" s="94">
        <v>0</v>
      </c>
    </row>
    <row r="17730" spans="1:3" x14ac:dyDescent="0.35">
      <c r="A17730" s="100" t="s">
        <v>31033</v>
      </c>
      <c r="B17730" s="93" t="s">
        <v>31034</v>
      </c>
      <c r="C17730" s="94">
        <v>0</v>
      </c>
    </row>
    <row r="17731" spans="1:3" x14ac:dyDescent="0.35">
      <c r="A17731" s="100" t="s">
        <v>31035</v>
      </c>
      <c r="B17731" s="93" t="s">
        <v>31036</v>
      </c>
      <c r="C17731" s="94">
        <v>0</v>
      </c>
    </row>
    <row r="17732" spans="1:3" x14ac:dyDescent="0.35">
      <c r="A17732" s="100" t="s">
        <v>31037</v>
      </c>
      <c r="B17732" s="93" t="s">
        <v>31038</v>
      </c>
      <c r="C17732" s="94">
        <v>0</v>
      </c>
    </row>
    <row r="17733" spans="1:3" x14ac:dyDescent="0.35">
      <c r="A17733" s="100" t="s">
        <v>31039</v>
      </c>
      <c r="B17733" s="93" t="s">
        <v>31040</v>
      </c>
      <c r="C17733" s="94">
        <v>0</v>
      </c>
    </row>
    <row r="17734" spans="1:3" x14ac:dyDescent="0.35">
      <c r="A17734" s="100" t="s">
        <v>31041</v>
      </c>
      <c r="B17734" s="93" t="s">
        <v>31042</v>
      </c>
      <c r="C17734" s="94">
        <v>0</v>
      </c>
    </row>
    <row r="17735" spans="1:3" x14ac:dyDescent="0.35">
      <c r="A17735" s="100" t="s">
        <v>31043</v>
      </c>
      <c r="B17735" s="93" t="s">
        <v>31044</v>
      </c>
      <c r="C17735" s="94">
        <v>0</v>
      </c>
    </row>
    <row r="17736" spans="1:3" x14ac:dyDescent="0.35">
      <c r="A17736" s="100" t="s">
        <v>31045</v>
      </c>
      <c r="B17736" s="93" t="s">
        <v>31046</v>
      </c>
      <c r="C17736" s="94">
        <v>0</v>
      </c>
    </row>
    <row r="17737" spans="1:3" x14ac:dyDescent="0.35">
      <c r="A17737" s="100" t="s">
        <v>31047</v>
      </c>
      <c r="B17737" s="93" t="s">
        <v>31048</v>
      </c>
      <c r="C17737" s="94">
        <v>0</v>
      </c>
    </row>
    <row r="17738" spans="1:3" x14ac:dyDescent="0.35">
      <c r="A17738" s="100" t="s">
        <v>31049</v>
      </c>
      <c r="B17738" s="93" t="s">
        <v>31050</v>
      </c>
      <c r="C17738" s="94">
        <v>0</v>
      </c>
    </row>
    <row r="17739" spans="1:3" x14ac:dyDescent="0.35">
      <c r="A17739" s="100" t="s">
        <v>31051</v>
      </c>
      <c r="B17739" s="93" t="s">
        <v>31052</v>
      </c>
      <c r="C17739" s="94">
        <v>0</v>
      </c>
    </row>
    <row r="17740" spans="1:3" x14ac:dyDescent="0.35">
      <c r="A17740" s="100" t="s">
        <v>31053</v>
      </c>
      <c r="B17740" s="93" t="s">
        <v>31054</v>
      </c>
      <c r="C17740" s="94">
        <v>0</v>
      </c>
    </row>
    <row r="17741" spans="1:3" x14ac:dyDescent="0.35">
      <c r="A17741" s="100" t="s">
        <v>31055</v>
      </c>
      <c r="B17741" s="93" t="s">
        <v>31056</v>
      </c>
      <c r="C17741" s="94">
        <v>0</v>
      </c>
    </row>
    <row r="17742" spans="1:3" x14ac:dyDescent="0.35">
      <c r="A17742" s="100" t="s">
        <v>31057</v>
      </c>
      <c r="B17742" s="93" t="s">
        <v>31058</v>
      </c>
      <c r="C17742" s="94">
        <v>0</v>
      </c>
    </row>
    <row r="17743" spans="1:3" x14ac:dyDescent="0.35">
      <c r="A17743" s="100" t="s">
        <v>31059</v>
      </c>
      <c r="B17743" s="93" t="s">
        <v>31060</v>
      </c>
      <c r="C17743" s="94">
        <v>0</v>
      </c>
    </row>
    <row r="17744" spans="1:3" x14ac:dyDescent="0.35">
      <c r="A17744" s="100" t="s">
        <v>31061</v>
      </c>
      <c r="B17744" s="93" t="s">
        <v>31062</v>
      </c>
      <c r="C17744" s="94">
        <v>0</v>
      </c>
    </row>
    <row r="17745" spans="1:3" x14ac:dyDescent="0.35">
      <c r="A17745" s="100" t="s">
        <v>31063</v>
      </c>
      <c r="B17745" s="93" t="s">
        <v>31064</v>
      </c>
      <c r="C17745" s="94">
        <v>0</v>
      </c>
    </row>
    <row r="17746" spans="1:3" x14ac:dyDescent="0.35">
      <c r="A17746" s="100" t="s">
        <v>31065</v>
      </c>
      <c r="B17746" s="93" t="s">
        <v>31066</v>
      </c>
      <c r="C17746" s="94">
        <v>0</v>
      </c>
    </row>
    <row r="17747" spans="1:3" x14ac:dyDescent="0.35">
      <c r="A17747" s="100" t="s">
        <v>31067</v>
      </c>
      <c r="B17747" s="93" t="s">
        <v>31068</v>
      </c>
      <c r="C17747" s="94">
        <v>0</v>
      </c>
    </row>
    <row r="17748" spans="1:3" x14ac:dyDescent="0.35">
      <c r="A17748" s="100" t="s">
        <v>31069</v>
      </c>
      <c r="B17748" s="93" t="s">
        <v>31070</v>
      </c>
      <c r="C17748" s="94">
        <v>0</v>
      </c>
    </row>
    <row r="17749" spans="1:3" x14ac:dyDescent="0.35">
      <c r="A17749" s="100" t="s">
        <v>31071</v>
      </c>
      <c r="B17749" s="93" t="s">
        <v>31072</v>
      </c>
      <c r="C17749" s="94">
        <v>0</v>
      </c>
    </row>
    <row r="17750" spans="1:3" x14ac:dyDescent="0.35">
      <c r="A17750" s="100" t="s">
        <v>31073</v>
      </c>
      <c r="B17750" s="93" t="s">
        <v>31074</v>
      </c>
      <c r="C17750" s="94">
        <v>0</v>
      </c>
    </row>
    <row r="17751" spans="1:3" x14ac:dyDescent="0.35">
      <c r="A17751" s="100" t="s">
        <v>31075</v>
      </c>
      <c r="B17751" s="93" t="s">
        <v>31076</v>
      </c>
      <c r="C17751" s="94">
        <v>0</v>
      </c>
    </row>
    <row r="17752" spans="1:3" x14ac:dyDescent="0.35">
      <c r="A17752" s="100" t="s">
        <v>31077</v>
      </c>
      <c r="B17752" s="93" t="s">
        <v>31078</v>
      </c>
      <c r="C17752" s="94">
        <v>0</v>
      </c>
    </row>
    <row r="17753" spans="1:3" x14ac:dyDescent="0.35">
      <c r="A17753" s="100" t="s">
        <v>31079</v>
      </c>
      <c r="B17753" s="93" t="s">
        <v>31080</v>
      </c>
      <c r="C17753" s="94">
        <v>0</v>
      </c>
    </row>
    <row r="17754" spans="1:3" x14ac:dyDescent="0.35">
      <c r="A17754" s="100" t="s">
        <v>31081</v>
      </c>
      <c r="B17754" s="93" t="s">
        <v>31082</v>
      </c>
      <c r="C17754" s="94">
        <v>0</v>
      </c>
    </row>
    <row r="17755" spans="1:3" x14ac:dyDescent="0.35">
      <c r="A17755" s="100" t="s">
        <v>31083</v>
      </c>
      <c r="B17755" s="93" t="s">
        <v>31084</v>
      </c>
      <c r="C17755" s="94">
        <v>0</v>
      </c>
    </row>
    <row r="17756" spans="1:3" x14ac:dyDescent="0.35">
      <c r="A17756" s="100" t="s">
        <v>31085</v>
      </c>
      <c r="B17756" s="93" t="s">
        <v>31086</v>
      </c>
      <c r="C17756" s="94">
        <v>0</v>
      </c>
    </row>
    <row r="17757" spans="1:3" x14ac:dyDescent="0.35">
      <c r="A17757" s="100" t="s">
        <v>31087</v>
      </c>
      <c r="B17757" s="93" t="s">
        <v>31088</v>
      </c>
      <c r="C17757" s="94">
        <v>0</v>
      </c>
    </row>
    <row r="17758" spans="1:3" x14ac:dyDescent="0.35">
      <c r="A17758" s="100" t="s">
        <v>31089</v>
      </c>
      <c r="B17758" s="93" t="s">
        <v>31090</v>
      </c>
      <c r="C17758" s="94">
        <v>0</v>
      </c>
    </row>
    <row r="17759" spans="1:3" x14ac:dyDescent="0.35">
      <c r="A17759" s="100" t="s">
        <v>31091</v>
      </c>
      <c r="B17759" s="93" t="s">
        <v>31092</v>
      </c>
      <c r="C17759" s="94">
        <v>0</v>
      </c>
    </row>
    <row r="17760" spans="1:3" x14ac:dyDescent="0.35">
      <c r="A17760" s="100" t="s">
        <v>31093</v>
      </c>
      <c r="B17760" s="93" t="s">
        <v>31094</v>
      </c>
      <c r="C17760" s="94">
        <v>0</v>
      </c>
    </row>
    <row r="17761" spans="1:3" x14ac:dyDescent="0.35">
      <c r="A17761" s="100" t="s">
        <v>31095</v>
      </c>
      <c r="B17761" s="93" t="s">
        <v>31096</v>
      </c>
      <c r="C17761" s="94">
        <v>0</v>
      </c>
    </row>
    <row r="17762" spans="1:3" x14ac:dyDescent="0.35">
      <c r="A17762" s="100" t="s">
        <v>31097</v>
      </c>
      <c r="B17762" s="93" t="s">
        <v>31098</v>
      </c>
      <c r="C17762" s="94">
        <v>0</v>
      </c>
    </row>
    <row r="17763" spans="1:3" x14ac:dyDescent="0.35">
      <c r="A17763" s="100" t="s">
        <v>31099</v>
      </c>
      <c r="B17763" s="93" t="s">
        <v>31100</v>
      </c>
      <c r="C17763" s="94">
        <v>0</v>
      </c>
    </row>
    <row r="17764" spans="1:3" x14ac:dyDescent="0.35">
      <c r="A17764" s="100" t="s">
        <v>31101</v>
      </c>
      <c r="B17764" s="93" t="s">
        <v>31102</v>
      </c>
      <c r="C17764" s="94">
        <v>0</v>
      </c>
    </row>
    <row r="17765" spans="1:3" x14ac:dyDescent="0.35">
      <c r="A17765" s="100" t="s">
        <v>31103</v>
      </c>
      <c r="B17765" s="93" t="s">
        <v>31104</v>
      </c>
      <c r="C17765" s="94">
        <v>0</v>
      </c>
    </row>
    <row r="17766" spans="1:3" x14ac:dyDescent="0.35">
      <c r="A17766" s="100" t="s">
        <v>31105</v>
      </c>
      <c r="B17766" s="93" t="s">
        <v>31106</v>
      </c>
      <c r="C17766" s="94">
        <v>0</v>
      </c>
    </row>
    <row r="17767" spans="1:3" x14ac:dyDescent="0.35">
      <c r="A17767" s="100" t="s">
        <v>31107</v>
      </c>
      <c r="B17767" s="93" t="s">
        <v>31108</v>
      </c>
      <c r="C17767" s="94">
        <v>0</v>
      </c>
    </row>
    <row r="17768" spans="1:3" x14ac:dyDescent="0.35">
      <c r="A17768" s="100" t="s">
        <v>31109</v>
      </c>
      <c r="B17768" s="93" t="s">
        <v>31110</v>
      </c>
      <c r="C17768" s="94">
        <v>0</v>
      </c>
    </row>
    <row r="17769" spans="1:3" x14ac:dyDescent="0.35">
      <c r="A17769" s="100" t="s">
        <v>31111</v>
      </c>
      <c r="B17769" s="93" t="s">
        <v>31112</v>
      </c>
      <c r="C17769" s="94">
        <v>0</v>
      </c>
    </row>
    <row r="17770" spans="1:3" x14ac:dyDescent="0.35">
      <c r="A17770" s="100" t="s">
        <v>31113</v>
      </c>
      <c r="B17770" s="93" t="s">
        <v>31114</v>
      </c>
      <c r="C17770" s="94">
        <v>0</v>
      </c>
    </row>
    <row r="17771" spans="1:3" x14ac:dyDescent="0.35">
      <c r="A17771" s="100" t="s">
        <v>31115</v>
      </c>
      <c r="B17771" s="93" t="s">
        <v>31116</v>
      </c>
      <c r="C17771" s="94">
        <v>0</v>
      </c>
    </row>
    <row r="17772" spans="1:3" x14ac:dyDescent="0.35">
      <c r="A17772" s="100" t="s">
        <v>31117</v>
      </c>
      <c r="B17772" s="93" t="s">
        <v>31118</v>
      </c>
      <c r="C17772" s="94">
        <v>0</v>
      </c>
    </row>
    <row r="17773" spans="1:3" x14ac:dyDescent="0.35">
      <c r="A17773" s="100" t="s">
        <v>31119</v>
      </c>
      <c r="B17773" s="93" t="s">
        <v>31120</v>
      </c>
      <c r="C17773" s="94">
        <v>0</v>
      </c>
    </row>
    <row r="17774" spans="1:3" x14ac:dyDescent="0.35">
      <c r="A17774" s="100" t="s">
        <v>31121</v>
      </c>
      <c r="B17774" s="93" t="s">
        <v>31122</v>
      </c>
      <c r="C17774" s="94">
        <v>0</v>
      </c>
    </row>
    <row r="17775" spans="1:3" x14ac:dyDescent="0.35">
      <c r="A17775" s="100" t="s">
        <v>31123</v>
      </c>
      <c r="B17775" s="93" t="s">
        <v>31124</v>
      </c>
      <c r="C17775" s="94">
        <v>0</v>
      </c>
    </row>
    <row r="17776" spans="1:3" x14ac:dyDescent="0.35">
      <c r="A17776" s="100" t="s">
        <v>31125</v>
      </c>
      <c r="B17776" s="93" t="s">
        <v>31126</v>
      </c>
      <c r="C17776" s="94">
        <v>0</v>
      </c>
    </row>
    <row r="17777" spans="1:3" x14ac:dyDescent="0.35">
      <c r="A17777" s="100" t="s">
        <v>31127</v>
      </c>
      <c r="B17777" s="93" t="s">
        <v>31128</v>
      </c>
      <c r="C17777" s="94">
        <v>0</v>
      </c>
    </row>
    <row r="17778" spans="1:3" x14ac:dyDescent="0.35">
      <c r="A17778" s="100" t="s">
        <v>31129</v>
      </c>
      <c r="B17778" s="93" t="s">
        <v>31130</v>
      </c>
      <c r="C17778" s="94">
        <v>0</v>
      </c>
    </row>
    <row r="17779" spans="1:3" x14ac:dyDescent="0.35">
      <c r="A17779" s="100" t="s">
        <v>31131</v>
      </c>
      <c r="B17779" s="93" t="s">
        <v>31132</v>
      </c>
      <c r="C17779" s="94">
        <v>0</v>
      </c>
    </row>
    <row r="17780" spans="1:3" x14ac:dyDescent="0.35">
      <c r="A17780" s="100" t="s">
        <v>31133</v>
      </c>
      <c r="B17780" s="93" t="s">
        <v>31134</v>
      </c>
      <c r="C17780" s="94">
        <v>0</v>
      </c>
    </row>
    <row r="17781" spans="1:3" x14ac:dyDescent="0.35">
      <c r="A17781" s="100" t="s">
        <v>31135</v>
      </c>
      <c r="B17781" s="93" t="s">
        <v>31136</v>
      </c>
      <c r="C17781" s="94">
        <v>0</v>
      </c>
    </row>
    <row r="17782" spans="1:3" x14ac:dyDescent="0.35">
      <c r="A17782" s="100" t="s">
        <v>31137</v>
      </c>
      <c r="B17782" s="93" t="s">
        <v>31138</v>
      </c>
      <c r="C17782" s="94">
        <v>0</v>
      </c>
    </row>
    <row r="17783" spans="1:3" x14ac:dyDescent="0.35">
      <c r="A17783" s="100" t="s">
        <v>31139</v>
      </c>
      <c r="B17783" s="93" t="s">
        <v>31140</v>
      </c>
      <c r="C17783" s="94">
        <v>0</v>
      </c>
    </row>
    <row r="17784" spans="1:3" x14ac:dyDescent="0.35">
      <c r="A17784" s="100" t="s">
        <v>31141</v>
      </c>
      <c r="B17784" s="93" t="s">
        <v>31142</v>
      </c>
      <c r="C17784" s="94">
        <v>0</v>
      </c>
    </row>
    <row r="17785" spans="1:3" x14ac:dyDescent="0.35">
      <c r="A17785" s="100" t="s">
        <v>31143</v>
      </c>
      <c r="B17785" s="93" t="s">
        <v>31144</v>
      </c>
      <c r="C17785" s="94">
        <v>0</v>
      </c>
    </row>
    <row r="17786" spans="1:3" x14ac:dyDescent="0.35">
      <c r="A17786" s="100" t="s">
        <v>31145</v>
      </c>
      <c r="B17786" s="93" t="s">
        <v>31146</v>
      </c>
      <c r="C17786" s="94">
        <v>0</v>
      </c>
    </row>
    <row r="17787" spans="1:3" x14ac:dyDescent="0.35">
      <c r="A17787" s="100" t="s">
        <v>31147</v>
      </c>
      <c r="B17787" s="93" t="s">
        <v>31148</v>
      </c>
      <c r="C17787" s="94">
        <v>0</v>
      </c>
    </row>
    <row r="17788" spans="1:3" x14ac:dyDescent="0.35">
      <c r="A17788" s="100" t="s">
        <v>31149</v>
      </c>
      <c r="B17788" s="93" t="s">
        <v>31150</v>
      </c>
      <c r="C17788" s="94">
        <v>0</v>
      </c>
    </row>
    <row r="17789" spans="1:3" x14ac:dyDescent="0.35">
      <c r="A17789" s="100" t="s">
        <v>31151</v>
      </c>
      <c r="B17789" s="93" t="s">
        <v>31152</v>
      </c>
      <c r="C17789" s="94">
        <v>0</v>
      </c>
    </row>
    <row r="17790" spans="1:3" x14ac:dyDescent="0.35">
      <c r="A17790" s="100" t="s">
        <v>31153</v>
      </c>
      <c r="B17790" s="93" t="s">
        <v>31154</v>
      </c>
      <c r="C17790" s="94">
        <v>0</v>
      </c>
    </row>
    <row r="17791" spans="1:3" x14ac:dyDescent="0.35">
      <c r="A17791" s="100" t="s">
        <v>31155</v>
      </c>
      <c r="B17791" s="93" t="s">
        <v>31156</v>
      </c>
      <c r="C17791" s="94">
        <v>0</v>
      </c>
    </row>
    <row r="17792" spans="1:3" x14ac:dyDescent="0.35">
      <c r="A17792" s="100" t="s">
        <v>31157</v>
      </c>
      <c r="B17792" s="93" t="s">
        <v>31158</v>
      </c>
      <c r="C17792" s="94">
        <v>0</v>
      </c>
    </row>
    <row r="17793" spans="1:3" x14ac:dyDescent="0.35">
      <c r="A17793" s="100" t="s">
        <v>31159</v>
      </c>
      <c r="B17793" s="93" t="s">
        <v>31160</v>
      </c>
      <c r="C17793" s="94">
        <v>0</v>
      </c>
    </row>
    <row r="17794" spans="1:3" x14ac:dyDescent="0.35">
      <c r="A17794" s="100" t="s">
        <v>31161</v>
      </c>
      <c r="B17794" s="93" t="s">
        <v>31162</v>
      </c>
      <c r="C17794" s="94">
        <v>0</v>
      </c>
    </row>
    <row r="17795" spans="1:3" x14ac:dyDescent="0.35">
      <c r="A17795" s="100" t="s">
        <v>31163</v>
      </c>
      <c r="B17795" s="93" t="s">
        <v>31164</v>
      </c>
      <c r="C17795" s="94">
        <v>0</v>
      </c>
    </row>
    <row r="17796" spans="1:3" x14ac:dyDescent="0.35">
      <c r="A17796" s="100" t="s">
        <v>31165</v>
      </c>
      <c r="B17796" s="93" t="s">
        <v>31166</v>
      </c>
      <c r="C17796" s="94">
        <v>0</v>
      </c>
    </row>
    <row r="17797" spans="1:3" x14ac:dyDescent="0.35">
      <c r="A17797" s="100" t="s">
        <v>31167</v>
      </c>
      <c r="B17797" s="93" t="s">
        <v>31168</v>
      </c>
      <c r="C17797" s="94">
        <v>0</v>
      </c>
    </row>
    <row r="17798" spans="1:3" x14ac:dyDescent="0.35">
      <c r="A17798" s="100" t="s">
        <v>31169</v>
      </c>
      <c r="B17798" s="93" t="s">
        <v>31170</v>
      </c>
      <c r="C17798" s="94">
        <v>0</v>
      </c>
    </row>
    <row r="17799" spans="1:3" x14ac:dyDescent="0.35">
      <c r="A17799" s="100" t="s">
        <v>31171</v>
      </c>
      <c r="B17799" s="93" t="s">
        <v>31172</v>
      </c>
      <c r="C17799" s="94">
        <v>0</v>
      </c>
    </row>
    <row r="17800" spans="1:3" x14ac:dyDescent="0.35">
      <c r="A17800" s="100" t="s">
        <v>31173</v>
      </c>
      <c r="B17800" s="93" t="s">
        <v>31174</v>
      </c>
      <c r="C17800" s="94">
        <v>0</v>
      </c>
    </row>
    <row r="17801" spans="1:3" x14ac:dyDescent="0.35">
      <c r="A17801" s="100" t="s">
        <v>31175</v>
      </c>
      <c r="B17801" s="93" t="s">
        <v>31176</v>
      </c>
      <c r="C17801" s="94">
        <v>0</v>
      </c>
    </row>
    <row r="17802" spans="1:3" x14ac:dyDescent="0.35">
      <c r="A17802" s="100" t="s">
        <v>31177</v>
      </c>
      <c r="B17802" s="93" t="s">
        <v>31178</v>
      </c>
      <c r="C17802" s="94">
        <v>0</v>
      </c>
    </row>
    <row r="17803" spans="1:3" x14ac:dyDescent="0.35">
      <c r="A17803" s="100" t="s">
        <v>31179</v>
      </c>
      <c r="B17803" s="93" t="s">
        <v>31180</v>
      </c>
      <c r="C17803" s="94">
        <v>0</v>
      </c>
    </row>
    <row r="17804" spans="1:3" x14ac:dyDescent="0.35">
      <c r="A17804" s="100" t="s">
        <v>31181</v>
      </c>
      <c r="B17804" s="93" t="s">
        <v>31182</v>
      </c>
      <c r="C17804" s="94">
        <v>0</v>
      </c>
    </row>
    <row r="17805" spans="1:3" x14ac:dyDescent="0.35">
      <c r="A17805" s="100" t="s">
        <v>31183</v>
      </c>
      <c r="B17805" s="93" t="s">
        <v>31184</v>
      </c>
      <c r="C17805" s="94">
        <v>0</v>
      </c>
    </row>
    <row r="17806" spans="1:3" x14ac:dyDescent="0.35">
      <c r="A17806" s="100" t="s">
        <v>31185</v>
      </c>
      <c r="B17806" s="93" t="s">
        <v>31186</v>
      </c>
      <c r="C17806" s="94">
        <v>0</v>
      </c>
    </row>
    <row r="17807" spans="1:3" x14ac:dyDescent="0.35">
      <c r="A17807" s="100" t="s">
        <v>31187</v>
      </c>
      <c r="B17807" s="93" t="s">
        <v>31188</v>
      </c>
      <c r="C17807" s="94">
        <v>0</v>
      </c>
    </row>
    <row r="17808" spans="1:3" x14ac:dyDescent="0.35">
      <c r="A17808" s="100" t="s">
        <v>31189</v>
      </c>
      <c r="B17808" s="93" t="s">
        <v>31190</v>
      </c>
      <c r="C17808" s="94">
        <v>0</v>
      </c>
    </row>
    <row r="17809" spans="1:3" x14ac:dyDescent="0.35">
      <c r="A17809" s="100" t="s">
        <v>31191</v>
      </c>
      <c r="B17809" s="93" t="s">
        <v>31192</v>
      </c>
      <c r="C17809" s="94">
        <v>0</v>
      </c>
    </row>
    <row r="17810" spans="1:3" x14ac:dyDescent="0.35">
      <c r="A17810" s="100" t="s">
        <v>31193</v>
      </c>
      <c r="B17810" s="93" t="s">
        <v>31194</v>
      </c>
      <c r="C17810" s="94">
        <v>0</v>
      </c>
    </row>
    <row r="17811" spans="1:3" x14ac:dyDescent="0.35">
      <c r="A17811" s="100" t="s">
        <v>31195</v>
      </c>
      <c r="B17811" s="93" t="s">
        <v>31196</v>
      </c>
      <c r="C17811" s="94">
        <v>0</v>
      </c>
    </row>
    <row r="17812" spans="1:3" x14ac:dyDescent="0.35">
      <c r="A17812" s="100" t="s">
        <v>31197</v>
      </c>
      <c r="B17812" s="93" t="s">
        <v>31198</v>
      </c>
      <c r="C17812" s="94">
        <v>0</v>
      </c>
    </row>
    <row r="17813" spans="1:3" x14ac:dyDescent="0.35">
      <c r="A17813" s="100" t="s">
        <v>31199</v>
      </c>
      <c r="B17813" s="93" t="s">
        <v>31200</v>
      </c>
      <c r="C17813" s="94">
        <v>0</v>
      </c>
    </row>
    <row r="17814" spans="1:3" x14ac:dyDescent="0.35">
      <c r="A17814" s="100" t="s">
        <v>31201</v>
      </c>
      <c r="B17814" s="93" t="s">
        <v>31202</v>
      </c>
      <c r="C17814" s="94">
        <v>0</v>
      </c>
    </row>
    <row r="17815" spans="1:3" x14ac:dyDescent="0.35">
      <c r="A17815" s="100" t="s">
        <v>31203</v>
      </c>
      <c r="B17815" s="93" t="s">
        <v>31204</v>
      </c>
      <c r="C17815" s="94">
        <v>0</v>
      </c>
    </row>
    <row r="17816" spans="1:3" x14ac:dyDescent="0.35">
      <c r="A17816" s="100" t="s">
        <v>31205</v>
      </c>
      <c r="B17816" s="93" t="s">
        <v>31206</v>
      </c>
      <c r="C17816" s="94">
        <v>0</v>
      </c>
    </row>
    <row r="17817" spans="1:3" x14ac:dyDescent="0.35">
      <c r="A17817" s="100" t="s">
        <v>31207</v>
      </c>
      <c r="B17817" s="93" t="s">
        <v>31208</v>
      </c>
      <c r="C17817" s="94">
        <v>0</v>
      </c>
    </row>
    <row r="17818" spans="1:3" x14ac:dyDescent="0.35">
      <c r="A17818" s="100" t="s">
        <v>31209</v>
      </c>
      <c r="B17818" s="93" t="s">
        <v>31210</v>
      </c>
      <c r="C17818" s="94">
        <v>0</v>
      </c>
    </row>
    <row r="17819" spans="1:3" x14ac:dyDescent="0.35">
      <c r="A17819" s="100" t="s">
        <v>31211</v>
      </c>
      <c r="B17819" s="93" t="s">
        <v>31212</v>
      </c>
      <c r="C17819" s="94">
        <v>0</v>
      </c>
    </row>
    <row r="17820" spans="1:3" x14ac:dyDescent="0.35">
      <c r="A17820" s="100" t="s">
        <v>31213</v>
      </c>
      <c r="B17820" s="93" t="s">
        <v>31214</v>
      </c>
      <c r="C17820" s="94">
        <v>0</v>
      </c>
    </row>
    <row r="17821" spans="1:3" x14ac:dyDescent="0.35">
      <c r="A17821" s="100" t="s">
        <v>31215</v>
      </c>
      <c r="B17821" s="93" t="s">
        <v>31216</v>
      </c>
      <c r="C17821" s="94">
        <v>0</v>
      </c>
    </row>
    <row r="17822" spans="1:3" x14ac:dyDescent="0.35">
      <c r="A17822" s="100" t="s">
        <v>31217</v>
      </c>
      <c r="B17822" s="93" t="s">
        <v>31218</v>
      </c>
      <c r="C17822" s="94">
        <v>0</v>
      </c>
    </row>
    <row r="17823" spans="1:3" x14ac:dyDescent="0.35">
      <c r="A17823" s="100" t="s">
        <v>31219</v>
      </c>
      <c r="B17823" s="93" t="s">
        <v>31220</v>
      </c>
      <c r="C17823" s="94">
        <v>0</v>
      </c>
    </row>
    <row r="17824" spans="1:3" x14ac:dyDescent="0.35">
      <c r="A17824" s="100" t="s">
        <v>31221</v>
      </c>
      <c r="B17824" s="93" t="s">
        <v>31222</v>
      </c>
      <c r="C17824" s="94">
        <v>0</v>
      </c>
    </row>
    <row r="17825" spans="1:3" x14ac:dyDescent="0.35">
      <c r="A17825" s="100" t="s">
        <v>31223</v>
      </c>
      <c r="B17825" s="93" t="s">
        <v>31224</v>
      </c>
      <c r="C17825" s="94">
        <v>0</v>
      </c>
    </row>
    <row r="17826" spans="1:3" x14ac:dyDescent="0.35">
      <c r="A17826" s="100" t="s">
        <v>31225</v>
      </c>
      <c r="B17826" s="93" t="s">
        <v>31226</v>
      </c>
      <c r="C17826" s="94">
        <v>0</v>
      </c>
    </row>
    <row r="17827" spans="1:3" x14ac:dyDescent="0.35">
      <c r="A17827" s="100" t="s">
        <v>31227</v>
      </c>
      <c r="B17827" s="93" t="s">
        <v>31228</v>
      </c>
      <c r="C17827" s="94">
        <v>0</v>
      </c>
    </row>
    <row r="17828" spans="1:3" x14ac:dyDescent="0.35">
      <c r="A17828" s="100" t="s">
        <v>31229</v>
      </c>
      <c r="B17828" s="93" t="s">
        <v>31230</v>
      </c>
      <c r="C17828" s="94">
        <v>0</v>
      </c>
    </row>
    <row r="17829" spans="1:3" x14ac:dyDescent="0.35">
      <c r="A17829" s="100" t="s">
        <v>31231</v>
      </c>
      <c r="B17829" s="93" t="s">
        <v>31232</v>
      </c>
      <c r="C17829" s="94">
        <v>0</v>
      </c>
    </row>
    <row r="17830" spans="1:3" x14ac:dyDescent="0.35">
      <c r="A17830" s="100" t="s">
        <v>31233</v>
      </c>
      <c r="B17830" s="93" t="s">
        <v>31234</v>
      </c>
      <c r="C17830" s="94">
        <v>0</v>
      </c>
    </row>
    <row r="17831" spans="1:3" x14ac:dyDescent="0.35">
      <c r="A17831" s="100" t="s">
        <v>31235</v>
      </c>
      <c r="B17831" s="93" t="s">
        <v>31236</v>
      </c>
      <c r="C17831" s="94">
        <v>0</v>
      </c>
    </row>
    <row r="17832" spans="1:3" x14ac:dyDescent="0.35">
      <c r="A17832" s="100" t="s">
        <v>31237</v>
      </c>
      <c r="B17832" s="93" t="s">
        <v>31238</v>
      </c>
      <c r="C17832" s="94">
        <v>0</v>
      </c>
    </row>
    <row r="17833" spans="1:3" x14ac:dyDescent="0.35">
      <c r="A17833" s="100" t="s">
        <v>31239</v>
      </c>
      <c r="B17833" s="93" t="s">
        <v>31240</v>
      </c>
      <c r="C17833" s="94">
        <v>0</v>
      </c>
    </row>
    <row r="17834" spans="1:3" x14ac:dyDescent="0.35">
      <c r="A17834" s="100" t="s">
        <v>31241</v>
      </c>
      <c r="B17834" s="93" t="s">
        <v>31242</v>
      </c>
      <c r="C17834" s="94">
        <v>0</v>
      </c>
    </row>
    <row r="17835" spans="1:3" x14ac:dyDescent="0.35">
      <c r="A17835" s="100" t="s">
        <v>31243</v>
      </c>
      <c r="B17835" s="93" t="s">
        <v>31244</v>
      </c>
      <c r="C17835" s="94">
        <v>0</v>
      </c>
    </row>
    <row r="17836" spans="1:3" x14ac:dyDescent="0.35">
      <c r="A17836" s="100" t="s">
        <v>31245</v>
      </c>
      <c r="B17836" s="93" t="s">
        <v>31246</v>
      </c>
      <c r="C17836" s="94">
        <v>0</v>
      </c>
    </row>
    <row r="17837" spans="1:3" x14ac:dyDescent="0.35">
      <c r="A17837" s="100" t="s">
        <v>31247</v>
      </c>
      <c r="B17837" s="93" t="s">
        <v>31248</v>
      </c>
      <c r="C17837" s="94">
        <v>0</v>
      </c>
    </row>
    <row r="17838" spans="1:3" x14ac:dyDescent="0.35">
      <c r="A17838" s="100" t="s">
        <v>31249</v>
      </c>
      <c r="B17838" s="93" t="s">
        <v>31250</v>
      </c>
      <c r="C17838" s="94">
        <v>0</v>
      </c>
    </row>
    <row r="17839" spans="1:3" x14ac:dyDescent="0.35">
      <c r="A17839" s="100" t="s">
        <v>31251</v>
      </c>
      <c r="B17839" s="93" t="s">
        <v>31252</v>
      </c>
      <c r="C17839" s="94">
        <v>0</v>
      </c>
    </row>
    <row r="17840" spans="1:3" x14ac:dyDescent="0.35">
      <c r="A17840" s="100" t="s">
        <v>31253</v>
      </c>
      <c r="B17840" s="93" t="s">
        <v>31254</v>
      </c>
      <c r="C17840" s="94">
        <v>0</v>
      </c>
    </row>
    <row r="17841" spans="1:3" x14ac:dyDescent="0.35">
      <c r="A17841" s="100" t="s">
        <v>31255</v>
      </c>
      <c r="B17841" s="93" t="s">
        <v>31256</v>
      </c>
      <c r="C17841" s="94">
        <v>0</v>
      </c>
    </row>
    <row r="17842" spans="1:3" x14ac:dyDescent="0.35">
      <c r="A17842" s="100" t="s">
        <v>31257</v>
      </c>
      <c r="B17842" s="93" t="s">
        <v>31258</v>
      </c>
      <c r="C17842" s="94">
        <v>0</v>
      </c>
    </row>
    <row r="17843" spans="1:3" x14ac:dyDescent="0.35">
      <c r="A17843" s="100" t="s">
        <v>31259</v>
      </c>
      <c r="B17843" s="93" t="s">
        <v>31260</v>
      </c>
      <c r="C17843" s="94">
        <v>0</v>
      </c>
    </row>
    <row r="17844" spans="1:3" x14ac:dyDescent="0.35">
      <c r="A17844" s="100" t="s">
        <v>31261</v>
      </c>
      <c r="B17844" s="93" t="s">
        <v>31262</v>
      </c>
      <c r="C17844" s="94">
        <v>0</v>
      </c>
    </row>
    <row r="17845" spans="1:3" x14ac:dyDescent="0.35">
      <c r="A17845" s="100" t="s">
        <v>31263</v>
      </c>
      <c r="B17845" s="93" t="s">
        <v>31264</v>
      </c>
      <c r="C17845" s="94">
        <v>0</v>
      </c>
    </row>
    <row r="17846" spans="1:3" x14ac:dyDescent="0.35">
      <c r="A17846" s="100" t="s">
        <v>31265</v>
      </c>
      <c r="B17846" s="93" t="s">
        <v>31266</v>
      </c>
      <c r="C17846" s="94">
        <v>0</v>
      </c>
    </row>
    <row r="17847" spans="1:3" x14ac:dyDescent="0.35">
      <c r="A17847" s="100" t="s">
        <v>31267</v>
      </c>
      <c r="B17847" s="93" t="s">
        <v>31268</v>
      </c>
      <c r="C17847" s="94">
        <v>0</v>
      </c>
    </row>
    <row r="17848" spans="1:3" x14ac:dyDescent="0.35">
      <c r="A17848" s="100" t="s">
        <v>31269</v>
      </c>
      <c r="B17848" s="93" t="s">
        <v>31270</v>
      </c>
      <c r="C17848" s="94">
        <v>0</v>
      </c>
    </row>
    <row r="17849" spans="1:3" x14ac:dyDescent="0.35">
      <c r="A17849" s="100" t="s">
        <v>31271</v>
      </c>
      <c r="B17849" s="93" t="s">
        <v>31272</v>
      </c>
      <c r="C17849" s="94">
        <v>0</v>
      </c>
    </row>
    <row r="17850" spans="1:3" x14ac:dyDescent="0.35">
      <c r="A17850" s="100" t="s">
        <v>31273</v>
      </c>
      <c r="B17850" s="93" t="s">
        <v>31274</v>
      </c>
      <c r="C17850" s="94">
        <v>0</v>
      </c>
    </row>
    <row r="17851" spans="1:3" x14ac:dyDescent="0.35">
      <c r="A17851" s="100" t="s">
        <v>31275</v>
      </c>
      <c r="B17851" s="93" t="s">
        <v>31276</v>
      </c>
      <c r="C17851" s="94">
        <v>0</v>
      </c>
    </row>
    <row r="17852" spans="1:3" x14ac:dyDescent="0.35">
      <c r="A17852" s="100" t="s">
        <v>31277</v>
      </c>
      <c r="B17852" s="93" t="s">
        <v>31278</v>
      </c>
      <c r="C17852" s="94">
        <v>0</v>
      </c>
    </row>
    <row r="17853" spans="1:3" x14ac:dyDescent="0.35">
      <c r="A17853" s="100" t="s">
        <v>31279</v>
      </c>
      <c r="B17853" s="93" t="s">
        <v>31280</v>
      </c>
      <c r="C17853" s="94">
        <v>0</v>
      </c>
    </row>
    <row r="17854" spans="1:3" x14ac:dyDescent="0.35">
      <c r="A17854" s="100" t="s">
        <v>31281</v>
      </c>
      <c r="B17854" s="93" t="s">
        <v>31282</v>
      </c>
      <c r="C17854" s="94">
        <v>0</v>
      </c>
    </row>
    <row r="17855" spans="1:3" x14ac:dyDescent="0.35">
      <c r="A17855" s="100" t="s">
        <v>31283</v>
      </c>
      <c r="B17855" s="93" t="s">
        <v>31284</v>
      </c>
      <c r="C17855" s="94">
        <v>0</v>
      </c>
    </row>
    <row r="17856" spans="1:3" x14ac:dyDescent="0.35">
      <c r="A17856" s="100" t="s">
        <v>31285</v>
      </c>
      <c r="B17856" s="93" t="s">
        <v>31286</v>
      </c>
      <c r="C17856" s="94">
        <v>0</v>
      </c>
    </row>
    <row r="17857" spans="1:3" x14ac:dyDescent="0.35">
      <c r="A17857" s="100" t="s">
        <v>31287</v>
      </c>
      <c r="B17857" s="93" t="s">
        <v>31288</v>
      </c>
      <c r="C17857" s="94">
        <v>0</v>
      </c>
    </row>
    <row r="17858" spans="1:3" x14ac:dyDescent="0.35">
      <c r="A17858" s="100" t="s">
        <v>31289</v>
      </c>
      <c r="B17858" s="93" t="s">
        <v>31290</v>
      </c>
      <c r="C17858" s="94">
        <v>0</v>
      </c>
    </row>
    <row r="17859" spans="1:3" x14ac:dyDescent="0.35">
      <c r="A17859" s="100" t="s">
        <v>31291</v>
      </c>
      <c r="B17859" s="93" t="s">
        <v>31292</v>
      </c>
      <c r="C17859" s="94">
        <v>0</v>
      </c>
    </row>
    <row r="17860" spans="1:3" x14ac:dyDescent="0.35">
      <c r="A17860" s="100" t="s">
        <v>31293</v>
      </c>
      <c r="B17860" s="93" t="s">
        <v>31294</v>
      </c>
      <c r="C17860" s="94">
        <v>0</v>
      </c>
    </row>
    <row r="17861" spans="1:3" x14ac:dyDescent="0.35">
      <c r="A17861" s="100" t="s">
        <v>31295</v>
      </c>
      <c r="B17861" s="93" t="s">
        <v>31296</v>
      </c>
      <c r="C17861" s="94">
        <v>0</v>
      </c>
    </row>
    <row r="17862" spans="1:3" x14ac:dyDescent="0.35">
      <c r="A17862" s="100" t="s">
        <v>31297</v>
      </c>
      <c r="B17862" s="93" t="s">
        <v>31298</v>
      </c>
      <c r="C17862" s="94">
        <v>0</v>
      </c>
    </row>
    <row r="17863" spans="1:3" x14ac:dyDescent="0.35">
      <c r="A17863" s="100" t="s">
        <v>31299</v>
      </c>
      <c r="B17863" s="93" t="s">
        <v>31300</v>
      </c>
      <c r="C17863" s="94">
        <v>0</v>
      </c>
    </row>
    <row r="17864" spans="1:3" x14ac:dyDescent="0.35">
      <c r="A17864" s="100" t="s">
        <v>31301</v>
      </c>
      <c r="B17864" s="93" t="s">
        <v>31302</v>
      </c>
      <c r="C17864" s="94">
        <v>0</v>
      </c>
    </row>
    <row r="17865" spans="1:3" x14ac:dyDescent="0.35">
      <c r="A17865" s="100" t="s">
        <v>31303</v>
      </c>
      <c r="B17865" s="93" t="s">
        <v>31304</v>
      </c>
      <c r="C17865" s="94">
        <v>0</v>
      </c>
    </row>
    <row r="17866" spans="1:3" x14ac:dyDescent="0.35">
      <c r="A17866" s="100" t="s">
        <v>31305</v>
      </c>
      <c r="B17866" s="93" t="s">
        <v>31306</v>
      </c>
      <c r="C17866" s="94">
        <v>0</v>
      </c>
    </row>
    <row r="17867" spans="1:3" x14ac:dyDescent="0.35">
      <c r="A17867" s="100" t="s">
        <v>31307</v>
      </c>
      <c r="B17867" s="93" t="s">
        <v>31308</v>
      </c>
      <c r="C17867" s="94">
        <v>0</v>
      </c>
    </row>
    <row r="17868" spans="1:3" x14ac:dyDescent="0.35">
      <c r="A17868" s="100" t="s">
        <v>31309</v>
      </c>
      <c r="B17868" s="93" t="s">
        <v>31310</v>
      </c>
      <c r="C17868" s="94">
        <v>0</v>
      </c>
    </row>
    <row r="17869" spans="1:3" x14ac:dyDescent="0.35">
      <c r="A17869" s="100" t="s">
        <v>31311</v>
      </c>
      <c r="B17869" s="93" t="s">
        <v>31312</v>
      </c>
      <c r="C17869" s="94">
        <v>0</v>
      </c>
    </row>
    <row r="17870" spans="1:3" x14ac:dyDescent="0.35">
      <c r="A17870" s="100" t="s">
        <v>31313</v>
      </c>
      <c r="B17870" s="93" t="s">
        <v>31314</v>
      </c>
      <c r="C17870" s="94">
        <v>0</v>
      </c>
    </row>
    <row r="17871" spans="1:3" x14ac:dyDescent="0.35">
      <c r="A17871" s="100" t="s">
        <v>31315</v>
      </c>
      <c r="B17871" s="93" t="s">
        <v>31316</v>
      </c>
      <c r="C17871" s="94">
        <v>0</v>
      </c>
    </row>
    <row r="17872" spans="1:3" x14ac:dyDescent="0.35">
      <c r="A17872" s="100" t="s">
        <v>31317</v>
      </c>
      <c r="B17872" s="93" t="s">
        <v>31318</v>
      </c>
      <c r="C17872" s="94">
        <v>0</v>
      </c>
    </row>
    <row r="17873" spans="1:3" x14ac:dyDescent="0.35">
      <c r="A17873" s="100" t="s">
        <v>31319</v>
      </c>
      <c r="B17873" s="93" t="s">
        <v>31320</v>
      </c>
      <c r="C17873" s="94">
        <v>0</v>
      </c>
    </row>
    <row r="17874" spans="1:3" x14ac:dyDescent="0.35">
      <c r="A17874" s="100" t="s">
        <v>31321</v>
      </c>
      <c r="B17874" s="93" t="s">
        <v>31322</v>
      </c>
      <c r="C17874" s="94">
        <v>0</v>
      </c>
    </row>
    <row r="17875" spans="1:3" x14ac:dyDescent="0.35">
      <c r="A17875" s="100" t="s">
        <v>31323</v>
      </c>
      <c r="B17875" s="93" t="s">
        <v>31324</v>
      </c>
      <c r="C17875" s="94">
        <v>0</v>
      </c>
    </row>
    <row r="17876" spans="1:3" x14ac:dyDescent="0.35">
      <c r="A17876" s="100" t="s">
        <v>31325</v>
      </c>
      <c r="B17876" s="93" t="s">
        <v>31326</v>
      </c>
      <c r="C17876" s="94">
        <v>0</v>
      </c>
    </row>
    <row r="17877" spans="1:3" x14ac:dyDescent="0.35">
      <c r="A17877" s="100" t="s">
        <v>31327</v>
      </c>
      <c r="B17877" s="93" t="s">
        <v>31328</v>
      </c>
      <c r="C17877" s="94">
        <v>0</v>
      </c>
    </row>
    <row r="17878" spans="1:3" x14ac:dyDescent="0.35">
      <c r="A17878" s="100" t="s">
        <v>31329</v>
      </c>
      <c r="B17878" s="93" t="s">
        <v>31330</v>
      </c>
      <c r="C17878" s="94">
        <v>0</v>
      </c>
    </row>
    <row r="17879" spans="1:3" x14ac:dyDescent="0.35">
      <c r="A17879" s="100" t="s">
        <v>31331</v>
      </c>
      <c r="B17879" s="93" t="s">
        <v>31332</v>
      </c>
      <c r="C17879" s="94">
        <v>0</v>
      </c>
    </row>
    <row r="17880" spans="1:3" x14ac:dyDescent="0.35">
      <c r="A17880" s="100" t="s">
        <v>31333</v>
      </c>
      <c r="B17880" s="93" t="s">
        <v>31334</v>
      </c>
      <c r="C17880" s="94">
        <v>0</v>
      </c>
    </row>
    <row r="17881" spans="1:3" x14ac:dyDescent="0.35">
      <c r="A17881" s="100" t="s">
        <v>31335</v>
      </c>
      <c r="B17881" s="93" t="s">
        <v>31336</v>
      </c>
      <c r="C17881" s="94">
        <v>0</v>
      </c>
    </row>
    <row r="17882" spans="1:3" x14ac:dyDescent="0.35">
      <c r="A17882" s="100" t="s">
        <v>31337</v>
      </c>
      <c r="B17882" s="93" t="s">
        <v>31338</v>
      </c>
      <c r="C17882" s="94">
        <v>0</v>
      </c>
    </row>
    <row r="17883" spans="1:3" x14ac:dyDescent="0.35">
      <c r="A17883" s="100" t="s">
        <v>31339</v>
      </c>
      <c r="B17883" s="93" t="s">
        <v>31340</v>
      </c>
      <c r="C17883" s="94">
        <v>0</v>
      </c>
    </row>
    <row r="17884" spans="1:3" x14ac:dyDescent="0.35">
      <c r="A17884" s="100" t="s">
        <v>31341</v>
      </c>
      <c r="B17884" s="93" t="s">
        <v>31342</v>
      </c>
      <c r="C17884" s="94">
        <v>0</v>
      </c>
    </row>
    <row r="17885" spans="1:3" x14ac:dyDescent="0.35">
      <c r="A17885" s="100" t="s">
        <v>31343</v>
      </c>
      <c r="B17885" s="93" t="s">
        <v>31344</v>
      </c>
      <c r="C17885" s="94">
        <v>0</v>
      </c>
    </row>
    <row r="17886" spans="1:3" x14ac:dyDescent="0.35">
      <c r="A17886" s="100" t="s">
        <v>31345</v>
      </c>
      <c r="B17886" s="93" t="s">
        <v>31346</v>
      </c>
      <c r="C17886" s="94">
        <v>0</v>
      </c>
    </row>
    <row r="17887" spans="1:3" x14ac:dyDescent="0.35">
      <c r="A17887" s="100" t="s">
        <v>31347</v>
      </c>
      <c r="B17887" s="93" t="s">
        <v>31348</v>
      </c>
      <c r="C17887" s="94">
        <v>0</v>
      </c>
    </row>
    <row r="17888" spans="1:3" x14ac:dyDescent="0.35">
      <c r="A17888" s="100" t="s">
        <v>31349</v>
      </c>
      <c r="B17888" s="93" t="s">
        <v>31350</v>
      </c>
      <c r="C17888" s="94">
        <v>0</v>
      </c>
    </row>
    <row r="17889" spans="1:3" x14ac:dyDescent="0.35">
      <c r="A17889" s="100" t="s">
        <v>31351</v>
      </c>
      <c r="B17889" s="93" t="s">
        <v>31352</v>
      </c>
      <c r="C17889" s="94">
        <v>0</v>
      </c>
    </row>
    <row r="17890" spans="1:3" x14ac:dyDescent="0.35">
      <c r="A17890" s="100" t="s">
        <v>31353</v>
      </c>
      <c r="B17890" s="93" t="s">
        <v>31354</v>
      </c>
      <c r="C17890" s="94">
        <v>0</v>
      </c>
    </row>
    <row r="17891" spans="1:3" x14ac:dyDescent="0.35">
      <c r="A17891" s="100" t="s">
        <v>31355</v>
      </c>
      <c r="B17891" s="93" t="s">
        <v>31356</v>
      </c>
      <c r="C17891" s="94">
        <v>0</v>
      </c>
    </row>
    <row r="17892" spans="1:3" x14ac:dyDescent="0.35">
      <c r="A17892" s="100" t="s">
        <v>31357</v>
      </c>
      <c r="B17892" s="93" t="s">
        <v>31358</v>
      </c>
      <c r="C17892" s="94">
        <v>0</v>
      </c>
    </row>
    <row r="17893" spans="1:3" x14ac:dyDescent="0.35">
      <c r="A17893" s="100" t="s">
        <v>31359</v>
      </c>
      <c r="B17893" s="93" t="s">
        <v>31360</v>
      </c>
      <c r="C17893" s="94">
        <v>0</v>
      </c>
    </row>
    <row r="17894" spans="1:3" x14ac:dyDescent="0.35">
      <c r="A17894" s="100" t="s">
        <v>31361</v>
      </c>
      <c r="B17894" s="93" t="s">
        <v>31362</v>
      </c>
      <c r="C17894" s="94">
        <v>0</v>
      </c>
    </row>
    <row r="17895" spans="1:3" x14ac:dyDescent="0.35">
      <c r="A17895" s="100" t="s">
        <v>31363</v>
      </c>
      <c r="B17895" s="93" t="s">
        <v>31364</v>
      </c>
      <c r="C17895" s="94">
        <v>0</v>
      </c>
    </row>
    <row r="17896" spans="1:3" x14ac:dyDescent="0.35">
      <c r="A17896" s="100" t="s">
        <v>31365</v>
      </c>
      <c r="B17896" s="93" t="s">
        <v>31366</v>
      </c>
      <c r="C17896" s="94">
        <v>0</v>
      </c>
    </row>
    <row r="17897" spans="1:3" x14ac:dyDescent="0.35">
      <c r="A17897" s="100" t="s">
        <v>31367</v>
      </c>
      <c r="B17897" s="93" t="s">
        <v>31368</v>
      </c>
      <c r="C17897" s="94">
        <v>0</v>
      </c>
    </row>
    <row r="17898" spans="1:3" x14ac:dyDescent="0.35">
      <c r="A17898" s="100" t="s">
        <v>31369</v>
      </c>
      <c r="B17898" s="93" t="s">
        <v>31370</v>
      </c>
      <c r="C17898" s="94">
        <v>0</v>
      </c>
    </row>
    <row r="17899" spans="1:3" x14ac:dyDescent="0.35">
      <c r="A17899" s="100" t="s">
        <v>31371</v>
      </c>
      <c r="B17899" s="93" t="s">
        <v>31372</v>
      </c>
      <c r="C17899" s="94">
        <v>0</v>
      </c>
    </row>
    <row r="17900" spans="1:3" x14ac:dyDescent="0.35">
      <c r="A17900" s="100" t="s">
        <v>31373</v>
      </c>
      <c r="B17900" s="93" t="s">
        <v>31374</v>
      </c>
      <c r="C17900" s="94">
        <v>0</v>
      </c>
    </row>
    <row r="17901" spans="1:3" x14ac:dyDescent="0.35">
      <c r="A17901" s="100" t="s">
        <v>31375</v>
      </c>
      <c r="B17901" s="93" t="s">
        <v>31376</v>
      </c>
      <c r="C17901" s="94">
        <v>0</v>
      </c>
    </row>
    <row r="17902" spans="1:3" x14ac:dyDescent="0.35">
      <c r="A17902" s="100" t="s">
        <v>31377</v>
      </c>
      <c r="B17902" s="93" t="s">
        <v>31378</v>
      </c>
      <c r="C17902" s="94">
        <v>0</v>
      </c>
    </row>
    <row r="17903" spans="1:3" x14ac:dyDescent="0.35">
      <c r="A17903" s="100" t="s">
        <v>31379</v>
      </c>
      <c r="B17903" s="93" t="s">
        <v>31380</v>
      </c>
      <c r="C17903" s="94">
        <v>0</v>
      </c>
    </row>
    <row r="17904" spans="1:3" x14ac:dyDescent="0.35">
      <c r="A17904" s="100" t="s">
        <v>31381</v>
      </c>
      <c r="B17904" s="93" t="s">
        <v>31382</v>
      </c>
      <c r="C17904" s="94">
        <v>0</v>
      </c>
    </row>
    <row r="17905" spans="1:3" x14ac:dyDescent="0.35">
      <c r="A17905" s="100" t="s">
        <v>31383</v>
      </c>
      <c r="B17905" s="93" t="s">
        <v>31384</v>
      </c>
      <c r="C17905" s="94">
        <v>0</v>
      </c>
    </row>
    <row r="17906" spans="1:3" x14ac:dyDescent="0.35">
      <c r="A17906" s="100" t="s">
        <v>31385</v>
      </c>
      <c r="B17906" s="93" t="s">
        <v>31386</v>
      </c>
      <c r="C17906" s="94">
        <v>0</v>
      </c>
    </row>
    <row r="17907" spans="1:3" x14ac:dyDescent="0.35">
      <c r="A17907" s="100" t="s">
        <v>31387</v>
      </c>
      <c r="B17907" s="93" t="s">
        <v>31388</v>
      </c>
      <c r="C17907" s="94">
        <v>0</v>
      </c>
    </row>
    <row r="17908" spans="1:3" x14ac:dyDescent="0.35">
      <c r="A17908" s="100" t="s">
        <v>31389</v>
      </c>
      <c r="B17908" s="93" t="s">
        <v>31390</v>
      </c>
      <c r="C17908" s="94">
        <v>0</v>
      </c>
    </row>
    <row r="17909" spans="1:3" x14ac:dyDescent="0.35">
      <c r="A17909" s="100" t="s">
        <v>31391</v>
      </c>
      <c r="B17909" s="93" t="s">
        <v>31392</v>
      </c>
      <c r="C17909" s="94">
        <v>0</v>
      </c>
    </row>
    <row r="17910" spans="1:3" x14ac:dyDescent="0.35">
      <c r="A17910" s="100" t="s">
        <v>31393</v>
      </c>
      <c r="B17910" s="93" t="s">
        <v>31394</v>
      </c>
      <c r="C17910" s="94">
        <v>0</v>
      </c>
    </row>
    <row r="17911" spans="1:3" x14ac:dyDescent="0.35">
      <c r="A17911" s="100" t="s">
        <v>31395</v>
      </c>
      <c r="B17911" s="93" t="s">
        <v>31396</v>
      </c>
      <c r="C17911" s="94">
        <v>0</v>
      </c>
    </row>
    <row r="17912" spans="1:3" x14ac:dyDescent="0.35">
      <c r="A17912" s="100" t="s">
        <v>31397</v>
      </c>
      <c r="B17912" s="93" t="s">
        <v>31398</v>
      </c>
      <c r="C17912" s="94">
        <v>0</v>
      </c>
    </row>
    <row r="17913" spans="1:3" x14ac:dyDescent="0.35">
      <c r="A17913" s="100" t="s">
        <v>31399</v>
      </c>
      <c r="B17913" s="93" t="s">
        <v>31400</v>
      </c>
      <c r="C17913" s="94">
        <v>0</v>
      </c>
    </row>
    <row r="17914" spans="1:3" x14ac:dyDescent="0.35">
      <c r="A17914" s="100" t="s">
        <v>31401</v>
      </c>
      <c r="B17914" s="93" t="s">
        <v>31402</v>
      </c>
      <c r="C17914" s="94">
        <v>0</v>
      </c>
    </row>
    <row r="17915" spans="1:3" x14ac:dyDescent="0.35">
      <c r="A17915" s="100" t="s">
        <v>31403</v>
      </c>
      <c r="B17915" s="93" t="s">
        <v>31404</v>
      </c>
      <c r="C17915" s="94">
        <v>0</v>
      </c>
    </row>
    <row r="17916" spans="1:3" x14ac:dyDescent="0.35">
      <c r="A17916" s="100" t="s">
        <v>31405</v>
      </c>
      <c r="B17916" s="93" t="s">
        <v>31406</v>
      </c>
      <c r="C17916" s="94">
        <v>0</v>
      </c>
    </row>
    <row r="17917" spans="1:3" x14ac:dyDescent="0.35">
      <c r="A17917" s="100" t="s">
        <v>31407</v>
      </c>
      <c r="B17917" s="93" t="s">
        <v>31408</v>
      </c>
      <c r="C17917" s="94">
        <v>0</v>
      </c>
    </row>
    <row r="17918" spans="1:3" x14ac:dyDescent="0.35">
      <c r="A17918" s="100" t="s">
        <v>31409</v>
      </c>
      <c r="B17918" s="93" t="s">
        <v>31410</v>
      </c>
      <c r="C17918" s="94">
        <v>0</v>
      </c>
    </row>
    <row r="17919" spans="1:3" x14ac:dyDescent="0.35">
      <c r="A17919" s="100" t="s">
        <v>31411</v>
      </c>
      <c r="B17919" s="93" t="s">
        <v>31412</v>
      </c>
      <c r="C17919" s="94">
        <v>0</v>
      </c>
    </row>
    <row r="17920" spans="1:3" x14ac:dyDescent="0.35">
      <c r="A17920" s="100" t="s">
        <v>31413</v>
      </c>
      <c r="B17920" s="93" t="s">
        <v>31414</v>
      </c>
      <c r="C17920" s="94">
        <v>0</v>
      </c>
    </row>
    <row r="17921" spans="1:3" x14ac:dyDescent="0.35">
      <c r="A17921" s="100" t="s">
        <v>31415</v>
      </c>
      <c r="B17921" s="93" t="s">
        <v>31416</v>
      </c>
      <c r="C17921" s="94">
        <v>0</v>
      </c>
    </row>
    <row r="17922" spans="1:3" x14ac:dyDescent="0.35">
      <c r="A17922" s="100" t="s">
        <v>31417</v>
      </c>
      <c r="B17922" s="93" t="s">
        <v>31418</v>
      </c>
      <c r="C17922" s="94">
        <v>0</v>
      </c>
    </row>
    <row r="17923" spans="1:3" x14ac:dyDescent="0.35">
      <c r="A17923" s="100" t="s">
        <v>31419</v>
      </c>
      <c r="B17923" s="93" t="s">
        <v>31420</v>
      </c>
      <c r="C17923" s="94">
        <v>0</v>
      </c>
    </row>
    <row r="17924" spans="1:3" x14ac:dyDescent="0.35">
      <c r="A17924" s="100" t="s">
        <v>31421</v>
      </c>
      <c r="B17924" s="93" t="s">
        <v>31422</v>
      </c>
      <c r="C17924" s="94">
        <v>0</v>
      </c>
    </row>
    <row r="17925" spans="1:3" x14ac:dyDescent="0.35">
      <c r="A17925" s="100" t="s">
        <v>31423</v>
      </c>
      <c r="B17925" s="93" t="s">
        <v>31424</v>
      </c>
      <c r="C17925" s="94">
        <v>0</v>
      </c>
    </row>
    <row r="17926" spans="1:3" x14ac:dyDescent="0.35">
      <c r="A17926" s="100" t="s">
        <v>31425</v>
      </c>
      <c r="B17926" s="93" t="s">
        <v>31426</v>
      </c>
      <c r="C17926" s="94">
        <v>0</v>
      </c>
    </row>
    <row r="17927" spans="1:3" x14ac:dyDescent="0.35">
      <c r="A17927" s="100" t="s">
        <v>31427</v>
      </c>
      <c r="B17927" s="93" t="s">
        <v>31428</v>
      </c>
      <c r="C17927" s="94">
        <v>0</v>
      </c>
    </row>
    <row r="17928" spans="1:3" x14ac:dyDescent="0.35">
      <c r="A17928" s="100" t="s">
        <v>31429</v>
      </c>
      <c r="B17928" s="93" t="s">
        <v>31430</v>
      </c>
      <c r="C17928" s="94">
        <v>0</v>
      </c>
    </row>
    <row r="17929" spans="1:3" x14ac:dyDescent="0.35">
      <c r="A17929" s="100" t="s">
        <v>31431</v>
      </c>
      <c r="B17929" s="93" t="s">
        <v>31432</v>
      </c>
      <c r="C17929" s="94">
        <v>0</v>
      </c>
    </row>
    <row r="17930" spans="1:3" x14ac:dyDescent="0.35">
      <c r="A17930" s="100" t="s">
        <v>31433</v>
      </c>
      <c r="B17930" s="93" t="s">
        <v>31434</v>
      </c>
      <c r="C17930" s="94">
        <v>0</v>
      </c>
    </row>
    <row r="17931" spans="1:3" x14ac:dyDescent="0.35">
      <c r="A17931" s="100" t="s">
        <v>31435</v>
      </c>
      <c r="B17931" s="93" t="s">
        <v>31436</v>
      </c>
      <c r="C17931" s="94">
        <v>0</v>
      </c>
    </row>
    <row r="17932" spans="1:3" x14ac:dyDescent="0.35">
      <c r="A17932" s="100" t="s">
        <v>31437</v>
      </c>
      <c r="B17932" s="93" t="s">
        <v>31438</v>
      </c>
      <c r="C17932" s="94">
        <v>0</v>
      </c>
    </row>
    <row r="17933" spans="1:3" x14ac:dyDescent="0.35">
      <c r="A17933" s="100" t="s">
        <v>31439</v>
      </c>
      <c r="B17933" s="93" t="s">
        <v>31440</v>
      </c>
      <c r="C17933" s="94">
        <v>0</v>
      </c>
    </row>
    <row r="17934" spans="1:3" x14ac:dyDescent="0.35">
      <c r="A17934" s="100" t="s">
        <v>31441</v>
      </c>
      <c r="B17934" s="93" t="s">
        <v>31442</v>
      </c>
      <c r="C17934" s="94">
        <v>0</v>
      </c>
    </row>
    <row r="17935" spans="1:3" x14ac:dyDescent="0.35">
      <c r="A17935" s="100" t="s">
        <v>31443</v>
      </c>
      <c r="B17935" s="93" t="s">
        <v>31444</v>
      </c>
      <c r="C17935" s="94">
        <v>0</v>
      </c>
    </row>
    <row r="17936" spans="1:3" x14ac:dyDescent="0.35">
      <c r="A17936" s="100" t="s">
        <v>31445</v>
      </c>
      <c r="B17936" s="93" t="s">
        <v>31446</v>
      </c>
      <c r="C17936" s="94">
        <v>0</v>
      </c>
    </row>
    <row r="17937" spans="1:3" x14ac:dyDescent="0.35">
      <c r="A17937" s="100" t="s">
        <v>31447</v>
      </c>
      <c r="B17937" s="93" t="s">
        <v>31448</v>
      </c>
      <c r="C17937" s="94">
        <v>0</v>
      </c>
    </row>
    <row r="17938" spans="1:3" x14ac:dyDescent="0.35">
      <c r="A17938" s="100" t="s">
        <v>31449</v>
      </c>
      <c r="B17938" s="93" t="s">
        <v>31450</v>
      </c>
      <c r="C17938" s="94">
        <v>0</v>
      </c>
    </row>
    <row r="17939" spans="1:3" x14ac:dyDescent="0.35">
      <c r="A17939" s="100" t="s">
        <v>31451</v>
      </c>
      <c r="B17939" s="93" t="s">
        <v>31452</v>
      </c>
      <c r="C17939" s="94">
        <v>0</v>
      </c>
    </row>
    <row r="17940" spans="1:3" x14ac:dyDescent="0.35">
      <c r="A17940" s="100" t="s">
        <v>31453</v>
      </c>
      <c r="B17940" s="93" t="s">
        <v>31454</v>
      </c>
      <c r="C17940" s="94">
        <v>0</v>
      </c>
    </row>
    <row r="17941" spans="1:3" x14ac:dyDescent="0.35">
      <c r="A17941" s="100" t="s">
        <v>31455</v>
      </c>
      <c r="B17941" s="93" t="s">
        <v>31456</v>
      </c>
      <c r="C17941" s="94">
        <v>0</v>
      </c>
    </row>
    <row r="17942" spans="1:3" x14ac:dyDescent="0.35">
      <c r="A17942" s="100" t="s">
        <v>31457</v>
      </c>
      <c r="B17942" s="93" t="s">
        <v>31458</v>
      </c>
      <c r="C17942" s="94">
        <v>0</v>
      </c>
    </row>
    <row r="17943" spans="1:3" x14ac:dyDescent="0.35">
      <c r="A17943" s="100" t="s">
        <v>31459</v>
      </c>
      <c r="B17943" s="93" t="s">
        <v>31460</v>
      </c>
      <c r="C17943" s="94">
        <v>0</v>
      </c>
    </row>
    <row r="17944" spans="1:3" x14ac:dyDescent="0.35">
      <c r="A17944" s="100" t="s">
        <v>31461</v>
      </c>
      <c r="B17944" s="93" t="s">
        <v>31462</v>
      </c>
      <c r="C17944" s="94">
        <v>0</v>
      </c>
    </row>
    <row r="17945" spans="1:3" x14ac:dyDescent="0.35">
      <c r="A17945" s="100" t="s">
        <v>31463</v>
      </c>
      <c r="B17945" s="93" t="s">
        <v>31464</v>
      </c>
      <c r="C17945" s="94">
        <v>0</v>
      </c>
    </row>
    <row r="17946" spans="1:3" x14ac:dyDescent="0.35">
      <c r="A17946" s="100" t="s">
        <v>31465</v>
      </c>
      <c r="B17946" s="93" t="s">
        <v>31466</v>
      </c>
      <c r="C17946" s="94">
        <v>0</v>
      </c>
    </row>
    <row r="17947" spans="1:3" x14ac:dyDescent="0.35">
      <c r="A17947" s="100" t="s">
        <v>31467</v>
      </c>
      <c r="B17947" s="93" t="s">
        <v>31468</v>
      </c>
      <c r="C17947" s="94">
        <v>0</v>
      </c>
    </row>
    <row r="17948" spans="1:3" x14ac:dyDescent="0.35">
      <c r="A17948" s="100" t="s">
        <v>31469</v>
      </c>
      <c r="B17948" s="93" t="s">
        <v>31470</v>
      </c>
      <c r="C17948" s="94">
        <v>0</v>
      </c>
    </row>
    <row r="17949" spans="1:3" x14ac:dyDescent="0.35">
      <c r="A17949" s="100" t="s">
        <v>31471</v>
      </c>
      <c r="B17949" s="93" t="s">
        <v>31472</v>
      </c>
      <c r="C17949" s="94">
        <v>0</v>
      </c>
    </row>
    <row r="17950" spans="1:3" x14ac:dyDescent="0.35">
      <c r="A17950" s="100" t="s">
        <v>31473</v>
      </c>
      <c r="B17950" s="93" t="s">
        <v>31474</v>
      </c>
      <c r="C17950" s="94">
        <v>0</v>
      </c>
    </row>
    <row r="17951" spans="1:3" x14ac:dyDescent="0.35">
      <c r="A17951" s="100" t="s">
        <v>31475</v>
      </c>
      <c r="B17951" s="93" t="s">
        <v>31476</v>
      </c>
      <c r="C17951" s="94">
        <v>0</v>
      </c>
    </row>
    <row r="17952" spans="1:3" x14ac:dyDescent="0.35">
      <c r="A17952" s="100" t="s">
        <v>31477</v>
      </c>
      <c r="B17952" s="93" t="s">
        <v>31478</v>
      </c>
      <c r="C17952" s="94">
        <v>0</v>
      </c>
    </row>
    <row r="17953" spans="1:3" x14ac:dyDescent="0.35">
      <c r="A17953" s="100" t="s">
        <v>31479</v>
      </c>
      <c r="B17953" s="93" t="s">
        <v>31480</v>
      </c>
      <c r="C17953" s="94">
        <v>0</v>
      </c>
    </row>
    <row r="17954" spans="1:3" x14ac:dyDescent="0.35">
      <c r="A17954" s="100" t="s">
        <v>31481</v>
      </c>
      <c r="B17954" s="93" t="s">
        <v>31482</v>
      </c>
      <c r="C17954" s="94">
        <v>0</v>
      </c>
    </row>
    <row r="17955" spans="1:3" x14ac:dyDescent="0.35">
      <c r="A17955" s="100" t="s">
        <v>31483</v>
      </c>
      <c r="B17955" s="93" t="s">
        <v>31484</v>
      </c>
      <c r="C17955" s="94">
        <v>0</v>
      </c>
    </row>
    <row r="17956" spans="1:3" x14ac:dyDescent="0.35">
      <c r="A17956" s="100" t="s">
        <v>31485</v>
      </c>
      <c r="B17956" s="93" t="s">
        <v>31486</v>
      </c>
      <c r="C17956" s="94">
        <v>0</v>
      </c>
    </row>
    <row r="17957" spans="1:3" x14ac:dyDescent="0.35">
      <c r="A17957" s="100" t="s">
        <v>31487</v>
      </c>
      <c r="B17957" s="93" t="s">
        <v>31488</v>
      </c>
      <c r="C17957" s="94">
        <v>0</v>
      </c>
    </row>
    <row r="17958" spans="1:3" x14ac:dyDescent="0.35">
      <c r="A17958" s="100" t="s">
        <v>31489</v>
      </c>
      <c r="B17958" s="93" t="s">
        <v>31490</v>
      </c>
      <c r="C17958" s="94">
        <v>0</v>
      </c>
    </row>
    <row r="17959" spans="1:3" x14ac:dyDescent="0.35">
      <c r="A17959" s="100" t="s">
        <v>31491</v>
      </c>
      <c r="B17959" s="93" t="s">
        <v>31492</v>
      </c>
      <c r="C17959" s="94">
        <v>0</v>
      </c>
    </row>
    <row r="17960" spans="1:3" x14ac:dyDescent="0.35">
      <c r="A17960" s="100" t="s">
        <v>31493</v>
      </c>
      <c r="B17960" s="93" t="s">
        <v>31494</v>
      </c>
      <c r="C17960" s="94">
        <v>0</v>
      </c>
    </row>
    <row r="17961" spans="1:3" x14ac:dyDescent="0.35">
      <c r="A17961" s="100" t="s">
        <v>31495</v>
      </c>
      <c r="B17961" s="93" t="s">
        <v>31496</v>
      </c>
      <c r="C17961" s="94">
        <v>0</v>
      </c>
    </row>
    <row r="17962" spans="1:3" x14ac:dyDescent="0.35">
      <c r="A17962" s="100" t="s">
        <v>31497</v>
      </c>
      <c r="B17962" s="93" t="s">
        <v>31498</v>
      </c>
      <c r="C17962" s="94">
        <v>0</v>
      </c>
    </row>
    <row r="17963" spans="1:3" x14ac:dyDescent="0.35">
      <c r="A17963" s="100" t="s">
        <v>31499</v>
      </c>
      <c r="B17963" s="93" t="s">
        <v>31500</v>
      </c>
      <c r="C17963" s="94">
        <v>0</v>
      </c>
    </row>
    <row r="17964" spans="1:3" x14ac:dyDescent="0.35">
      <c r="A17964" s="100" t="s">
        <v>31501</v>
      </c>
      <c r="B17964" s="93" t="s">
        <v>31502</v>
      </c>
      <c r="C17964" s="94">
        <v>0</v>
      </c>
    </row>
    <row r="17965" spans="1:3" x14ac:dyDescent="0.35">
      <c r="A17965" s="100" t="s">
        <v>31503</v>
      </c>
      <c r="B17965" s="93" t="s">
        <v>31504</v>
      </c>
      <c r="C17965" s="94">
        <v>0</v>
      </c>
    </row>
    <row r="17966" spans="1:3" x14ac:dyDescent="0.35">
      <c r="A17966" s="100" t="s">
        <v>31505</v>
      </c>
      <c r="B17966" s="93" t="s">
        <v>31506</v>
      </c>
      <c r="C17966" s="94">
        <v>0</v>
      </c>
    </row>
    <row r="17967" spans="1:3" x14ac:dyDescent="0.35">
      <c r="A17967" s="100" t="s">
        <v>31507</v>
      </c>
      <c r="B17967" s="93" t="s">
        <v>31508</v>
      </c>
      <c r="C17967" s="94">
        <v>0</v>
      </c>
    </row>
    <row r="17968" spans="1:3" x14ac:dyDescent="0.35">
      <c r="A17968" s="100" t="s">
        <v>31509</v>
      </c>
      <c r="B17968" s="93" t="s">
        <v>31510</v>
      </c>
      <c r="C17968" s="94">
        <v>0</v>
      </c>
    </row>
    <row r="17969" spans="1:3" x14ac:dyDescent="0.35">
      <c r="A17969" s="100" t="s">
        <v>31511</v>
      </c>
      <c r="B17969" s="93" t="s">
        <v>31512</v>
      </c>
      <c r="C17969" s="94">
        <v>0</v>
      </c>
    </row>
    <row r="17970" spans="1:3" x14ac:dyDescent="0.35">
      <c r="A17970" s="100" t="s">
        <v>31513</v>
      </c>
      <c r="B17970" s="93" t="s">
        <v>31514</v>
      </c>
      <c r="C17970" s="94">
        <v>0</v>
      </c>
    </row>
    <row r="17971" spans="1:3" x14ac:dyDescent="0.35">
      <c r="A17971" s="100" t="s">
        <v>31515</v>
      </c>
      <c r="B17971" s="93" t="s">
        <v>31516</v>
      </c>
      <c r="C17971" s="94">
        <v>0</v>
      </c>
    </row>
    <row r="17972" spans="1:3" x14ac:dyDescent="0.35">
      <c r="A17972" s="100" t="s">
        <v>31517</v>
      </c>
      <c r="B17972" s="93" t="s">
        <v>31518</v>
      </c>
      <c r="C17972" s="94">
        <v>0</v>
      </c>
    </row>
    <row r="17973" spans="1:3" x14ac:dyDescent="0.35">
      <c r="A17973" s="100" t="s">
        <v>31519</v>
      </c>
      <c r="B17973" s="93" t="s">
        <v>31520</v>
      </c>
      <c r="C17973" s="94">
        <v>0</v>
      </c>
    </row>
    <row r="17974" spans="1:3" x14ac:dyDescent="0.35">
      <c r="A17974" s="100" t="s">
        <v>31521</v>
      </c>
      <c r="B17974" s="93" t="s">
        <v>31522</v>
      </c>
      <c r="C17974" s="94">
        <v>0</v>
      </c>
    </row>
    <row r="17975" spans="1:3" x14ac:dyDescent="0.35">
      <c r="A17975" s="100" t="s">
        <v>31523</v>
      </c>
      <c r="B17975" s="93" t="s">
        <v>31524</v>
      </c>
      <c r="C17975" s="94">
        <v>0</v>
      </c>
    </row>
    <row r="17976" spans="1:3" x14ac:dyDescent="0.35">
      <c r="A17976" s="100" t="s">
        <v>31525</v>
      </c>
      <c r="B17976" s="93" t="s">
        <v>31526</v>
      </c>
      <c r="C17976" s="94">
        <v>0</v>
      </c>
    </row>
    <row r="17977" spans="1:3" x14ac:dyDescent="0.35">
      <c r="A17977" s="100" t="s">
        <v>31527</v>
      </c>
      <c r="B17977" s="93" t="s">
        <v>31528</v>
      </c>
      <c r="C17977" s="94">
        <v>0</v>
      </c>
    </row>
    <row r="17978" spans="1:3" x14ac:dyDescent="0.35">
      <c r="A17978" s="100" t="s">
        <v>31529</v>
      </c>
      <c r="B17978" s="93" t="s">
        <v>31530</v>
      </c>
      <c r="C17978" s="94">
        <v>0</v>
      </c>
    </row>
    <row r="17979" spans="1:3" x14ac:dyDescent="0.35">
      <c r="A17979" s="100" t="s">
        <v>31531</v>
      </c>
      <c r="B17979" s="93" t="s">
        <v>31532</v>
      </c>
      <c r="C17979" s="94">
        <v>0</v>
      </c>
    </row>
    <row r="17980" spans="1:3" x14ac:dyDescent="0.35">
      <c r="A17980" s="100" t="s">
        <v>31533</v>
      </c>
      <c r="B17980" s="93" t="s">
        <v>31534</v>
      </c>
      <c r="C17980" s="94">
        <v>0</v>
      </c>
    </row>
    <row r="17981" spans="1:3" x14ac:dyDescent="0.35">
      <c r="A17981" s="100" t="s">
        <v>31535</v>
      </c>
      <c r="B17981" s="93" t="s">
        <v>31536</v>
      </c>
      <c r="C17981" s="94">
        <v>0</v>
      </c>
    </row>
    <row r="17982" spans="1:3" x14ac:dyDescent="0.35">
      <c r="A17982" s="100" t="s">
        <v>31537</v>
      </c>
      <c r="B17982" s="93" t="s">
        <v>31538</v>
      </c>
      <c r="C17982" s="94">
        <v>0</v>
      </c>
    </row>
    <row r="17983" spans="1:3" x14ac:dyDescent="0.35">
      <c r="A17983" s="100" t="s">
        <v>31539</v>
      </c>
      <c r="B17983" s="93" t="s">
        <v>31540</v>
      </c>
      <c r="C17983" s="94">
        <v>0</v>
      </c>
    </row>
    <row r="17984" spans="1:3" x14ac:dyDescent="0.35">
      <c r="A17984" s="100" t="s">
        <v>31541</v>
      </c>
      <c r="B17984" s="93" t="s">
        <v>31542</v>
      </c>
      <c r="C17984" s="94">
        <v>0</v>
      </c>
    </row>
    <row r="17985" spans="1:3" x14ac:dyDescent="0.35">
      <c r="A17985" s="100" t="s">
        <v>31543</v>
      </c>
      <c r="B17985" s="93" t="s">
        <v>31544</v>
      </c>
      <c r="C17985" s="94">
        <v>0</v>
      </c>
    </row>
    <row r="17986" spans="1:3" x14ac:dyDescent="0.35">
      <c r="A17986" s="100" t="s">
        <v>31545</v>
      </c>
      <c r="B17986" s="93" t="s">
        <v>31546</v>
      </c>
      <c r="C17986" s="94">
        <v>0</v>
      </c>
    </row>
    <row r="17987" spans="1:3" x14ac:dyDescent="0.35">
      <c r="A17987" s="100" t="s">
        <v>31547</v>
      </c>
      <c r="B17987" s="93" t="s">
        <v>31548</v>
      </c>
      <c r="C17987" s="94">
        <v>0</v>
      </c>
    </row>
    <row r="17988" spans="1:3" x14ac:dyDescent="0.35">
      <c r="A17988" s="100" t="s">
        <v>31549</v>
      </c>
      <c r="B17988" s="93" t="s">
        <v>31550</v>
      </c>
      <c r="C17988" s="94">
        <v>0</v>
      </c>
    </row>
    <row r="17989" spans="1:3" x14ac:dyDescent="0.35">
      <c r="A17989" s="100" t="s">
        <v>31551</v>
      </c>
      <c r="B17989" s="93" t="s">
        <v>31552</v>
      </c>
      <c r="C17989" s="94">
        <v>0</v>
      </c>
    </row>
    <row r="17990" spans="1:3" x14ac:dyDescent="0.35">
      <c r="A17990" s="100" t="s">
        <v>31553</v>
      </c>
      <c r="B17990" s="93" t="s">
        <v>31554</v>
      </c>
      <c r="C17990" s="94">
        <v>0</v>
      </c>
    </row>
    <row r="17991" spans="1:3" x14ac:dyDescent="0.35">
      <c r="A17991" s="100" t="s">
        <v>31555</v>
      </c>
      <c r="B17991" s="93" t="s">
        <v>31556</v>
      </c>
      <c r="C17991" s="94">
        <v>0</v>
      </c>
    </row>
    <row r="17992" spans="1:3" x14ac:dyDescent="0.35">
      <c r="A17992" s="100" t="s">
        <v>31557</v>
      </c>
      <c r="B17992" s="93" t="s">
        <v>31558</v>
      </c>
      <c r="C17992" s="94">
        <v>0</v>
      </c>
    </row>
    <row r="17993" spans="1:3" x14ac:dyDescent="0.35">
      <c r="A17993" s="100" t="s">
        <v>31559</v>
      </c>
      <c r="B17993" s="93" t="s">
        <v>31560</v>
      </c>
      <c r="C17993" s="94">
        <v>0</v>
      </c>
    </row>
    <row r="17994" spans="1:3" x14ac:dyDescent="0.35">
      <c r="A17994" s="100" t="s">
        <v>31561</v>
      </c>
      <c r="B17994" s="93" t="s">
        <v>31562</v>
      </c>
      <c r="C17994" s="94">
        <v>0</v>
      </c>
    </row>
    <row r="17995" spans="1:3" x14ac:dyDescent="0.35">
      <c r="A17995" s="100" t="s">
        <v>31563</v>
      </c>
      <c r="B17995" s="93" t="s">
        <v>31564</v>
      </c>
      <c r="C17995" s="94">
        <v>0</v>
      </c>
    </row>
    <row r="17996" spans="1:3" x14ac:dyDescent="0.35">
      <c r="A17996" s="100" t="s">
        <v>31565</v>
      </c>
      <c r="B17996" s="93" t="s">
        <v>31566</v>
      </c>
      <c r="C17996" s="94">
        <v>0</v>
      </c>
    </row>
    <row r="17997" spans="1:3" x14ac:dyDescent="0.35">
      <c r="A17997" s="100" t="s">
        <v>31567</v>
      </c>
      <c r="B17997" s="93" t="s">
        <v>31568</v>
      </c>
      <c r="C17997" s="94">
        <v>0</v>
      </c>
    </row>
    <row r="17998" spans="1:3" x14ac:dyDescent="0.35">
      <c r="A17998" s="100" t="s">
        <v>31569</v>
      </c>
      <c r="B17998" s="93" t="s">
        <v>31570</v>
      </c>
      <c r="C17998" s="94">
        <v>0</v>
      </c>
    </row>
    <row r="17999" spans="1:3" x14ac:dyDescent="0.35">
      <c r="A17999" s="100" t="s">
        <v>31571</v>
      </c>
      <c r="B17999" s="93" t="s">
        <v>31572</v>
      </c>
      <c r="C17999" s="94">
        <v>0</v>
      </c>
    </row>
    <row r="18000" spans="1:3" x14ac:dyDescent="0.35">
      <c r="A18000" s="100" t="s">
        <v>31573</v>
      </c>
      <c r="B18000" s="93" t="s">
        <v>31574</v>
      </c>
      <c r="C18000" s="94">
        <v>0</v>
      </c>
    </row>
    <row r="18001" spans="1:3" x14ac:dyDescent="0.35">
      <c r="A18001" s="100" t="s">
        <v>31575</v>
      </c>
      <c r="B18001" s="93" t="s">
        <v>31576</v>
      </c>
      <c r="C18001" s="94">
        <v>0</v>
      </c>
    </row>
    <row r="18002" spans="1:3" x14ac:dyDescent="0.35">
      <c r="A18002" s="100" t="s">
        <v>31577</v>
      </c>
      <c r="B18002" s="93" t="s">
        <v>31578</v>
      </c>
      <c r="C18002" s="94">
        <v>0</v>
      </c>
    </row>
    <row r="18003" spans="1:3" x14ac:dyDescent="0.35">
      <c r="A18003" s="100" t="s">
        <v>31579</v>
      </c>
      <c r="B18003" s="93" t="s">
        <v>31580</v>
      </c>
      <c r="C18003" s="94">
        <v>0</v>
      </c>
    </row>
    <row r="18004" spans="1:3" x14ac:dyDescent="0.35">
      <c r="A18004" s="100" t="s">
        <v>31581</v>
      </c>
      <c r="B18004" s="93" t="s">
        <v>31582</v>
      </c>
      <c r="C18004" s="94">
        <v>0</v>
      </c>
    </row>
    <row r="18005" spans="1:3" x14ac:dyDescent="0.35">
      <c r="A18005" s="100" t="s">
        <v>31583</v>
      </c>
      <c r="B18005" s="93" t="s">
        <v>31584</v>
      </c>
      <c r="C18005" s="94">
        <v>0</v>
      </c>
    </row>
    <row r="18006" spans="1:3" x14ac:dyDescent="0.35">
      <c r="A18006" s="100" t="s">
        <v>31585</v>
      </c>
      <c r="B18006" s="93" t="s">
        <v>31586</v>
      </c>
      <c r="C18006" s="94">
        <v>0</v>
      </c>
    </row>
    <row r="18007" spans="1:3" x14ac:dyDescent="0.35">
      <c r="A18007" s="100" t="s">
        <v>31587</v>
      </c>
      <c r="B18007" s="93" t="s">
        <v>31588</v>
      </c>
      <c r="C18007" s="94">
        <v>0</v>
      </c>
    </row>
    <row r="18008" spans="1:3" x14ac:dyDescent="0.35">
      <c r="A18008" s="100" t="s">
        <v>31589</v>
      </c>
      <c r="B18008" s="93" t="s">
        <v>31590</v>
      </c>
      <c r="C18008" s="94">
        <v>0</v>
      </c>
    </row>
    <row r="18009" spans="1:3" x14ac:dyDescent="0.35">
      <c r="A18009" s="100" t="s">
        <v>31591</v>
      </c>
      <c r="B18009" s="93" t="s">
        <v>31592</v>
      </c>
      <c r="C18009" s="94">
        <v>0</v>
      </c>
    </row>
    <row r="18010" spans="1:3" x14ac:dyDescent="0.35">
      <c r="A18010" s="100" t="s">
        <v>31593</v>
      </c>
      <c r="B18010" s="93" t="s">
        <v>31594</v>
      </c>
      <c r="C18010" s="94">
        <v>0</v>
      </c>
    </row>
    <row r="18011" spans="1:3" x14ac:dyDescent="0.35">
      <c r="A18011" s="100" t="s">
        <v>31595</v>
      </c>
      <c r="B18011" s="93" t="s">
        <v>31596</v>
      </c>
      <c r="C18011" s="94">
        <v>0</v>
      </c>
    </row>
    <row r="18012" spans="1:3" x14ac:dyDescent="0.35">
      <c r="A18012" s="100" t="s">
        <v>31597</v>
      </c>
      <c r="B18012" s="93" t="s">
        <v>31598</v>
      </c>
      <c r="C18012" s="94">
        <v>0</v>
      </c>
    </row>
    <row r="18013" spans="1:3" x14ac:dyDescent="0.35">
      <c r="A18013" s="100" t="s">
        <v>31599</v>
      </c>
      <c r="B18013" s="93" t="s">
        <v>31600</v>
      </c>
      <c r="C18013" s="94">
        <v>0</v>
      </c>
    </row>
    <row r="18014" spans="1:3" x14ac:dyDescent="0.35">
      <c r="A18014" s="100" t="s">
        <v>31601</v>
      </c>
      <c r="B18014" s="93" t="s">
        <v>31602</v>
      </c>
      <c r="C18014" s="94">
        <v>0</v>
      </c>
    </row>
    <row r="18015" spans="1:3" x14ac:dyDescent="0.35">
      <c r="A18015" s="100" t="s">
        <v>31603</v>
      </c>
      <c r="B18015" s="93" t="s">
        <v>31604</v>
      </c>
      <c r="C18015" s="94">
        <v>0</v>
      </c>
    </row>
    <row r="18016" spans="1:3" x14ac:dyDescent="0.35">
      <c r="A18016" s="100" t="s">
        <v>31605</v>
      </c>
      <c r="B18016" s="93" t="s">
        <v>31606</v>
      </c>
      <c r="C18016" s="94">
        <v>0</v>
      </c>
    </row>
    <row r="18017" spans="1:3" x14ac:dyDescent="0.35">
      <c r="A18017" s="100" t="s">
        <v>31607</v>
      </c>
      <c r="B18017" s="93" t="s">
        <v>31608</v>
      </c>
      <c r="C18017" s="94">
        <v>0</v>
      </c>
    </row>
    <row r="18018" spans="1:3" x14ac:dyDescent="0.35">
      <c r="A18018" s="100" t="s">
        <v>31609</v>
      </c>
      <c r="B18018" s="93" t="s">
        <v>31610</v>
      </c>
      <c r="C18018" s="94">
        <v>0</v>
      </c>
    </row>
    <row r="18019" spans="1:3" x14ac:dyDescent="0.35">
      <c r="A18019" s="100" t="s">
        <v>31611</v>
      </c>
      <c r="B18019" s="93" t="s">
        <v>31612</v>
      </c>
      <c r="C18019" s="94">
        <v>0</v>
      </c>
    </row>
    <row r="18020" spans="1:3" x14ac:dyDescent="0.35">
      <c r="A18020" s="100" t="s">
        <v>31613</v>
      </c>
      <c r="B18020" s="93" t="s">
        <v>31614</v>
      </c>
      <c r="C18020" s="94">
        <v>0</v>
      </c>
    </row>
    <row r="18021" spans="1:3" x14ac:dyDescent="0.35">
      <c r="A18021" s="100" t="s">
        <v>31615</v>
      </c>
      <c r="B18021" s="93" t="s">
        <v>31616</v>
      </c>
      <c r="C18021" s="94">
        <v>0</v>
      </c>
    </row>
    <row r="18022" spans="1:3" x14ac:dyDescent="0.35">
      <c r="A18022" s="100" t="s">
        <v>31617</v>
      </c>
      <c r="B18022" s="93" t="s">
        <v>31618</v>
      </c>
      <c r="C18022" s="94">
        <v>0</v>
      </c>
    </row>
    <row r="18023" spans="1:3" x14ac:dyDescent="0.35">
      <c r="A18023" s="100" t="s">
        <v>31619</v>
      </c>
      <c r="B18023" s="93" t="s">
        <v>31620</v>
      </c>
      <c r="C18023" s="94">
        <v>0</v>
      </c>
    </row>
    <row r="18024" spans="1:3" x14ac:dyDescent="0.35">
      <c r="A18024" s="100" t="s">
        <v>31621</v>
      </c>
      <c r="B18024" s="93" t="s">
        <v>31622</v>
      </c>
      <c r="C18024" s="94">
        <v>0</v>
      </c>
    </row>
    <row r="18025" spans="1:3" x14ac:dyDescent="0.35">
      <c r="A18025" s="100" t="s">
        <v>31623</v>
      </c>
      <c r="B18025" s="93" t="s">
        <v>31624</v>
      </c>
      <c r="C18025" s="94">
        <v>0</v>
      </c>
    </row>
    <row r="18026" spans="1:3" x14ac:dyDescent="0.35">
      <c r="A18026" s="100" t="s">
        <v>31625</v>
      </c>
      <c r="B18026" s="93" t="s">
        <v>31626</v>
      </c>
      <c r="C18026" s="94">
        <v>0</v>
      </c>
    </row>
    <row r="18027" spans="1:3" x14ac:dyDescent="0.35">
      <c r="A18027" s="100" t="s">
        <v>31627</v>
      </c>
      <c r="B18027" s="93" t="s">
        <v>31628</v>
      </c>
      <c r="C18027" s="94">
        <v>0</v>
      </c>
    </row>
    <row r="18028" spans="1:3" x14ac:dyDescent="0.35">
      <c r="A18028" s="100" t="s">
        <v>31629</v>
      </c>
      <c r="B18028" s="93" t="s">
        <v>31630</v>
      </c>
      <c r="C18028" s="94">
        <v>0</v>
      </c>
    </row>
    <row r="18029" spans="1:3" x14ac:dyDescent="0.35">
      <c r="A18029" s="100" t="s">
        <v>31631</v>
      </c>
      <c r="B18029" s="93" t="s">
        <v>31632</v>
      </c>
      <c r="C18029" s="94">
        <v>0</v>
      </c>
    </row>
    <row r="18030" spans="1:3" x14ac:dyDescent="0.35">
      <c r="A18030" s="100" t="s">
        <v>31633</v>
      </c>
      <c r="B18030" s="93" t="s">
        <v>31634</v>
      </c>
      <c r="C18030" s="94">
        <v>0</v>
      </c>
    </row>
    <row r="18031" spans="1:3" x14ac:dyDescent="0.35">
      <c r="A18031" s="100" t="s">
        <v>31635</v>
      </c>
      <c r="B18031" s="93" t="s">
        <v>31636</v>
      </c>
      <c r="C18031" s="94">
        <v>0</v>
      </c>
    </row>
    <row r="18032" spans="1:3" x14ac:dyDescent="0.35">
      <c r="A18032" s="100" t="s">
        <v>31637</v>
      </c>
      <c r="B18032" s="93" t="s">
        <v>31638</v>
      </c>
      <c r="C18032" s="94">
        <v>0</v>
      </c>
    </row>
    <row r="18033" spans="1:3" x14ac:dyDescent="0.35">
      <c r="A18033" s="100" t="s">
        <v>31639</v>
      </c>
      <c r="B18033" s="93" t="s">
        <v>31640</v>
      </c>
      <c r="C18033" s="94">
        <v>0</v>
      </c>
    </row>
    <row r="18034" spans="1:3" x14ac:dyDescent="0.35">
      <c r="A18034" s="100" t="s">
        <v>31641</v>
      </c>
      <c r="B18034" s="93" t="s">
        <v>31642</v>
      </c>
      <c r="C18034" s="94">
        <v>0</v>
      </c>
    </row>
    <row r="18035" spans="1:3" x14ac:dyDescent="0.35">
      <c r="A18035" s="100" t="s">
        <v>31643</v>
      </c>
      <c r="B18035" s="93" t="s">
        <v>31644</v>
      </c>
      <c r="C18035" s="94">
        <v>0</v>
      </c>
    </row>
    <row r="18036" spans="1:3" x14ac:dyDescent="0.35">
      <c r="A18036" s="100" t="s">
        <v>31645</v>
      </c>
      <c r="B18036" s="93" t="s">
        <v>31646</v>
      </c>
      <c r="C18036" s="94">
        <v>0</v>
      </c>
    </row>
    <row r="18037" spans="1:3" x14ac:dyDescent="0.35">
      <c r="A18037" s="100" t="s">
        <v>31647</v>
      </c>
      <c r="B18037" s="93" t="s">
        <v>31648</v>
      </c>
      <c r="C18037" s="94">
        <v>0</v>
      </c>
    </row>
    <row r="18038" spans="1:3" x14ac:dyDescent="0.35">
      <c r="A18038" s="100" t="s">
        <v>31649</v>
      </c>
      <c r="B18038" s="93" t="s">
        <v>31650</v>
      </c>
      <c r="C18038" s="94">
        <v>0</v>
      </c>
    </row>
    <row r="18039" spans="1:3" x14ac:dyDescent="0.35">
      <c r="A18039" s="100" t="s">
        <v>31651</v>
      </c>
      <c r="B18039" s="93" t="s">
        <v>31652</v>
      </c>
      <c r="C18039" s="94">
        <v>0</v>
      </c>
    </row>
    <row r="18040" spans="1:3" x14ac:dyDescent="0.35">
      <c r="A18040" s="100" t="s">
        <v>31653</v>
      </c>
      <c r="B18040" s="93" t="s">
        <v>31654</v>
      </c>
      <c r="C18040" s="94">
        <v>0</v>
      </c>
    </row>
    <row r="18041" spans="1:3" x14ac:dyDescent="0.35">
      <c r="A18041" s="100" t="s">
        <v>31655</v>
      </c>
      <c r="B18041" s="93" t="s">
        <v>31656</v>
      </c>
      <c r="C18041" s="94">
        <v>0</v>
      </c>
    </row>
    <row r="18042" spans="1:3" x14ac:dyDescent="0.35">
      <c r="A18042" s="100" t="s">
        <v>31657</v>
      </c>
      <c r="B18042" s="93" t="s">
        <v>31658</v>
      </c>
      <c r="C18042" s="94">
        <v>0</v>
      </c>
    </row>
    <row r="18043" spans="1:3" x14ac:dyDescent="0.35">
      <c r="A18043" s="100" t="s">
        <v>31659</v>
      </c>
      <c r="B18043" s="93" t="s">
        <v>31660</v>
      </c>
      <c r="C18043" s="94">
        <v>0</v>
      </c>
    </row>
    <row r="18044" spans="1:3" x14ac:dyDescent="0.35">
      <c r="A18044" s="100" t="s">
        <v>31661</v>
      </c>
      <c r="B18044" s="93" t="s">
        <v>31662</v>
      </c>
      <c r="C18044" s="94">
        <v>0</v>
      </c>
    </row>
    <row r="18045" spans="1:3" x14ac:dyDescent="0.35">
      <c r="A18045" s="100" t="s">
        <v>31663</v>
      </c>
      <c r="B18045" s="93" t="s">
        <v>31664</v>
      </c>
      <c r="C18045" s="94">
        <v>0</v>
      </c>
    </row>
    <row r="18046" spans="1:3" x14ac:dyDescent="0.35">
      <c r="A18046" s="100" t="s">
        <v>31665</v>
      </c>
      <c r="B18046" s="93" t="s">
        <v>31666</v>
      </c>
      <c r="C18046" s="94">
        <v>0</v>
      </c>
    </row>
    <row r="18047" spans="1:3" x14ac:dyDescent="0.35">
      <c r="A18047" s="100" t="s">
        <v>31667</v>
      </c>
      <c r="B18047" s="93" t="s">
        <v>31668</v>
      </c>
      <c r="C18047" s="94">
        <v>0</v>
      </c>
    </row>
    <row r="18048" spans="1:3" x14ac:dyDescent="0.35">
      <c r="A18048" s="100" t="s">
        <v>31669</v>
      </c>
      <c r="B18048" s="93" t="s">
        <v>31670</v>
      </c>
      <c r="C18048" s="94">
        <v>0</v>
      </c>
    </row>
    <row r="18049" spans="1:3" x14ac:dyDescent="0.35">
      <c r="A18049" s="100" t="s">
        <v>31671</v>
      </c>
      <c r="B18049" s="93" t="s">
        <v>31672</v>
      </c>
      <c r="C18049" s="94">
        <v>0</v>
      </c>
    </row>
    <row r="18050" spans="1:3" x14ac:dyDescent="0.35">
      <c r="A18050" s="100" t="s">
        <v>31673</v>
      </c>
      <c r="B18050" s="93" t="s">
        <v>31674</v>
      </c>
      <c r="C18050" s="94">
        <v>0</v>
      </c>
    </row>
    <row r="18051" spans="1:3" x14ac:dyDescent="0.35">
      <c r="A18051" s="100" t="s">
        <v>31675</v>
      </c>
      <c r="B18051" s="93" t="s">
        <v>31676</v>
      </c>
      <c r="C18051" s="94">
        <v>0</v>
      </c>
    </row>
    <row r="18052" spans="1:3" x14ac:dyDescent="0.35">
      <c r="A18052" s="100" t="s">
        <v>31677</v>
      </c>
      <c r="B18052" s="93" t="s">
        <v>31678</v>
      </c>
      <c r="C18052" s="94">
        <v>0</v>
      </c>
    </row>
    <row r="18053" spans="1:3" x14ac:dyDescent="0.35">
      <c r="A18053" s="100" t="s">
        <v>31679</v>
      </c>
      <c r="B18053" s="93" t="s">
        <v>31680</v>
      </c>
      <c r="C18053" s="94">
        <v>0</v>
      </c>
    </row>
    <row r="18054" spans="1:3" x14ac:dyDescent="0.35">
      <c r="A18054" s="100" t="s">
        <v>31681</v>
      </c>
      <c r="B18054" s="93" t="s">
        <v>31682</v>
      </c>
      <c r="C18054" s="94">
        <v>0</v>
      </c>
    </row>
    <row r="18055" spans="1:3" x14ac:dyDescent="0.35">
      <c r="A18055" s="100" t="s">
        <v>31683</v>
      </c>
      <c r="B18055" s="93" t="s">
        <v>31684</v>
      </c>
      <c r="C18055" s="94">
        <v>0</v>
      </c>
    </row>
    <row r="18056" spans="1:3" x14ac:dyDescent="0.35">
      <c r="A18056" s="100" t="s">
        <v>31685</v>
      </c>
      <c r="B18056" s="93" t="s">
        <v>31686</v>
      </c>
      <c r="C18056" s="94">
        <v>0</v>
      </c>
    </row>
    <row r="18057" spans="1:3" x14ac:dyDescent="0.35">
      <c r="A18057" s="100" t="s">
        <v>31687</v>
      </c>
      <c r="B18057" s="93" t="s">
        <v>31688</v>
      </c>
      <c r="C18057" s="94">
        <v>0</v>
      </c>
    </row>
    <row r="18058" spans="1:3" x14ac:dyDescent="0.35">
      <c r="A18058" s="100" t="s">
        <v>31689</v>
      </c>
      <c r="B18058" s="93" t="s">
        <v>31690</v>
      </c>
      <c r="C18058" s="94">
        <v>0</v>
      </c>
    </row>
    <row r="18059" spans="1:3" x14ac:dyDescent="0.35">
      <c r="A18059" s="100" t="s">
        <v>31691</v>
      </c>
      <c r="B18059" s="93" t="s">
        <v>31692</v>
      </c>
      <c r="C18059" s="94">
        <v>0</v>
      </c>
    </row>
    <row r="18060" spans="1:3" x14ac:dyDescent="0.35">
      <c r="A18060" s="100" t="s">
        <v>31693</v>
      </c>
      <c r="B18060" s="93" t="s">
        <v>31694</v>
      </c>
      <c r="C18060" s="94">
        <v>0</v>
      </c>
    </row>
    <row r="18061" spans="1:3" x14ac:dyDescent="0.35">
      <c r="A18061" s="100" t="s">
        <v>31695</v>
      </c>
      <c r="B18061" s="93" t="s">
        <v>31696</v>
      </c>
      <c r="C18061" s="94">
        <v>0</v>
      </c>
    </row>
    <row r="18062" spans="1:3" x14ac:dyDescent="0.35">
      <c r="A18062" s="100" t="s">
        <v>31697</v>
      </c>
      <c r="B18062" s="93" t="s">
        <v>31698</v>
      </c>
      <c r="C18062" s="94">
        <v>0</v>
      </c>
    </row>
    <row r="18063" spans="1:3" x14ac:dyDescent="0.35">
      <c r="A18063" s="100" t="s">
        <v>31699</v>
      </c>
      <c r="B18063" s="93" t="s">
        <v>31700</v>
      </c>
      <c r="C18063" s="94">
        <v>0</v>
      </c>
    </row>
    <row r="18064" spans="1:3" x14ac:dyDescent="0.35">
      <c r="A18064" s="100" t="s">
        <v>31701</v>
      </c>
      <c r="B18064" s="93" t="s">
        <v>31702</v>
      </c>
      <c r="C18064" s="94">
        <v>0</v>
      </c>
    </row>
    <row r="18065" spans="1:3" x14ac:dyDescent="0.35">
      <c r="A18065" s="100" t="s">
        <v>31703</v>
      </c>
      <c r="B18065" s="93" t="s">
        <v>31704</v>
      </c>
      <c r="C18065" s="94">
        <v>0</v>
      </c>
    </row>
    <row r="18066" spans="1:3" x14ac:dyDescent="0.35">
      <c r="A18066" s="100" t="s">
        <v>31705</v>
      </c>
      <c r="B18066" s="93" t="s">
        <v>31706</v>
      </c>
      <c r="C18066" s="94">
        <v>0</v>
      </c>
    </row>
    <row r="18067" spans="1:3" x14ac:dyDescent="0.35">
      <c r="A18067" s="100" t="s">
        <v>31707</v>
      </c>
      <c r="B18067" s="93" t="s">
        <v>31708</v>
      </c>
      <c r="C18067" s="94">
        <v>0</v>
      </c>
    </row>
    <row r="18068" spans="1:3" x14ac:dyDescent="0.35">
      <c r="A18068" s="100" t="s">
        <v>31709</v>
      </c>
      <c r="B18068" s="93" t="s">
        <v>31710</v>
      </c>
      <c r="C18068" s="94">
        <v>0</v>
      </c>
    </row>
    <row r="18069" spans="1:3" x14ac:dyDescent="0.35">
      <c r="A18069" s="100" t="s">
        <v>31711</v>
      </c>
      <c r="B18069" s="93" t="s">
        <v>31712</v>
      </c>
      <c r="C18069" s="94">
        <v>0</v>
      </c>
    </row>
    <row r="18070" spans="1:3" x14ac:dyDescent="0.35">
      <c r="A18070" s="100" t="s">
        <v>31713</v>
      </c>
      <c r="B18070" s="93" t="s">
        <v>31714</v>
      </c>
      <c r="C18070" s="94">
        <v>0</v>
      </c>
    </row>
    <row r="18071" spans="1:3" x14ac:dyDescent="0.35">
      <c r="A18071" s="100" t="s">
        <v>31715</v>
      </c>
      <c r="B18071" s="93" t="s">
        <v>31716</v>
      </c>
      <c r="C18071" s="94">
        <v>0</v>
      </c>
    </row>
    <row r="18072" spans="1:3" x14ac:dyDescent="0.35">
      <c r="A18072" s="100" t="s">
        <v>31717</v>
      </c>
      <c r="B18072" s="93" t="s">
        <v>31718</v>
      </c>
      <c r="C18072" s="94">
        <v>0</v>
      </c>
    </row>
    <row r="18073" spans="1:3" x14ac:dyDescent="0.35">
      <c r="A18073" s="100" t="s">
        <v>31719</v>
      </c>
      <c r="B18073" s="93" t="s">
        <v>31720</v>
      </c>
      <c r="C18073" s="94">
        <v>0</v>
      </c>
    </row>
    <row r="18074" spans="1:3" x14ac:dyDescent="0.35">
      <c r="A18074" s="100" t="s">
        <v>31721</v>
      </c>
      <c r="B18074" s="93" t="s">
        <v>31722</v>
      </c>
      <c r="C18074" s="94">
        <v>0</v>
      </c>
    </row>
    <row r="18075" spans="1:3" x14ac:dyDescent="0.35">
      <c r="A18075" s="100" t="s">
        <v>31723</v>
      </c>
      <c r="B18075" s="93" t="s">
        <v>31724</v>
      </c>
      <c r="C18075" s="94">
        <v>0</v>
      </c>
    </row>
    <row r="18076" spans="1:3" x14ac:dyDescent="0.35">
      <c r="A18076" s="100" t="s">
        <v>31725</v>
      </c>
      <c r="B18076" s="93" t="s">
        <v>31726</v>
      </c>
      <c r="C18076" s="94">
        <v>0</v>
      </c>
    </row>
    <row r="18077" spans="1:3" x14ac:dyDescent="0.35">
      <c r="A18077" s="100" t="s">
        <v>31727</v>
      </c>
      <c r="B18077" s="93" t="s">
        <v>31728</v>
      </c>
      <c r="C18077" s="94">
        <v>0</v>
      </c>
    </row>
    <row r="18078" spans="1:3" x14ac:dyDescent="0.35">
      <c r="A18078" s="100" t="s">
        <v>31729</v>
      </c>
      <c r="B18078" s="93" t="s">
        <v>31730</v>
      </c>
      <c r="C18078" s="94">
        <v>0</v>
      </c>
    </row>
    <row r="18079" spans="1:3" x14ac:dyDescent="0.35">
      <c r="A18079" s="100" t="s">
        <v>31731</v>
      </c>
      <c r="B18079" s="93" t="s">
        <v>31732</v>
      </c>
      <c r="C18079" s="94">
        <v>0</v>
      </c>
    </row>
    <row r="18080" spans="1:3" x14ac:dyDescent="0.35">
      <c r="A18080" s="100" t="s">
        <v>31733</v>
      </c>
      <c r="B18080" s="93" t="s">
        <v>31734</v>
      </c>
      <c r="C18080" s="94">
        <v>0</v>
      </c>
    </row>
    <row r="18081" spans="1:3" x14ac:dyDescent="0.35">
      <c r="A18081" s="100" t="s">
        <v>31735</v>
      </c>
      <c r="B18081" s="93" t="s">
        <v>31736</v>
      </c>
      <c r="C18081" s="94">
        <v>0</v>
      </c>
    </row>
    <row r="18082" spans="1:3" x14ac:dyDescent="0.35">
      <c r="A18082" s="100" t="s">
        <v>31737</v>
      </c>
      <c r="B18082" s="93" t="s">
        <v>31738</v>
      </c>
      <c r="C18082" s="94">
        <v>0</v>
      </c>
    </row>
    <row r="18083" spans="1:3" x14ac:dyDescent="0.35">
      <c r="A18083" s="100" t="s">
        <v>31739</v>
      </c>
      <c r="B18083" s="93" t="s">
        <v>31740</v>
      </c>
      <c r="C18083" s="94">
        <v>0</v>
      </c>
    </row>
    <row r="18084" spans="1:3" x14ac:dyDescent="0.35">
      <c r="A18084" s="100" t="s">
        <v>31741</v>
      </c>
      <c r="B18084" s="93" t="s">
        <v>31742</v>
      </c>
      <c r="C18084" s="94">
        <v>0</v>
      </c>
    </row>
    <row r="18085" spans="1:3" x14ac:dyDescent="0.35">
      <c r="A18085" s="100" t="s">
        <v>31743</v>
      </c>
      <c r="B18085" s="93" t="s">
        <v>31744</v>
      </c>
      <c r="C18085" s="94">
        <v>0</v>
      </c>
    </row>
    <row r="18086" spans="1:3" x14ac:dyDescent="0.35">
      <c r="A18086" s="100" t="s">
        <v>31745</v>
      </c>
      <c r="B18086" s="93" t="s">
        <v>31746</v>
      </c>
      <c r="C18086" s="94">
        <v>0</v>
      </c>
    </row>
    <row r="18087" spans="1:3" x14ac:dyDescent="0.35">
      <c r="A18087" s="100" t="s">
        <v>31747</v>
      </c>
      <c r="B18087" s="93" t="s">
        <v>31748</v>
      </c>
      <c r="C18087" s="94">
        <v>0</v>
      </c>
    </row>
    <row r="18088" spans="1:3" x14ac:dyDescent="0.35">
      <c r="A18088" s="100" t="s">
        <v>31749</v>
      </c>
      <c r="B18088" s="93" t="s">
        <v>31750</v>
      </c>
      <c r="C18088" s="94">
        <v>0</v>
      </c>
    </row>
    <row r="18089" spans="1:3" x14ac:dyDescent="0.35">
      <c r="A18089" s="100" t="s">
        <v>31751</v>
      </c>
      <c r="B18089" s="93" t="s">
        <v>31752</v>
      </c>
      <c r="C18089" s="94">
        <v>0</v>
      </c>
    </row>
    <row r="18090" spans="1:3" x14ac:dyDescent="0.35">
      <c r="A18090" s="100" t="s">
        <v>31753</v>
      </c>
      <c r="B18090" s="93" t="s">
        <v>31754</v>
      </c>
      <c r="C18090" s="94">
        <v>0</v>
      </c>
    </row>
    <row r="18091" spans="1:3" x14ac:dyDescent="0.35">
      <c r="A18091" s="100" t="s">
        <v>31755</v>
      </c>
      <c r="B18091" s="93" t="s">
        <v>31756</v>
      </c>
      <c r="C18091" s="94">
        <v>0</v>
      </c>
    </row>
    <row r="18092" spans="1:3" x14ac:dyDescent="0.35">
      <c r="A18092" s="100" t="s">
        <v>31757</v>
      </c>
      <c r="B18092" s="93" t="s">
        <v>31758</v>
      </c>
      <c r="C18092" s="94">
        <v>0</v>
      </c>
    </row>
    <row r="18093" spans="1:3" x14ac:dyDescent="0.35">
      <c r="A18093" s="100" t="s">
        <v>31759</v>
      </c>
      <c r="B18093" s="93" t="s">
        <v>31760</v>
      </c>
      <c r="C18093" s="94">
        <v>0</v>
      </c>
    </row>
    <row r="18094" spans="1:3" x14ac:dyDescent="0.35">
      <c r="A18094" s="100" t="s">
        <v>31761</v>
      </c>
      <c r="B18094" s="93" t="s">
        <v>31762</v>
      </c>
      <c r="C18094" s="94">
        <v>0</v>
      </c>
    </row>
    <row r="18095" spans="1:3" x14ac:dyDescent="0.35">
      <c r="A18095" s="100" t="s">
        <v>31763</v>
      </c>
      <c r="B18095" s="93" t="s">
        <v>31764</v>
      </c>
      <c r="C18095" s="94">
        <v>0</v>
      </c>
    </row>
    <row r="18096" spans="1:3" x14ac:dyDescent="0.35">
      <c r="A18096" s="100" t="s">
        <v>31765</v>
      </c>
      <c r="B18096" s="93" t="s">
        <v>31766</v>
      </c>
      <c r="C18096" s="94">
        <v>0</v>
      </c>
    </row>
    <row r="18097" spans="1:3" x14ac:dyDescent="0.35">
      <c r="A18097" s="100" t="s">
        <v>31767</v>
      </c>
      <c r="B18097" s="93" t="s">
        <v>31768</v>
      </c>
      <c r="C18097" s="94">
        <v>0</v>
      </c>
    </row>
    <row r="18098" spans="1:3" x14ac:dyDescent="0.35">
      <c r="A18098" s="100" t="s">
        <v>31769</v>
      </c>
      <c r="B18098" s="93" t="s">
        <v>31770</v>
      </c>
      <c r="C18098" s="94">
        <v>0</v>
      </c>
    </row>
    <row r="18099" spans="1:3" x14ac:dyDescent="0.35">
      <c r="A18099" s="100" t="s">
        <v>31771</v>
      </c>
      <c r="B18099" s="93" t="s">
        <v>31772</v>
      </c>
      <c r="C18099" s="94">
        <v>0</v>
      </c>
    </row>
    <row r="18100" spans="1:3" x14ac:dyDescent="0.35">
      <c r="A18100" s="100" t="s">
        <v>31773</v>
      </c>
      <c r="B18100" s="93" t="s">
        <v>31774</v>
      </c>
      <c r="C18100" s="94">
        <v>0</v>
      </c>
    </row>
    <row r="18101" spans="1:3" x14ac:dyDescent="0.35">
      <c r="A18101" s="100" t="s">
        <v>31775</v>
      </c>
      <c r="B18101" s="93" t="s">
        <v>31776</v>
      </c>
      <c r="C18101" s="94">
        <v>0</v>
      </c>
    </row>
    <row r="18102" spans="1:3" x14ac:dyDescent="0.35">
      <c r="A18102" s="100" t="s">
        <v>31777</v>
      </c>
      <c r="B18102" s="93" t="s">
        <v>31778</v>
      </c>
      <c r="C18102" s="94">
        <v>0</v>
      </c>
    </row>
    <row r="18103" spans="1:3" x14ac:dyDescent="0.35">
      <c r="A18103" s="100" t="s">
        <v>31779</v>
      </c>
      <c r="B18103" s="93" t="s">
        <v>31780</v>
      </c>
      <c r="C18103" s="94">
        <v>0</v>
      </c>
    </row>
    <row r="18104" spans="1:3" x14ac:dyDescent="0.35">
      <c r="A18104" s="100" t="s">
        <v>31781</v>
      </c>
      <c r="B18104" s="93" t="s">
        <v>31782</v>
      </c>
      <c r="C18104" s="94">
        <v>0</v>
      </c>
    </row>
    <row r="18105" spans="1:3" x14ac:dyDescent="0.35">
      <c r="A18105" s="100" t="s">
        <v>31783</v>
      </c>
      <c r="B18105" s="93" t="s">
        <v>31784</v>
      </c>
      <c r="C18105" s="94">
        <v>0</v>
      </c>
    </row>
    <row r="18106" spans="1:3" x14ac:dyDescent="0.35">
      <c r="A18106" s="100" t="s">
        <v>31785</v>
      </c>
      <c r="B18106" s="93" t="s">
        <v>31786</v>
      </c>
      <c r="C18106" s="94">
        <v>0</v>
      </c>
    </row>
    <row r="18107" spans="1:3" x14ac:dyDescent="0.35">
      <c r="A18107" s="100" t="s">
        <v>31787</v>
      </c>
      <c r="B18107" s="93" t="s">
        <v>31788</v>
      </c>
      <c r="C18107" s="94">
        <v>0</v>
      </c>
    </row>
    <row r="18108" spans="1:3" x14ac:dyDescent="0.35">
      <c r="A18108" s="100" t="s">
        <v>31789</v>
      </c>
      <c r="B18108" s="93" t="s">
        <v>31790</v>
      </c>
      <c r="C18108" s="94">
        <v>0</v>
      </c>
    </row>
    <row r="18109" spans="1:3" x14ac:dyDescent="0.35">
      <c r="A18109" s="100" t="s">
        <v>31791</v>
      </c>
      <c r="B18109" s="93" t="s">
        <v>31792</v>
      </c>
      <c r="C18109" s="94">
        <v>0</v>
      </c>
    </row>
    <row r="18110" spans="1:3" x14ac:dyDescent="0.35">
      <c r="A18110" s="100" t="s">
        <v>31793</v>
      </c>
      <c r="B18110" s="93" t="s">
        <v>31794</v>
      </c>
      <c r="C18110" s="94">
        <v>0</v>
      </c>
    </row>
    <row r="18111" spans="1:3" x14ac:dyDescent="0.35">
      <c r="A18111" s="100" t="s">
        <v>31795</v>
      </c>
      <c r="B18111" s="93" t="s">
        <v>31796</v>
      </c>
      <c r="C18111" s="94">
        <v>0</v>
      </c>
    </row>
    <row r="18112" spans="1:3" x14ac:dyDescent="0.35">
      <c r="A18112" s="100" t="s">
        <v>31797</v>
      </c>
      <c r="B18112" s="93" t="s">
        <v>31798</v>
      </c>
      <c r="C18112" s="94">
        <v>0</v>
      </c>
    </row>
    <row r="18113" spans="1:3" x14ac:dyDescent="0.35">
      <c r="A18113" s="100" t="s">
        <v>31799</v>
      </c>
      <c r="B18113" s="93" t="s">
        <v>31800</v>
      </c>
      <c r="C18113" s="94">
        <v>0</v>
      </c>
    </row>
    <row r="18114" spans="1:3" x14ac:dyDescent="0.35">
      <c r="A18114" s="100" t="s">
        <v>31801</v>
      </c>
      <c r="B18114" s="93" t="s">
        <v>31802</v>
      </c>
      <c r="C18114" s="94">
        <v>0</v>
      </c>
    </row>
    <row r="18115" spans="1:3" x14ac:dyDescent="0.35">
      <c r="A18115" s="100" t="s">
        <v>31803</v>
      </c>
      <c r="B18115" s="93" t="s">
        <v>31804</v>
      </c>
      <c r="C18115" s="94">
        <v>0</v>
      </c>
    </row>
    <row r="18116" spans="1:3" x14ac:dyDescent="0.35">
      <c r="A18116" s="100" t="s">
        <v>31805</v>
      </c>
      <c r="B18116" s="93" t="s">
        <v>31806</v>
      </c>
      <c r="C18116" s="94">
        <v>0</v>
      </c>
    </row>
    <row r="18117" spans="1:3" x14ac:dyDescent="0.35">
      <c r="A18117" s="100" t="s">
        <v>31807</v>
      </c>
      <c r="B18117" s="93" t="s">
        <v>31808</v>
      </c>
      <c r="C18117" s="94">
        <v>0</v>
      </c>
    </row>
    <row r="18118" spans="1:3" x14ac:dyDescent="0.35">
      <c r="A18118" s="100" t="s">
        <v>31809</v>
      </c>
      <c r="B18118" s="93" t="s">
        <v>31810</v>
      </c>
      <c r="C18118" s="94">
        <v>0</v>
      </c>
    </row>
    <row r="18119" spans="1:3" x14ac:dyDescent="0.35">
      <c r="A18119" s="100" t="s">
        <v>31811</v>
      </c>
      <c r="B18119" s="93" t="s">
        <v>31812</v>
      </c>
      <c r="C18119" s="94">
        <v>0</v>
      </c>
    </row>
    <row r="18120" spans="1:3" x14ac:dyDescent="0.35">
      <c r="A18120" s="100" t="s">
        <v>31813</v>
      </c>
      <c r="B18120" s="93" t="s">
        <v>31814</v>
      </c>
      <c r="C18120" s="94">
        <v>0</v>
      </c>
    </row>
    <row r="18121" spans="1:3" x14ac:dyDescent="0.35">
      <c r="A18121" s="100" t="s">
        <v>31815</v>
      </c>
      <c r="B18121" s="93" t="s">
        <v>31816</v>
      </c>
      <c r="C18121" s="94">
        <v>0</v>
      </c>
    </row>
    <row r="18122" spans="1:3" x14ac:dyDescent="0.35">
      <c r="A18122" s="100" t="s">
        <v>31817</v>
      </c>
      <c r="B18122" s="93" t="s">
        <v>31818</v>
      </c>
      <c r="C18122" s="94">
        <v>0</v>
      </c>
    </row>
    <row r="18123" spans="1:3" x14ac:dyDescent="0.35">
      <c r="A18123" s="100" t="s">
        <v>31819</v>
      </c>
      <c r="B18123" s="93" t="s">
        <v>31820</v>
      </c>
      <c r="C18123" s="94">
        <v>0</v>
      </c>
    </row>
    <row r="18124" spans="1:3" x14ac:dyDescent="0.35">
      <c r="A18124" s="100" t="s">
        <v>31821</v>
      </c>
      <c r="B18124" s="93" t="s">
        <v>31822</v>
      </c>
      <c r="C18124" s="94">
        <v>0</v>
      </c>
    </row>
    <row r="18125" spans="1:3" x14ac:dyDescent="0.35">
      <c r="A18125" s="100" t="s">
        <v>31823</v>
      </c>
      <c r="B18125" s="93" t="s">
        <v>31824</v>
      </c>
      <c r="C18125" s="94">
        <v>0</v>
      </c>
    </row>
    <row r="18126" spans="1:3" x14ac:dyDescent="0.35">
      <c r="A18126" s="100" t="s">
        <v>31825</v>
      </c>
      <c r="B18126" s="93" t="s">
        <v>31826</v>
      </c>
      <c r="C18126" s="94">
        <v>0</v>
      </c>
    </row>
    <row r="18127" spans="1:3" x14ac:dyDescent="0.35">
      <c r="A18127" s="100" t="s">
        <v>31827</v>
      </c>
      <c r="B18127" s="93" t="s">
        <v>31828</v>
      </c>
      <c r="C18127" s="94">
        <v>0</v>
      </c>
    </row>
    <row r="18128" spans="1:3" x14ac:dyDescent="0.35">
      <c r="A18128" s="100" t="s">
        <v>31829</v>
      </c>
      <c r="B18128" s="93" t="s">
        <v>31830</v>
      </c>
      <c r="C18128" s="94">
        <v>0</v>
      </c>
    </row>
    <row r="18129" spans="1:3" x14ac:dyDescent="0.35">
      <c r="A18129" s="100" t="s">
        <v>31831</v>
      </c>
      <c r="B18129" s="93" t="s">
        <v>31832</v>
      </c>
      <c r="C18129" s="94">
        <v>0</v>
      </c>
    </row>
    <row r="18130" spans="1:3" x14ac:dyDescent="0.35">
      <c r="A18130" s="100" t="s">
        <v>31833</v>
      </c>
      <c r="B18130" s="93" t="s">
        <v>31834</v>
      </c>
      <c r="C18130" s="94">
        <v>0</v>
      </c>
    </row>
    <row r="18131" spans="1:3" x14ac:dyDescent="0.35">
      <c r="A18131" s="100" t="s">
        <v>31835</v>
      </c>
      <c r="B18131" s="93" t="s">
        <v>31836</v>
      </c>
      <c r="C18131" s="94">
        <v>0</v>
      </c>
    </row>
    <row r="18132" spans="1:3" x14ac:dyDescent="0.35">
      <c r="A18132" s="100" t="s">
        <v>31837</v>
      </c>
      <c r="B18132" s="93" t="s">
        <v>31838</v>
      </c>
      <c r="C18132" s="94">
        <v>0</v>
      </c>
    </row>
    <row r="18133" spans="1:3" x14ac:dyDescent="0.35">
      <c r="A18133" s="100" t="s">
        <v>31839</v>
      </c>
      <c r="B18133" s="93" t="s">
        <v>31840</v>
      </c>
      <c r="C18133" s="94">
        <v>0</v>
      </c>
    </row>
    <row r="18134" spans="1:3" x14ac:dyDescent="0.35">
      <c r="A18134" s="100" t="s">
        <v>31841</v>
      </c>
      <c r="B18134" s="93" t="s">
        <v>31842</v>
      </c>
      <c r="C18134" s="94">
        <v>0</v>
      </c>
    </row>
    <row r="18135" spans="1:3" x14ac:dyDescent="0.35">
      <c r="A18135" s="100" t="s">
        <v>31843</v>
      </c>
      <c r="B18135" s="93" t="s">
        <v>31844</v>
      </c>
      <c r="C18135" s="94">
        <v>0</v>
      </c>
    </row>
    <row r="18136" spans="1:3" x14ac:dyDescent="0.35">
      <c r="A18136" s="100" t="s">
        <v>31845</v>
      </c>
      <c r="B18136" s="93" t="s">
        <v>31846</v>
      </c>
      <c r="C18136" s="94">
        <v>0</v>
      </c>
    </row>
    <row r="18137" spans="1:3" x14ac:dyDescent="0.35">
      <c r="A18137" s="100" t="s">
        <v>31847</v>
      </c>
      <c r="B18137" s="93" t="s">
        <v>31848</v>
      </c>
      <c r="C18137" s="94">
        <v>0</v>
      </c>
    </row>
    <row r="18138" spans="1:3" x14ac:dyDescent="0.35">
      <c r="A18138" s="100" t="s">
        <v>31849</v>
      </c>
      <c r="B18138" s="93" t="s">
        <v>31850</v>
      </c>
      <c r="C18138" s="94">
        <v>0</v>
      </c>
    </row>
    <row r="18139" spans="1:3" x14ac:dyDescent="0.35">
      <c r="A18139" s="100" t="s">
        <v>31851</v>
      </c>
      <c r="B18139" s="93" t="s">
        <v>31852</v>
      </c>
      <c r="C18139" s="94">
        <v>0</v>
      </c>
    </row>
    <row r="18140" spans="1:3" x14ac:dyDescent="0.35">
      <c r="A18140" s="100" t="s">
        <v>31853</v>
      </c>
      <c r="B18140" s="93" t="s">
        <v>31854</v>
      </c>
      <c r="C18140" s="94">
        <v>0</v>
      </c>
    </row>
    <row r="18141" spans="1:3" x14ac:dyDescent="0.35">
      <c r="A18141" s="100" t="s">
        <v>31855</v>
      </c>
      <c r="B18141" s="93" t="s">
        <v>31856</v>
      </c>
      <c r="C18141" s="94">
        <v>0</v>
      </c>
    </row>
    <row r="18142" spans="1:3" x14ac:dyDescent="0.35">
      <c r="A18142" s="100" t="s">
        <v>31857</v>
      </c>
      <c r="B18142" s="93" t="s">
        <v>31858</v>
      </c>
      <c r="C18142" s="94">
        <v>0</v>
      </c>
    </row>
    <row r="18143" spans="1:3" x14ac:dyDescent="0.35">
      <c r="A18143" s="100" t="s">
        <v>31859</v>
      </c>
      <c r="B18143" s="93" t="s">
        <v>31860</v>
      </c>
      <c r="C18143" s="94">
        <v>0</v>
      </c>
    </row>
    <row r="18144" spans="1:3" x14ac:dyDescent="0.35">
      <c r="A18144" s="100" t="s">
        <v>31861</v>
      </c>
      <c r="B18144" s="93" t="s">
        <v>31862</v>
      </c>
      <c r="C18144" s="94">
        <v>0</v>
      </c>
    </row>
    <row r="18145" spans="1:3" x14ac:dyDescent="0.35">
      <c r="A18145" s="100" t="s">
        <v>31863</v>
      </c>
      <c r="B18145" s="93" t="s">
        <v>31864</v>
      </c>
      <c r="C18145" s="94">
        <v>0</v>
      </c>
    </row>
    <row r="18146" spans="1:3" x14ac:dyDescent="0.35">
      <c r="A18146" s="100" t="s">
        <v>31865</v>
      </c>
      <c r="B18146" s="93" t="s">
        <v>31866</v>
      </c>
      <c r="C18146" s="94">
        <v>0</v>
      </c>
    </row>
    <row r="18147" spans="1:3" x14ac:dyDescent="0.35">
      <c r="A18147" s="100" t="s">
        <v>31867</v>
      </c>
      <c r="B18147" s="93" t="s">
        <v>31868</v>
      </c>
      <c r="C18147" s="94">
        <v>0</v>
      </c>
    </row>
    <row r="18148" spans="1:3" x14ac:dyDescent="0.35">
      <c r="A18148" s="100" t="s">
        <v>31869</v>
      </c>
      <c r="B18148" s="93" t="s">
        <v>31870</v>
      </c>
      <c r="C18148" s="94">
        <v>0</v>
      </c>
    </row>
    <row r="18149" spans="1:3" x14ac:dyDescent="0.35">
      <c r="A18149" s="100" t="s">
        <v>31871</v>
      </c>
      <c r="B18149" s="93" t="s">
        <v>31872</v>
      </c>
      <c r="C18149" s="94">
        <v>0</v>
      </c>
    </row>
    <row r="18150" spans="1:3" x14ac:dyDescent="0.35">
      <c r="A18150" s="100" t="s">
        <v>31873</v>
      </c>
      <c r="B18150" s="93" t="s">
        <v>31874</v>
      </c>
      <c r="C18150" s="94">
        <v>0</v>
      </c>
    </row>
    <row r="18151" spans="1:3" x14ac:dyDescent="0.35">
      <c r="A18151" s="100" t="s">
        <v>31875</v>
      </c>
      <c r="B18151" s="93" t="s">
        <v>31876</v>
      </c>
      <c r="C18151" s="94">
        <v>0</v>
      </c>
    </row>
    <row r="18152" spans="1:3" x14ac:dyDescent="0.35">
      <c r="A18152" s="100" t="s">
        <v>31877</v>
      </c>
      <c r="B18152" s="93" t="s">
        <v>31878</v>
      </c>
      <c r="C18152" s="94">
        <v>0</v>
      </c>
    </row>
    <row r="18153" spans="1:3" x14ac:dyDescent="0.35">
      <c r="A18153" s="100" t="s">
        <v>31879</v>
      </c>
      <c r="B18153" s="93" t="s">
        <v>31880</v>
      </c>
      <c r="C18153" s="94">
        <v>0</v>
      </c>
    </row>
    <row r="18154" spans="1:3" x14ac:dyDescent="0.35">
      <c r="A18154" s="100" t="s">
        <v>31881</v>
      </c>
      <c r="B18154" s="93" t="s">
        <v>31882</v>
      </c>
      <c r="C18154" s="94">
        <v>0</v>
      </c>
    </row>
    <row r="18155" spans="1:3" x14ac:dyDescent="0.35">
      <c r="A18155" s="100" t="s">
        <v>31883</v>
      </c>
      <c r="B18155" s="93" t="s">
        <v>31884</v>
      </c>
      <c r="C18155" s="94">
        <v>0</v>
      </c>
    </row>
    <row r="18156" spans="1:3" x14ac:dyDescent="0.35">
      <c r="A18156" s="100" t="s">
        <v>31885</v>
      </c>
      <c r="B18156" s="93" t="s">
        <v>31886</v>
      </c>
      <c r="C18156" s="94">
        <v>0</v>
      </c>
    </row>
    <row r="18157" spans="1:3" x14ac:dyDescent="0.35">
      <c r="A18157" s="100" t="s">
        <v>31887</v>
      </c>
      <c r="B18157" s="93" t="s">
        <v>31888</v>
      </c>
      <c r="C18157" s="94">
        <v>0</v>
      </c>
    </row>
    <row r="18158" spans="1:3" x14ac:dyDescent="0.35">
      <c r="A18158" s="100" t="s">
        <v>31889</v>
      </c>
      <c r="B18158" s="93" t="s">
        <v>31890</v>
      </c>
      <c r="C18158" s="94">
        <v>0</v>
      </c>
    </row>
    <row r="18159" spans="1:3" x14ac:dyDescent="0.35">
      <c r="A18159" s="100" t="s">
        <v>31891</v>
      </c>
      <c r="B18159" s="93" t="s">
        <v>31892</v>
      </c>
      <c r="C18159" s="94">
        <v>0</v>
      </c>
    </row>
    <row r="18160" spans="1:3" x14ac:dyDescent="0.35">
      <c r="A18160" s="100" t="s">
        <v>31893</v>
      </c>
      <c r="B18160" s="93" t="s">
        <v>31894</v>
      </c>
      <c r="C18160" s="94">
        <v>0</v>
      </c>
    </row>
    <row r="18161" spans="1:3" x14ac:dyDescent="0.35">
      <c r="A18161" s="100" t="s">
        <v>31895</v>
      </c>
      <c r="B18161" s="93" t="s">
        <v>31896</v>
      </c>
      <c r="C18161" s="94">
        <v>0</v>
      </c>
    </row>
    <row r="18162" spans="1:3" x14ac:dyDescent="0.35">
      <c r="A18162" s="100" t="s">
        <v>31897</v>
      </c>
      <c r="B18162" s="93" t="s">
        <v>31898</v>
      </c>
      <c r="C18162" s="94">
        <v>0</v>
      </c>
    </row>
    <row r="18163" spans="1:3" x14ac:dyDescent="0.35">
      <c r="A18163" s="100" t="s">
        <v>31899</v>
      </c>
      <c r="B18163" s="93" t="s">
        <v>31900</v>
      </c>
      <c r="C18163" s="94">
        <v>0</v>
      </c>
    </row>
    <row r="18164" spans="1:3" x14ac:dyDescent="0.35">
      <c r="A18164" s="100" t="s">
        <v>31901</v>
      </c>
      <c r="B18164" s="93" t="s">
        <v>31902</v>
      </c>
      <c r="C18164" s="94">
        <v>0</v>
      </c>
    </row>
    <row r="18165" spans="1:3" x14ac:dyDescent="0.35">
      <c r="A18165" s="100" t="s">
        <v>31903</v>
      </c>
      <c r="B18165" s="93" t="s">
        <v>31904</v>
      </c>
      <c r="C18165" s="94">
        <v>0</v>
      </c>
    </row>
    <row r="18166" spans="1:3" x14ac:dyDescent="0.35">
      <c r="A18166" s="100" t="s">
        <v>31905</v>
      </c>
      <c r="B18166" s="93" t="s">
        <v>31906</v>
      </c>
      <c r="C18166" s="94">
        <v>0</v>
      </c>
    </row>
    <row r="18167" spans="1:3" x14ac:dyDescent="0.35">
      <c r="A18167" s="100" t="s">
        <v>31907</v>
      </c>
      <c r="B18167" s="93" t="s">
        <v>31908</v>
      </c>
      <c r="C18167" s="94">
        <v>0</v>
      </c>
    </row>
    <row r="18168" spans="1:3" x14ac:dyDescent="0.35">
      <c r="A18168" s="100" t="s">
        <v>31909</v>
      </c>
      <c r="B18168" s="93" t="s">
        <v>31910</v>
      </c>
      <c r="C18168" s="94">
        <v>0</v>
      </c>
    </row>
    <row r="18169" spans="1:3" x14ac:dyDescent="0.35">
      <c r="A18169" s="100" t="s">
        <v>31911</v>
      </c>
      <c r="B18169" s="93" t="s">
        <v>31912</v>
      </c>
      <c r="C18169" s="94">
        <v>0</v>
      </c>
    </row>
    <row r="18170" spans="1:3" x14ac:dyDescent="0.35">
      <c r="A18170" s="100" t="s">
        <v>31913</v>
      </c>
      <c r="B18170" s="93" t="s">
        <v>31914</v>
      </c>
      <c r="C18170" s="94">
        <v>0</v>
      </c>
    </row>
    <row r="18171" spans="1:3" x14ac:dyDescent="0.35">
      <c r="A18171" s="100" t="s">
        <v>31915</v>
      </c>
      <c r="B18171" s="93" t="s">
        <v>31916</v>
      </c>
      <c r="C18171" s="94">
        <v>0</v>
      </c>
    </row>
    <row r="18172" spans="1:3" x14ac:dyDescent="0.35">
      <c r="A18172" s="100" t="s">
        <v>31917</v>
      </c>
      <c r="B18172" s="93" t="s">
        <v>31918</v>
      </c>
      <c r="C18172" s="94">
        <v>0</v>
      </c>
    </row>
    <row r="18173" spans="1:3" x14ac:dyDescent="0.35">
      <c r="A18173" s="100" t="s">
        <v>31919</v>
      </c>
      <c r="B18173" s="93" t="s">
        <v>31920</v>
      </c>
      <c r="C18173" s="94">
        <v>0</v>
      </c>
    </row>
    <row r="18174" spans="1:3" x14ac:dyDescent="0.35">
      <c r="A18174" s="100" t="s">
        <v>31921</v>
      </c>
      <c r="B18174" s="93" t="s">
        <v>31922</v>
      </c>
      <c r="C18174" s="94">
        <v>0</v>
      </c>
    </row>
    <row r="18175" spans="1:3" x14ac:dyDescent="0.35">
      <c r="A18175" s="100" t="s">
        <v>31923</v>
      </c>
      <c r="B18175" s="93" t="s">
        <v>31924</v>
      </c>
      <c r="C18175" s="94">
        <v>0</v>
      </c>
    </row>
    <row r="18176" spans="1:3" x14ac:dyDescent="0.35">
      <c r="A18176" s="100" t="s">
        <v>31925</v>
      </c>
      <c r="B18176" s="93" t="s">
        <v>31926</v>
      </c>
      <c r="C18176" s="94">
        <v>0</v>
      </c>
    </row>
    <row r="18177" spans="1:3" x14ac:dyDescent="0.35">
      <c r="A18177" s="100" t="s">
        <v>31927</v>
      </c>
      <c r="B18177" s="93" t="s">
        <v>31928</v>
      </c>
      <c r="C18177" s="94">
        <v>0</v>
      </c>
    </row>
    <row r="18178" spans="1:3" x14ac:dyDescent="0.35">
      <c r="A18178" s="100" t="s">
        <v>31929</v>
      </c>
      <c r="B18178" s="93" t="s">
        <v>31930</v>
      </c>
      <c r="C18178" s="94">
        <v>0</v>
      </c>
    </row>
    <row r="18179" spans="1:3" x14ac:dyDescent="0.35">
      <c r="A18179" s="100" t="s">
        <v>31931</v>
      </c>
      <c r="B18179" s="93" t="s">
        <v>31932</v>
      </c>
      <c r="C18179" s="94">
        <v>0</v>
      </c>
    </row>
    <row r="18180" spans="1:3" x14ac:dyDescent="0.35">
      <c r="A18180" s="100" t="s">
        <v>31933</v>
      </c>
      <c r="B18180" s="93" t="s">
        <v>31934</v>
      </c>
      <c r="C18180" s="94">
        <v>0</v>
      </c>
    </row>
    <row r="18181" spans="1:3" x14ac:dyDescent="0.35">
      <c r="A18181" s="100" t="s">
        <v>31935</v>
      </c>
      <c r="B18181" s="93" t="s">
        <v>31936</v>
      </c>
      <c r="C18181" s="94">
        <v>0</v>
      </c>
    </row>
    <row r="18182" spans="1:3" x14ac:dyDescent="0.35">
      <c r="A18182" s="100" t="s">
        <v>31937</v>
      </c>
      <c r="B18182" s="93" t="s">
        <v>31938</v>
      </c>
      <c r="C18182" s="94">
        <v>0</v>
      </c>
    </row>
    <row r="18183" spans="1:3" x14ac:dyDescent="0.35">
      <c r="A18183" s="100" t="s">
        <v>31939</v>
      </c>
      <c r="B18183" s="93" t="s">
        <v>31940</v>
      </c>
      <c r="C18183" s="94">
        <v>0</v>
      </c>
    </row>
    <row r="18184" spans="1:3" x14ac:dyDescent="0.35">
      <c r="A18184" s="100" t="s">
        <v>31941</v>
      </c>
      <c r="B18184" s="93" t="s">
        <v>31942</v>
      </c>
      <c r="C18184" s="94">
        <v>0</v>
      </c>
    </row>
    <row r="18185" spans="1:3" x14ac:dyDescent="0.35">
      <c r="A18185" s="100" t="s">
        <v>31943</v>
      </c>
      <c r="B18185" s="93" t="s">
        <v>31944</v>
      </c>
      <c r="C18185" s="94">
        <v>0</v>
      </c>
    </row>
    <row r="18186" spans="1:3" x14ac:dyDescent="0.35">
      <c r="A18186" s="100" t="s">
        <v>31945</v>
      </c>
      <c r="B18186" s="93" t="s">
        <v>31946</v>
      </c>
      <c r="C18186" s="94">
        <v>0</v>
      </c>
    </row>
    <row r="18187" spans="1:3" x14ac:dyDescent="0.35">
      <c r="A18187" s="100" t="s">
        <v>31947</v>
      </c>
      <c r="B18187" s="93" t="s">
        <v>31948</v>
      </c>
      <c r="C18187" s="94">
        <v>0</v>
      </c>
    </row>
    <row r="18188" spans="1:3" x14ac:dyDescent="0.35">
      <c r="A18188" s="100" t="s">
        <v>31949</v>
      </c>
      <c r="B18188" s="93" t="s">
        <v>31950</v>
      </c>
      <c r="C18188" s="94">
        <v>0</v>
      </c>
    </row>
    <row r="18189" spans="1:3" x14ac:dyDescent="0.35">
      <c r="A18189" s="100" t="s">
        <v>31951</v>
      </c>
      <c r="B18189" s="93" t="s">
        <v>31952</v>
      </c>
      <c r="C18189" s="94">
        <v>0</v>
      </c>
    </row>
    <row r="18190" spans="1:3" x14ac:dyDescent="0.35">
      <c r="A18190" s="100" t="s">
        <v>31953</v>
      </c>
      <c r="B18190" s="93" t="s">
        <v>31954</v>
      </c>
      <c r="C18190" s="94">
        <v>0</v>
      </c>
    </row>
    <row r="18191" spans="1:3" x14ac:dyDescent="0.35">
      <c r="A18191" s="100" t="s">
        <v>31955</v>
      </c>
      <c r="B18191" s="93" t="s">
        <v>31956</v>
      </c>
      <c r="C18191" s="94">
        <v>0</v>
      </c>
    </row>
    <row r="18192" spans="1:3" x14ac:dyDescent="0.35">
      <c r="A18192" s="100" t="s">
        <v>31957</v>
      </c>
      <c r="B18192" s="93" t="s">
        <v>31958</v>
      </c>
      <c r="C18192" s="94">
        <v>0</v>
      </c>
    </row>
    <row r="18193" spans="1:3" x14ac:dyDescent="0.35">
      <c r="A18193" s="100" t="s">
        <v>31959</v>
      </c>
      <c r="B18193" s="93" t="s">
        <v>31960</v>
      </c>
      <c r="C18193" s="94">
        <v>0</v>
      </c>
    </row>
    <row r="18194" spans="1:3" x14ac:dyDescent="0.35">
      <c r="A18194" s="100" t="s">
        <v>31961</v>
      </c>
      <c r="B18194" s="93" t="s">
        <v>31962</v>
      </c>
      <c r="C18194" s="94">
        <v>0</v>
      </c>
    </row>
    <row r="18195" spans="1:3" x14ac:dyDescent="0.35">
      <c r="A18195" s="100" t="s">
        <v>31963</v>
      </c>
      <c r="B18195" s="93" t="s">
        <v>31964</v>
      </c>
      <c r="C18195" s="94">
        <v>0</v>
      </c>
    </row>
    <row r="18196" spans="1:3" x14ac:dyDescent="0.35">
      <c r="A18196" s="100" t="s">
        <v>31965</v>
      </c>
      <c r="B18196" s="93" t="s">
        <v>31966</v>
      </c>
      <c r="C18196" s="94">
        <v>0</v>
      </c>
    </row>
    <row r="18197" spans="1:3" x14ac:dyDescent="0.35">
      <c r="A18197" s="100" t="s">
        <v>31967</v>
      </c>
      <c r="B18197" s="93" t="s">
        <v>31968</v>
      </c>
      <c r="C18197" s="94">
        <v>0</v>
      </c>
    </row>
    <row r="18198" spans="1:3" x14ac:dyDescent="0.35">
      <c r="A18198" s="100" t="s">
        <v>31969</v>
      </c>
      <c r="B18198" s="93" t="s">
        <v>31970</v>
      </c>
      <c r="C18198" s="94">
        <v>0</v>
      </c>
    </row>
    <row r="18199" spans="1:3" x14ac:dyDescent="0.35">
      <c r="A18199" s="100" t="s">
        <v>31971</v>
      </c>
      <c r="B18199" s="93" t="s">
        <v>31972</v>
      </c>
      <c r="C18199" s="94">
        <v>0</v>
      </c>
    </row>
    <row r="18200" spans="1:3" x14ac:dyDescent="0.35">
      <c r="A18200" s="100" t="s">
        <v>31973</v>
      </c>
      <c r="B18200" s="93" t="s">
        <v>31974</v>
      </c>
      <c r="C18200" s="94">
        <v>0</v>
      </c>
    </row>
    <row r="18201" spans="1:3" x14ac:dyDescent="0.35">
      <c r="A18201" s="100" t="s">
        <v>31975</v>
      </c>
      <c r="B18201" s="93" t="s">
        <v>31976</v>
      </c>
      <c r="C18201" s="94">
        <v>0</v>
      </c>
    </row>
    <row r="18202" spans="1:3" x14ac:dyDescent="0.35">
      <c r="A18202" s="100" t="s">
        <v>31977</v>
      </c>
      <c r="B18202" s="93" t="s">
        <v>31978</v>
      </c>
      <c r="C18202" s="94">
        <v>0</v>
      </c>
    </row>
    <row r="18203" spans="1:3" x14ac:dyDescent="0.35">
      <c r="A18203" s="100" t="s">
        <v>31979</v>
      </c>
      <c r="B18203" s="93" t="s">
        <v>31980</v>
      </c>
      <c r="C18203" s="94">
        <v>0</v>
      </c>
    </row>
    <row r="18204" spans="1:3" x14ac:dyDescent="0.35">
      <c r="A18204" s="100" t="s">
        <v>31981</v>
      </c>
      <c r="B18204" s="93" t="s">
        <v>31982</v>
      </c>
      <c r="C18204" s="94">
        <v>0</v>
      </c>
    </row>
    <row r="18205" spans="1:3" x14ac:dyDescent="0.35">
      <c r="A18205" s="100" t="s">
        <v>31983</v>
      </c>
      <c r="B18205" s="93" t="s">
        <v>31984</v>
      </c>
      <c r="C18205" s="94">
        <v>0</v>
      </c>
    </row>
    <row r="18206" spans="1:3" x14ac:dyDescent="0.35">
      <c r="A18206" s="100" t="s">
        <v>31985</v>
      </c>
      <c r="B18206" s="93" t="s">
        <v>31986</v>
      </c>
      <c r="C18206" s="94">
        <v>0</v>
      </c>
    </row>
    <row r="18207" spans="1:3" x14ac:dyDescent="0.35">
      <c r="A18207" s="100" t="s">
        <v>31987</v>
      </c>
      <c r="B18207" s="93" t="s">
        <v>31988</v>
      </c>
      <c r="C18207" s="94">
        <v>0</v>
      </c>
    </row>
    <row r="18208" spans="1:3" x14ac:dyDescent="0.35">
      <c r="A18208" s="100" t="s">
        <v>31989</v>
      </c>
      <c r="B18208" s="93" t="s">
        <v>31990</v>
      </c>
      <c r="C18208" s="94">
        <v>0</v>
      </c>
    </row>
    <row r="18209" spans="1:3" x14ac:dyDescent="0.35">
      <c r="A18209" s="100" t="s">
        <v>31991</v>
      </c>
      <c r="B18209" s="93" t="s">
        <v>31992</v>
      </c>
      <c r="C18209" s="94">
        <v>0</v>
      </c>
    </row>
    <row r="18210" spans="1:3" x14ac:dyDescent="0.35">
      <c r="A18210" s="100" t="s">
        <v>31993</v>
      </c>
      <c r="B18210" s="93" t="s">
        <v>31994</v>
      </c>
      <c r="C18210" s="94">
        <v>0</v>
      </c>
    </row>
    <row r="18211" spans="1:3" x14ac:dyDescent="0.35">
      <c r="A18211" s="100" t="s">
        <v>31995</v>
      </c>
      <c r="B18211" s="93" t="s">
        <v>31996</v>
      </c>
      <c r="C18211" s="94">
        <v>0</v>
      </c>
    </row>
    <row r="18212" spans="1:3" x14ac:dyDescent="0.35">
      <c r="A18212" s="100" t="s">
        <v>31997</v>
      </c>
      <c r="B18212" s="93" t="s">
        <v>31998</v>
      </c>
      <c r="C18212" s="94">
        <v>0</v>
      </c>
    </row>
    <row r="18213" spans="1:3" x14ac:dyDescent="0.35">
      <c r="A18213" s="100" t="s">
        <v>31999</v>
      </c>
      <c r="B18213" s="93" t="s">
        <v>32000</v>
      </c>
      <c r="C18213" s="94">
        <v>0</v>
      </c>
    </row>
    <row r="18214" spans="1:3" x14ac:dyDescent="0.35">
      <c r="A18214" s="100" t="s">
        <v>32001</v>
      </c>
      <c r="B18214" s="93" t="s">
        <v>32002</v>
      </c>
      <c r="C18214" s="94">
        <v>0</v>
      </c>
    </row>
    <row r="18215" spans="1:3" x14ac:dyDescent="0.35">
      <c r="A18215" s="100" t="s">
        <v>32003</v>
      </c>
      <c r="B18215" s="93" t="s">
        <v>32004</v>
      </c>
      <c r="C18215" s="94">
        <v>0</v>
      </c>
    </row>
    <row r="18216" spans="1:3" x14ac:dyDescent="0.35">
      <c r="A18216" s="100" t="s">
        <v>32005</v>
      </c>
      <c r="B18216" s="93" t="s">
        <v>32006</v>
      </c>
      <c r="C18216" s="94">
        <v>0</v>
      </c>
    </row>
    <row r="18217" spans="1:3" x14ac:dyDescent="0.35">
      <c r="A18217" s="100" t="s">
        <v>32007</v>
      </c>
      <c r="B18217" s="93" t="s">
        <v>32008</v>
      </c>
      <c r="C18217" s="94">
        <v>0</v>
      </c>
    </row>
    <row r="18218" spans="1:3" x14ac:dyDescent="0.35">
      <c r="A18218" s="100" t="s">
        <v>32009</v>
      </c>
      <c r="B18218" s="93" t="s">
        <v>32010</v>
      </c>
      <c r="C18218" s="94">
        <v>0</v>
      </c>
    </row>
    <row r="18219" spans="1:3" x14ac:dyDescent="0.35">
      <c r="A18219" s="100" t="s">
        <v>32011</v>
      </c>
      <c r="B18219" s="93" t="s">
        <v>32012</v>
      </c>
      <c r="C18219" s="94">
        <v>0</v>
      </c>
    </row>
    <row r="18220" spans="1:3" x14ac:dyDescent="0.35">
      <c r="A18220" s="100" t="s">
        <v>32013</v>
      </c>
      <c r="B18220" s="93" t="s">
        <v>32014</v>
      </c>
      <c r="C18220" s="94">
        <v>0</v>
      </c>
    </row>
    <row r="18221" spans="1:3" x14ac:dyDescent="0.35">
      <c r="A18221" s="100" t="s">
        <v>32015</v>
      </c>
      <c r="B18221" s="93" t="s">
        <v>32016</v>
      </c>
      <c r="C18221" s="94">
        <v>0</v>
      </c>
    </row>
    <row r="18222" spans="1:3" x14ac:dyDescent="0.35">
      <c r="A18222" s="100" t="s">
        <v>32017</v>
      </c>
      <c r="B18222" s="93" t="s">
        <v>32018</v>
      </c>
      <c r="C18222" s="94">
        <v>0</v>
      </c>
    </row>
    <row r="18223" spans="1:3" x14ac:dyDescent="0.35">
      <c r="A18223" s="100" t="s">
        <v>32019</v>
      </c>
      <c r="B18223" s="93" t="s">
        <v>32020</v>
      </c>
      <c r="C18223" s="94">
        <v>0</v>
      </c>
    </row>
    <row r="18224" spans="1:3" x14ac:dyDescent="0.35">
      <c r="A18224" s="100" t="s">
        <v>32021</v>
      </c>
      <c r="B18224" s="93" t="s">
        <v>32022</v>
      </c>
      <c r="C18224" s="94">
        <v>0</v>
      </c>
    </row>
    <row r="18225" spans="1:3" x14ac:dyDescent="0.35">
      <c r="A18225" s="100" t="s">
        <v>32023</v>
      </c>
      <c r="B18225" s="93" t="s">
        <v>32024</v>
      </c>
      <c r="C18225" s="94">
        <v>0</v>
      </c>
    </row>
    <row r="18226" spans="1:3" x14ac:dyDescent="0.35">
      <c r="A18226" s="100" t="s">
        <v>32025</v>
      </c>
      <c r="B18226" s="93" t="s">
        <v>32026</v>
      </c>
      <c r="C18226" s="94">
        <v>0</v>
      </c>
    </row>
    <row r="18227" spans="1:3" x14ac:dyDescent="0.35">
      <c r="A18227" s="100" t="s">
        <v>32027</v>
      </c>
      <c r="B18227" s="93" t="s">
        <v>32028</v>
      </c>
      <c r="C18227" s="94">
        <v>0</v>
      </c>
    </row>
    <row r="18228" spans="1:3" x14ac:dyDescent="0.35">
      <c r="A18228" s="100" t="s">
        <v>32029</v>
      </c>
      <c r="B18228" s="93" t="s">
        <v>32030</v>
      </c>
      <c r="C18228" s="94">
        <v>0</v>
      </c>
    </row>
    <row r="18229" spans="1:3" x14ac:dyDescent="0.35">
      <c r="A18229" s="100" t="s">
        <v>32031</v>
      </c>
      <c r="B18229" s="93" t="s">
        <v>32032</v>
      </c>
      <c r="C18229" s="94">
        <v>0</v>
      </c>
    </row>
    <row r="18230" spans="1:3" x14ac:dyDescent="0.35">
      <c r="A18230" s="100" t="s">
        <v>32033</v>
      </c>
      <c r="B18230" s="93" t="s">
        <v>32034</v>
      </c>
      <c r="C18230" s="94">
        <v>0</v>
      </c>
    </row>
    <row r="18231" spans="1:3" x14ac:dyDescent="0.35">
      <c r="A18231" s="100" t="s">
        <v>32035</v>
      </c>
      <c r="B18231" s="93" t="s">
        <v>32036</v>
      </c>
      <c r="C18231" s="94">
        <v>0</v>
      </c>
    </row>
    <row r="18232" spans="1:3" x14ac:dyDescent="0.35">
      <c r="A18232" s="100" t="s">
        <v>32037</v>
      </c>
      <c r="B18232" s="93" t="s">
        <v>32038</v>
      </c>
      <c r="C18232" s="94">
        <v>0</v>
      </c>
    </row>
    <row r="18233" spans="1:3" x14ac:dyDescent="0.35">
      <c r="A18233" s="100" t="s">
        <v>32039</v>
      </c>
      <c r="B18233" s="93" t="s">
        <v>32040</v>
      </c>
      <c r="C18233" s="94">
        <v>0</v>
      </c>
    </row>
    <row r="18234" spans="1:3" x14ac:dyDescent="0.35">
      <c r="A18234" s="100" t="s">
        <v>32041</v>
      </c>
      <c r="B18234" s="93" t="s">
        <v>32042</v>
      </c>
      <c r="C18234" s="94">
        <v>0</v>
      </c>
    </row>
    <row r="18235" spans="1:3" x14ac:dyDescent="0.35">
      <c r="A18235" s="100" t="s">
        <v>32043</v>
      </c>
      <c r="B18235" s="93" t="s">
        <v>32044</v>
      </c>
      <c r="C18235" s="94">
        <v>0</v>
      </c>
    </row>
    <row r="18236" spans="1:3" x14ac:dyDescent="0.35">
      <c r="A18236" s="100" t="s">
        <v>32045</v>
      </c>
      <c r="B18236" s="93" t="s">
        <v>32046</v>
      </c>
      <c r="C18236" s="94">
        <v>0</v>
      </c>
    </row>
    <row r="18237" spans="1:3" x14ac:dyDescent="0.35">
      <c r="A18237" s="100" t="s">
        <v>32047</v>
      </c>
      <c r="B18237" s="93" t="s">
        <v>32048</v>
      </c>
      <c r="C18237" s="94">
        <v>0</v>
      </c>
    </row>
    <row r="18238" spans="1:3" x14ac:dyDescent="0.35">
      <c r="A18238" s="100" t="s">
        <v>32049</v>
      </c>
      <c r="B18238" s="93" t="s">
        <v>32050</v>
      </c>
      <c r="C18238" s="94">
        <v>0</v>
      </c>
    </row>
    <row r="18239" spans="1:3" x14ac:dyDescent="0.35">
      <c r="A18239" s="100" t="s">
        <v>32051</v>
      </c>
      <c r="B18239" s="93" t="s">
        <v>32052</v>
      </c>
      <c r="C18239" s="94">
        <v>0</v>
      </c>
    </row>
    <row r="18240" spans="1:3" x14ac:dyDescent="0.35">
      <c r="A18240" s="100" t="s">
        <v>32053</v>
      </c>
      <c r="B18240" s="93" t="s">
        <v>32054</v>
      </c>
      <c r="C18240" s="94">
        <v>0</v>
      </c>
    </row>
    <row r="18241" spans="1:3" x14ac:dyDescent="0.35">
      <c r="A18241" s="100" t="s">
        <v>32055</v>
      </c>
      <c r="B18241" s="93" t="s">
        <v>32056</v>
      </c>
      <c r="C18241" s="94">
        <v>0</v>
      </c>
    </row>
    <row r="18242" spans="1:3" x14ac:dyDescent="0.35">
      <c r="A18242" s="100" t="s">
        <v>32057</v>
      </c>
      <c r="B18242" s="93" t="s">
        <v>32058</v>
      </c>
      <c r="C18242" s="94">
        <v>0</v>
      </c>
    </row>
    <row r="18243" spans="1:3" x14ac:dyDescent="0.35">
      <c r="A18243" s="100" t="s">
        <v>32059</v>
      </c>
      <c r="B18243" s="93" t="s">
        <v>32060</v>
      </c>
      <c r="C18243" s="94">
        <v>0</v>
      </c>
    </row>
    <row r="18244" spans="1:3" x14ac:dyDescent="0.35">
      <c r="A18244" s="100" t="s">
        <v>32061</v>
      </c>
      <c r="B18244" s="93" t="s">
        <v>32062</v>
      </c>
      <c r="C18244" s="94">
        <v>0</v>
      </c>
    </row>
    <row r="18245" spans="1:3" x14ac:dyDescent="0.35">
      <c r="A18245" s="100" t="s">
        <v>32063</v>
      </c>
      <c r="B18245" s="93" t="s">
        <v>32064</v>
      </c>
      <c r="C18245" s="94">
        <v>0</v>
      </c>
    </row>
    <row r="18246" spans="1:3" x14ac:dyDescent="0.35">
      <c r="A18246" s="100" t="s">
        <v>32065</v>
      </c>
      <c r="B18246" s="93" t="s">
        <v>32066</v>
      </c>
      <c r="C18246" s="94">
        <v>0</v>
      </c>
    </row>
    <row r="18247" spans="1:3" x14ac:dyDescent="0.35">
      <c r="A18247" s="100" t="s">
        <v>32067</v>
      </c>
      <c r="B18247" s="93" t="s">
        <v>32068</v>
      </c>
      <c r="C18247" s="94">
        <v>0</v>
      </c>
    </row>
    <row r="18248" spans="1:3" x14ac:dyDescent="0.35">
      <c r="A18248" s="100" t="s">
        <v>32069</v>
      </c>
      <c r="B18248" s="93" t="s">
        <v>32070</v>
      </c>
      <c r="C18248" s="94">
        <v>0</v>
      </c>
    </row>
    <row r="18249" spans="1:3" x14ac:dyDescent="0.35">
      <c r="A18249" s="100" t="s">
        <v>32071</v>
      </c>
      <c r="B18249" s="93" t="s">
        <v>32072</v>
      </c>
      <c r="C18249" s="94">
        <v>0</v>
      </c>
    </row>
    <row r="18250" spans="1:3" x14ac:dyDescent="0.35">
      <c r="A18250" s="100" t="s">
        <v>32073</v>
      </c>
      <c r="B18250" s="93" t="s">
        <v>32074</v>
      </c>
      <c r="C18250" s="94">
        <v>0</v>
      </c>
    </row>
    <row r="18251" spans="1:3" x14ac:dyDescent="0.35">
      <c r="A18251" s="100" t="s">
        <v>32075</v>
      </c>
      <c r="B18251" s="93" t="s">
        <v>32076</v>
      </c>
      <c r="C18251" s="94">
        <v>0</v>
      </c>
    </row>
    <row r="18252" spans="1:3" x14ac:dyDescent="0.35">
      <c r="A18252" s="100" t="s">
        <v>32077</v>
      </c>
      <c r="B18252" s="93" t="s">
        <v>32078</v>
      </c>
      <c r="C18252" s="94">
        <v>0</v>
      </c>
    </row>
    <row r="18253" spans="1:3" x14ac:dyDescent="0.35">
      <c r="A18253" s="100" t="s">
        <v>32079</v>
      </c>
      <c r="B18253" s="93" t="s">
        <v>32080</v>
      </c>
      <c r="C18253" s="94">
        <v>0</v>
      </c>
    </row>
    <row r="18254" spans="1:3" x14ac:dyDescent="0.35">
      <c r="A18254" s="100" t="s">
        <v>32081</v>
      </c>
      <c r="B18254" s="93" t="s">
        <v>32082</v>
      </c>
      <c r="C18254" s="94">
        <v>0</v>
      </c>
    </row>
    <row r="18255" spans="1:3" x14ac:dyDescent="0.35">
      <c r="A18255" s="100" t="s">
        <v>32083</v>
      </c>
      <c r="B18255" s="93" t="s">
        <v>32084</v>
      </c>
      <c r="C18255" s="94">
        <v>0</v>
      </c>
    </row>
    <row r="18256" spans="1:3" x14ac:dyDescent="0.35">
      <c r="A18256" s="100" t="s">
        <v>32085</v>
      </c>
      <c r="B18256" s="93" t="s">
        <v>32086</v>
      </c>
      <c r="C18256" s="94">
        <v>0</v>
      </c>
    </row>
    <row r="18257" spans="1:3" x14ac:dyDescent="0.35">
      <c r="A18257" s="100" t="s">
        <v>32087</v>
      </c>
      <c r="B18257" s="93" t="s">
        <v>32088</v>
      </c>
      <c r="C18257" s="94">
        <v>0</v>
      </c>
    </row>
    <row r="18258" spans="1:3" x14ac:dyDescent="0.35">
      <c r="A18258" s="100" t="s">
        <v>32089</v>
      </c>
      <c r="B18258" s="93" t="s">
        <v>32090</v>
      </c>
      <c r="C18258" s="94">
        <v>0</v>
      </c>
    </row>
    <row r="18259" spans="1:3" x14ac:dyDescent="0.35">
      <c r="A18259" s="100" t="s">
        <v>32091</v>
      </c>
      <c r="B18259" s="93" t="s">
        <v>32092</v>
      </c>
      <c r="C18259" s="94">
        <v>0</v>
      </c>
    </row>
    <row r="18260" spans="1:3" x14ac:dyDescent="0.35">
      <c r="A18260" s="100" t="s">
        <v>32093</v>
      </c>
      <c r="B18260" s="93" t="s">
        <v>32094</v>
      </c>
      <c r="C18260" s="94">
        <v>0</v>
      </c>
    </row>
    <row r="18261" spans="1:3" x14ac:dyDescent="0.35">
      <c r="A18261" s="100" t="s">
        <v>32095</v>
      </c>
      <c r="B18261" s="93" t="s">
        <v>32096</v>
      </c>
      <c r="C18261" s="94">
        <v>0</v>
      </c>
    </row>
    <row r="18262" spans="1:3" x14ac:dyDescent="0.35">
      <c r="A18262" s="100" t="s">
        <v>32097</v>
      </c>
      <c r="B18262" s="93" t="s">
        <v>32098</v>
      </c>
      <c r="C18262" s="94">
        <v>0</v>
      </c>
    </row>
    <row r="18263" spans="1:3" x14ac:dyDescent="0.35">
      <c r="A18263" s="100" t="s">
        <v>32099</v>
      </c>
      <c r="B18263" s="93" t="s">
        <v>32100</v>
      </c>
      <c r="C18263" s="94">
        <v>0</v>
      </c>
    </row>
    <row r="18264" spans="1:3" x14ac:dyDescent="0.35">
      <c r="A18264" s="100" t="s">
        <v>32101</v>
      </c>
      <c r="B18264" s="93" t="s">
        <v>32102</v>
      </c>
      <c r="C18264" s="94">
        <v>0</v>
      </c>
    </row>
    <row r="18265" spans="1:3" x14ac:dyDescent="0.35">
      <c r="A18265" s="100" t="s">
        <v>32103</v>
      </c>
      <c r="B18265" s="93" t="s">
        <v>32104</v>
      </c>
      <c r="C18265" s="94">
        <v>0</v>
      </c>
    </row>
    <row r="18266" spans="1:3" x14ac:dyDescent="0.35">
      <c r="A18266" s="100" t="s">
        <v>32105</v>
      </c>
      <c r="B18266" s="93" t="s">
        <v>32106</v>
      </c>
      <c r="C18266" s="94">
        <v>0</v>
      </c>
    </row>
    <row r="18267" spans="1:3" x14ac:dyDescent="0.35">
      <c r="A18267" s="100" t="s">
        <v>32107</v>
      </c>
      <c r="B18267" s="93" t="s">
        <v>32108</v>
      </c>
      <c r="C18267" s="94">
        <v>0</v>
      </c>
    </row>
    <row r="18268" spans="1:3" x14ac:dyDescent="0.35">
      <c r="A18268" s="100" t="s">
        <v>32109</v>
      </c>
      <c r="B18268" s="93" t="s">
        <v>32110</v>
      </c>
      <c r="C18268" s="94">
        <v>0</v>
      </c>
    </row>
    <row r="18269" spans="1:3" x14ac:dyDescent="0.35">
      <c r="A18269" s="100" t="s">
        <v>32111</v>
      </c>
      <c r="B18269" s="93" t="s">
        <v>32112</v>
      </c>
      <c r="C18269" s="94">
        <v>0</v>
      </c>
    </row>
    <row r="18270" spans="1:3" x14ac:dyDescent="0.35">
      <c r="A18270" s="100" t="s">
        <v>32113</v>
      </c>
      <c r="B18270" s="93" t="s">
        <v>32114</v>
      </c>
      <c r="C18270" s="94">
        <v>0</v>
      </c>
    </row>
    <row r="18271" spans="1:3" x14ac:dyDescent="0.35">
      <c r="A18271" s="100" t="s">
        <v>32115</v>
      </c>
      <c r="B18271" s="93" t="s">
        <v>32116</v>
      </c>
      <c r="C18271" s="94">
        <v>0</v>
      </c>
    </row>
    <row r="18272" spans="1:3" x14ac:dyDescent="0.35">
      <c r="A18272" s="100" t="s">
        <v>32117</v>
      </c>
      <c r="B18272" s="93" t="s">
        <v>32118</v>
      </c>
      <c r="C18272" s="94">
        <v>0</v>
      </c>
    </row>
    <row r="18273" spans="1:3" x14ac:dyDescent="0.35">
      <c r="A18273" s="100" t="s">
        <v>32119</v>
      </c>
      <c r="B18273" s="93" t="s">
        <v>32120</v>
      </c>
      <c r="C18273" s="94">
        <v>0</v>
      </c>
    </row>
    <row r="18274" spans="1:3" x14ac:dyDescent="0.35">
      <c r="A18274" s="100" t="s">
        <v>32121</v>
      </c>
      <c r="B18274" s="93" t="s">
        <v>32122</v>
      </c>
      <c r="C18274" s="94">
        <v>0</v>
      </c>
    </row>
    <row r="18275" spans="1:3" x14ac:dyDescent="0.35">
      <c r="A18275" s="100" t="s">
        <v>32123</v>
      </c>
      <c r="B18275" s="93" t="s">
        <v>32124</v>
      </c>
      <c r="C18275" s="94">
        <v>0</v>
      </c>
    </row>
    <row r="18276" spans="1:3" x14ac:dyDescent="0.35">
      <c r="A18276" s="100" t="s">
        <v>32125</v>
      </c>
      <c r="B18276" s="93" t="s">
        <v>32126</v>
      </c>
      <c r="C18276" s="94">
        <v>0</v>
      </c>
    </row>
    <row r="18277" spans="1:3" x14ac:dyDescent="0.35">
      <c r="A18277" s="100" t="s">
        <v>32127</v>
      </c>
      <c r="B18277" s="93" t="s">
        <v>32128</v>
      </c>
      <c r="C18277" s="94">
        <v>0</v>
      </c>
    </row>
    <row r="18278" spans="1:3" x14ac:dyDescent="0.35">
      <c r="A18278" s="100" t="s">
        <v>32129</v>
      </c>
      <c r="B18278" s="93" t="s">
        <v>32130</v>
      </c>
      <c r="C18278" s="94">
        <v>0</v>
      </c>
    </row>
    <row r="18279" spans="1:3" x14ac:dyDescent="0.35">
      <c r="A18279" s="100" t="s">
        <v>32131</v>
      </c>
      <c r="B18279" s="93" t="s">
        <v>32132</v>
      </c>
      <c r="C18279" s="94">
        <v>0</v>
      </c>
    </row>
    <row r="18280" spans="1:3" x14ac:dyDescent="0.35">
      <c r="A18280" s="100" t="s">
        <v>32133</v>
      </c>
      <c r="B18280" s="93" t="s">
        <v>32134</v>
      </c>
      <c r="C18280" s="94">
        <v>0</v>
      </c>
    </row>
    <row r="18281" spans="1:3" x14ac:dyDescent="0.35">
      <c r="A18281" s="100" t="s">
        <v>32135</v>
      </c>
      <c r="B18281" s="93" t="s">
        <v>32136</v>
      </c>
      <c r="C18281" s="94">
        <v>0</v>
      </c>
    </row>
    <row r="18282" spans="1:3" x14ac:dyDescent="0.35">
      <c r="A18282" s="100" t="s">
        <v>32137</v>
      </c>
      <c r="B18282" s="93" t="s">
        <v>32138</v>
      </c>
      <c r="C18282" s="94">
        <v>0</v>
      </c>
    </row>
    <row r="18283" spans="1:3" x14ac:dyDescent="0.35">
      <c r="A18283" s="100" t="s">
        <v>32139</v>
      </c>
      <c r="B18283" s="93" t="s">
        <v>32140</v>
      </c>
      <c r="C18283" s="94">
        <v>0</v>
      </c>
    </row>
    <row r="18284" spans="1:3" x14ac:dyDescent="0.35">
      <c r="A18284" s="100" t="s">
        <v>32141</v>
      </c>
      <c r="B18284" s="93" t="s">
        <v>32142</v>
      </c>
      <c r="C18284" s="94">
        <v>0</v>
      </c>
    </row>
    <row r="18285" spans="1:3" x14ac:dyDescent="0.35">
      <c r="A18285" s="100" t="s">
        <v>32143</v>
      </c>
      <c r="B18285" s="93" t="s">
        <v>32144</v>
      </c>
      <c r="C18285" s="94">
        <v>0</v>
      </c>
    </row>
    <row r="18286" spans="1:3" x14ac:dyDescent="0.35">
      <c r="A18286" s="100" t="s">
        <v>32145</v>
      </c>
      <c r="B18286" s="93" t="s">
        <v>32146</v>
      </c>
      <c r="C18286" s="94">
        <v>0</v>
      </c>
    </row>
    <row r="18287" spans="1:3" x14ac:dyDescent="0.35">
      <c r="A18287" s="100" t="s">
        <v>32147</v>
      </c>
      <c r="B18287" s="93" t="s">
        <v>32148</v>
      </c>
      <c r="C18287" s="94">
        <v>0</v>
      </c>
    </row>
    <row r="18288" spans="1:3" x14ac:dyDescent="0.35">
      <c r="A18288" s="100" t="s">
        <v>32149</v>
      </c>
      <c r="B18288" s="93" t="s">
        <v>32150</v>
      </c>
      <c r="C18288" s="94">
        <v>0</v>
      </c>
    </row>
    <row r="18289" spans="1:3" x14ac:dyDescent="0.35">
      <c r="A18289" s="100" t="s">
        <v>32151</v>
      </c>
      <c r="B18289" s="93" t="s">
        <v>32152</v>
      </c>
      <c r="C18289" s="94">
        <v>0</v>
      </c>
    </row>
    <row r="18290" spans="1:3" x14ac:dyDescent="0.35">
      <c r="A18290" s="100" t="s">
        <v>32153</v>
      </c>
      <c r="B18290" s="93" t="s">
        <v>32154</v>
      </c>
      <c r="C18290" s="94">
        <v>0</v>
      </c>
    </row>
    <row r="18291" spans="1:3" x14ac:dyDescent="0.35">
      <c r="A18291" s="100" t="s">
        <v>32155</v>
      </c>
      <c r="B18291" s="93" t="s">
        <v>32156</v>
      </c>
      <c r="C18291" s="94">
        <v>0</v>
      </c>
    </row>
    <row r="18292" spans="1:3" x14ac:dyDescent="0.35">
      <c r="A18292" s="100" t="s">
        <v>32157</v>
      </c>
      <c r="B18292" s="93" t="s">
        <v>32158</v>
      </c>
      <c r="C18292" s="94">
        <v>0</v>
      </c>
    </row>
    <row r="18293" spans="1:3" x14ac:dyDescent="0.35">
      <c r="A18293" s="100" t="s">
        <v>32159</v>
      </c>
      <c r="B18293" s="93" t="s">
        <v>32160</v>
      </c>
      <c r="C18293" s="94">
        <v>0</v>
      </c>
    </row>
    <row r="18294" spans="1:3" x14ac:dyDescent="0.35">
      <c r="A18294" s="100" t="s">
        <v>32161</v>
      </c>
      <c r="B18294" s="93" t="s">
        <v>32162</v>
      </c>
      <c r="C18294" s="94">
        <v>0</v>
      </c>
    </row>
    <row r="18295" spans="1:3" x14ac:dyDescent="0.35">
      <c r="A18295" s="100" t="s">
        <v>32163</v>
      </c>
      <c r="B18295" s="93" t="s">
        <v>32164</v>
      </c>
      <c r="C18295" s="94">
        <v>0</v>
      </c>
    </row>
    <row r="18296" spans="1:3" x14ac:dyDescent="0.35">
      <c r="A18296" s="100" t="s">
        <v>32165</v>
      </c>
      <c r="B18296" s="93" t="s">
        <v>32166</v>
      </c>
      <c r="C18296" s="94">
        <v>0</v>
      </c>
    </row>
    <row r="18297" spans="1:3" x14ac:dyDescent="0.35">
      <c r="A18297" s="100" t="s">
        <v>32167</v>
      </c>
      <c r="B18297" s="93" t="s">
        <v>32168</v>
      </c>
      <c r="C18297" s="94">
        <v>0</v>
      </c>
    </row>
    <row r="18298" spans="1:3" x14ac:dyDescent="0.35">
      <c r="A18298" s="100" t="s">
        <v>32169</v>
      </c>
      <c r="B18298" s="93" t="s">
        <v>32170</v>
      </c>
      <c r="C18298" s="94">
        <v>0</v>
      </c>
    </row>
    <row r="18299" spans="1:3" x14ac:dyDescent="0.35">
      <c r="A18299" s="100" t="s">
        <v>32171</v>
      </c>
      <c r="B18299" s="93" t="s">
        <v>32172</v>
      </c>
      <c r="C18299" s="94">
        <v>0</v>
      </c>
    </row>
    <row r="18300" spans="1:3" x14ac:dyDescent="0.35">
      <c r="A18300" s="100" t="s">
        <v>32173</v>
      </c>
      <c r="B18300" s="93" t="s">
        <v>32174</v>
      </c>
      <c r="C18300" s="94">
        <v>0</v>
      </c>
    </row>
    <row r="18301" spans="1:3" x14ac:dyDescent="0.35">
      <c r="A18301" s="100" t="s">
        <v>32175</v>
      </c>
      <c r="B18301" s="93" t="s">
        <v>32176</v>
      </c>
      <c r="C18301" s="94">
        <v>0</v>
      </c>
    </row>
    <row r="18302" spans="1:3" x14ac:dyDescent="0.35">
      <c r="A18302" s="100" t="s">
        <v>32177</v>
      </c>
      <c r="B18302" s="93" t="s">
        <v>32178</v>
      </c>
      <c r="C18302" s="94">
        <v>0</v>
      </c>
    </row>
    <row r="18303" spans="1:3" x14ac:dyDescent="0.35">
      <c r="A18303" s="100" t="s">
        <v>32179</v>
      </c>
      <c r="B18303" s="93" t="s">
        <v>32180</v>
      </c>
      <c r="C18303" s="94">
        <v>0</v>
      </c>
    </row>
    <row r="18304" spans="1:3" x14ac:dyDescent="0.35">
      <c r="A18304" s="100" t="s">
        <v>32181</v>
      </c>
      <c r="B18304" s="93" t="s">
        <v>32182</v>
      </c>
      <c r="C18304" s="94">
        <v>0</v>
      </c>
    </row>
    <row r="18305" spans="1:3" x14ac:dyDescent="0.35">
      <c r="A18305" s="100" t="s">
        <v>32183</v>
      </c>
      <c r="B18305" s="93" t="s">
        <v>32184</v>
      </c>
      <c r="C18305" s="94">
        <v>0</v>
      </c>
    </row>
    <row r="18306" spans="1:3" x14ac:dyDescent="0.35">
      <c r="A18306" s="100" t="s">
        <v>32185</v>
      </c>
      <c r="B18306" s="93" t="s">
        <v>32186</v>
      </c>
      <c r="C18306" s="94">
        <v>0</v>
      </c>
    </row>
    <row r="18307" spans="1:3" x14ac:dyDescent="0.35">
      <c r="A18307" s="100" t="s">
        <v>32187</v>
      </c>
      <c r="B18307" s="93" t="s">
        <v>32188</v>
      </c>
      <c r="C18307" s="94">
        <v>0</v>
      </c>
    </row>
    <row r="18308" spans="1:3" x14ac:dyDescent="0.35">
      <c r="A18308" s="100" t="s">
        <v>32189</v>
      </c>
      <c r="B18308" s="93" t="s">
        <v>32190</v>
      </c>
      <c r="C18308" s="94">
        <v>0</v>
      </c>
    </row>
    <row r="18309" spans="1:3" x14ac:dyDescent="0.35">
      <c r="A18309" s="100" t="s">
        <v>32191</v>
      </c>
      <c r="B18309" s="93" t="s">
        <v>32192</v>
      </c>
      <c r="C18309" s="94">
        <v>0</v>
      </c>
    </row>
    <row r="18310" spans="1:3" x14ac:dyDescent="0.35">
      <c r="A18310" s="100" t="s">
        <v>32193</v>
      </c>
      <c r="B18310" s="93" t="s">
        <v>32194</v>
      </c>
      <c r="C18310" s="94">
        <v>0</v>
      </c>
    </row>
    <row r="18311" spans="1:3" x14ac:dyDescent="0.35">
      <c r="A18311" s="100" t="s">
        <v>32195</v>
      </c>
      <c r="B18311" s="93" t="s">
        <v>32196</v>
      </c>
      <c r="C18311" s="94">
        <v>0</v>
      </c>
    </row>
    <row r="18312" spans="1:3" x14ac:dyDescent="0.35">
      <c r="A18312" s="100" t="s">
        <v>32197</v>
      </c>
      <c r="B18312" s="93" t="s">
        <v>32198</v>
      </c>
      <c r="C18312" s="94">
        <v>0</v>
      </c>
    </row>
    <row r="18313" spans="1:3" x14ac:dyDescent="0.35">
      <c r="A18313" s="100" t="s">
        <v>32199</v>
      </c>
      <c r="B18313" s="93" t="s">
        <v>32200</v>
      </c>
      <c r="C18313" s="94">
        <v>0</v>
      </c>
    </row>
    <row r="18314" spans="1:3" x14ac:dyDescent="0.35">
      <c r="A18314" s="100" t="s">
        <v>32201</v>
      </c>
      <c r="B18314" s="93" t="s">
        <v>32202</v>
      </c>
      <c r="C18314" s="94">
        <v>0</v>
      </c>
    </row>
    <row r="18315" spans="1:3" x14ac:dyDescent="0.35">
      <c r="A18315" s="100" t="s">
        <v>32203</v>
      </c>
      <c r="B18315" s="93" t="s">
        <v>32204</v>
      </c>
      <c r="C18315" s="94">
        <v>0</v>
      </c>
    </row>
    <row r="18316" spans="1:3" x14ac:dyDescent="0.35">
      <c r="A18316" s="100" t="s">
        <v>32205</v>
      </c>
      <c r="B18316" s="93" t="s">
        <v>32206</v>
      </c>
      <c r="C18316" s="94">
        <v>0</v>
      </c>
    </row>
    <row r="18317" spans="1:3" x14ac:dyDescent="0.35">
      <c r="A18317" s="100" t="s">
        <v>32207</v>
      </c>
      <c r="B18317" s="93" t="s">
        <v>32208</v>
      </c>
      <c r="C18317" s="94">
        <v>0</v>
      </c>
    </row>
    <row r="18318" spans="1:3" x14ac:dyDescent="0.35">
      <c r="A18318" s="100" t="s">
        <v>32209</v>
      </c>
      <c r="B18318" s="93" t="s">
        <v>32210</v>
      </c>
      <c r="C18318" s="94">
        <v>0</v>
      </c>
    </row>
    <row r="18319" spans="1:3" x14ac:dyDescent="0.35">
      <c r="A18319" s="100" t="s">
        <v>32211</v>
      </c>
      <c r="B18319" s="93" t="s">
        <v>32212</v>
      </c>
      <c r="C18319" s="94">
        <v>0</v>
      </c>
    </row>
    <row r="18320" spans="1:3" x14ac:dyDescent="0.35">
      <c r="A18320" s="100" t="s">
        <v>32213</v>
      </c>
      <c r="B18320" s="93" t="s">
        <v>32214</v>
      </c>
      <c r="C18320" s="94">
        <v>0</v>
      </c>
    </row>
    <row r="18321" spans="1:3" x14ac:dyDescent="0.35">
      <c r="A18321" s="100" t="s">
        <v>32215</v>
      </c>
      <c r="B18321" s="93" t="s">
        <v>32216</v>
      </c>
      <c r="C18321" s="94">
        <v>0</v>
      </c>
    </row>
    <row r="18322" spans="1:3" x14ac:dyDescent="0.35">
      <c r="A18322" s="100" t="s">
        <v>32217</v>
      </c>
      <c r="B18322" s="93" t="s">
        <v>32218</v>
      </c>
      <c r="C18322" s="94">
        <v>0</v>
      </c>
    </row>
    <row r="18323" spans="1:3" x14ac:dyDescent="0.35">
      <c r="A18323" s="100" t="s">
        <v>32219</v>
      </c>
      <c r="B18323" s="93" t="s">
        <v>32220</v>
      </c>
      <c r="C18323" s="94">
        <v>0</v>
      </c>
    </row>
    <row r="18324" spans="1:3" x14ac:dyDescent="0.35">
      <c r="A18324" s="100" t="s">
        <v>32221</v>
      </c>
      <c r="B18324" s="93" t="s">
        <v>32222</v>
      </c>
      <c r="C18324" s="94">
        <v>0</v>
      </c>
    </row>
    <row r="18325" spans="1:3" x14ac:dyDescent="0.35">
      <c r="A18325" s="100" t="s">
        <v>32223</v>
      </c>
      <c r="B18325" s="93" t="s">
        <v>32224</v>
      </c>
      <c r="C18325" s="94">
        <v>0</v>
      </c>
    </row>
    <row r="18326" spans="1:3" x14ac:dyDescent="0.35">
      <c r="A18326" s="100" t="s">
        <v>32225</v>
      </c>
      <c r="B18326" s="93" t="s">
        <v>32226</v>
      </c>
      <c r="C18326" s="94">
        <v>0</v>
      </c>
    </row>
    <row r="18327" spans="1:3" x14ac:dyDescent="0.35">
      <c r="A18327" s="100" t="s">
        <v>32227</v>
      </c>
      <c r="B18327" s="93" t="s">
        <v>32228</v>
      </c>
      <c r="C18327" s="94">
        <v>0</v>
      </c>
    </row>
    <row r="18328" spans="1:3" x14ac:dyDescent="0.35">
      <c r="A18328" s="100" t="s">
        <v>32229</v>
      </c>
      <c r="B18328" s="93" t="s">
        <v>32230</v>
      </c>
      <c r="C18328" s="94">
        <v>0</v>
      </c>
    </row>
    <row r="18329" spans="1:3" x14ac:dyDescent="0.35">
      <c r="A18329" s="100" t="s">
        <v>32231</v>
      </c>
      <c r="B18329" s="93" t="s">
        <v>32232</v>
      </c>
      <c r="C18329" s="94">
        <v>0</v>
      </c>
    </row>
    <row r="18330" spans="1:3" x14ac:dyDescent="0.35">
      <c r="A18330" s="100" t="s">
        <v>32233</v>
      </c>
      <c r="B18330" s="93" t="s">
        <v>32234</v>
      </c>
      <c r="C18330" s="94">
        <v>0</v>
      </c>
    </row>
    <row r="18331" spans="1:3" x14ac:dyDescent="0.35">
      <c r="A18331" s="100" t="s">
        <v>32235</v>
      </c>
      <c r="B18331" s="93" t="s">
        <v>32236</v>
      </c>
      <c r="C18331" s="94">
        <v>0</v>
      </c>
    </row>
    <row r="18332" spans="1:3" x14ac:dyDescent="0.35">
      <c r="A18332" s="100" t="s">
        <v>32237</v>
      </c>
      <c r="B18332" s="93" t="s">
        <v>32238</v>
      </c>
      <c r="C18332" s="94">
        <v>0</v>
      </c>
    </row>
    <row r="18333" spans="1:3" x14ac:dyDescent="0.35">
      <c r="A18333" s="100" t="s">
        <v>32239</v>
      </c>
      <c r="B18333" s="93" t="s">
        <v>32240</v>
      </c>
      <c r="C18333" s="94">
        <v>0</v>
      </c>
    </row>
    <row r="18334" spans="1:3" x14ac:dyDescent="0.35">
      <c r="A18334" s="100" t="s">
        <v>32241</v>
      </c>
      <c r="B18334" s="93" t="s">
        <v>32242</v>
      </c>
      <c r="C18334" s="94">
        <v>0</v>
      </c>
    </row>
    <row r="18335" spans="1:3" x14ac:dyDescent="0.35">
      <c r="A18335" s="100" t="s">
        <v>32243</v>
      </c>
      <c r="B18335" s="93" t="s">
        <v>32244</v>
      </c>
      <c r="C18335" s="94">
        <v>0</v>
      </c>
    </row>
    <row r="18336" spans="1:3" x14ac:dyDescent="0.35">
      <c r="A18336" s="100" t="s">
        <v>32245</v>
      </c>
      <c r="B18336" s="93" t="s">
        <v>32246</v>
      </c>
      <c r="C18336" s="94">
        <v>0</v>
      </c>
    </row>
    <row r="18337" spans="1:3" x14ac:dyDescent="0.35">
      <c r="A18337" s="100" t="s">
        <v>32247</v>
      </c>
      <c r="B18337" s="93" t="s">
        <v>32248</v>
      </c>
      <c r="C18337" s="94">
        <v>0</v>
      </c>
    </row>
    <row r="18338" spans="1:3" x14ac:dyDescent="0.35">
      <c r="A18338" s="100" t="s">
        <v>32249</v>
      </c>
      <c r="B18338" s="93" t="s">
        <v>32250</v>
      </c>
      <c r="C18338" s="94">
        <v>0</v>
      </c>
    </row>
    <row r="18339" spans="1:3" x14ac:dyDescent="0.35">
      <c r="A18339" s="100" t="s">
        <v>32251</v>
      </c>
      <c r="B18339" s="93" t="s">
        <v>32252</v>
      </c>
      <c r="C18339" s="94">
        <v>0</v>
      </c>
    </row>
    <row r="18340" spans="1:3" x14ac:dyDescent="0.35">
      <c r="A18340" s="100" t="s">
        <v>32253</v>
      </c>
      <c r="B18340" s="93" t="s">
        <v>32254</v>
      </c>
      <c r="C18340" s="94">
        <v>0</v>
      </c>
    </row>
    <row r="18341" spans="1:3" x14ac:dyDescent="0.35">
      <c r="A18341" s="100" t="s">
        <v>32255</v>
      </c>
      <c r="B18341" s="93" t="s">
        <v>32256</v>
      </c>
      <c r="C18341" s="94">
        <v>0</v>
      </c>
    </row>
    <row r="18342" spans="1:3" x14ac:dyDescent="0.35">
      <c r="A18342" s="100" t="s">
        <v>32257</v>
      </c>
      <c r="B18342" s="93" t="s">
        <v>32258</v>
      </c>
      <c r="C18342" s="94">
        <v>0</v>
      </c>
    </row>
    <row r="18343" spans="1:3" x14ac:dyDescent="0.35">
      <c r="A18343" s="100" t="s">
        <v>32259</v>
      </c>
      <c r="B18343" s="93" t="s">
        <v>32260</v>
      </c>
      <c r="C18343" s="94">
        <v>0</v>
      </c>
    </row>
    <row r="18344" spans="1:3" x14ac:dyDescent="0.35">
      <c r="A18344" s="100" t="s">
        <v>32261</v>
      </c>
      <c r="B18344" s="93" t="s">
        <v>32262</v>
      </c>
      <c r="C18344" s="94">
        <v>0</v>
      </c>
    </row>
    <row r="18345" spans="1:3" x14ac:dyDescent="0.35">
      <c r="A18345" s="100" t="s">
        <v>32263</v>
      </c>
      <c r="B18345" s="93" t="s">
        <v>32264</v>
      </c>
      <c r="C18345" s="94">
        <v>0</v>
      </c>
    </row>
    <row r="18346" spans="1:3" x14ac:dyDescent="0.35">
      <c r="A18346" s="100" t="s">
        <v>32265</v>
      </c>
      <c r="B18346" s="93" t="s">
        <v>32266</v>
      </c>
      <c r="C18346" s="94">
        <v>0</v>
      </c>
    </row>
    <row r="18347" spans="1:3" x14ac:dyDescent="0.35">
      <c r="A18347" s="100" t="s">
        <v>32267</v>
      </c>
      <c r="B18347" s="93" t="s">
        <v>32268</v>
      </c>
      <c r="C18347" s="94">
        <v>0</v>
      </c>
    </row>
    <row r="18348" spans="1:3" x14ac:dyDescent="0.35">
      <c r="A18348" s="100" t="s">
        <v>32269</v>
      </c>
      <c r="B18348" s="93" t="s">
        <v>32270</v>
      </c>
      <c r="C18348" s="94">
        <v>0</v>
      </c>
    </row>
    <row r="18349" spans="1:3" x14ac:dyDescent="0.35">
      <c r="A18349" s="100" t="s">
        <v>32271</v>
      </c>
      <c r="B18349" s="93" t="s">
        <v>32272</v>
      </c>
      <c r="C18349" s="94">
        <v>0</v>
      </c>
    </row>
    <row r="18350" spans="1:3" x14ac:dyDescent="0.35">
      <c r="A18350" s="100" t="s">
        <v>32273</v>
      </c>
      <c r="B18350" s="93" t="s">
        <v>32274</v>
      </c>
      <c r="C18350" s="94">
        <v>0</v>
      </c>
    </row>
    <row r="18351" spans="1:3" x14ac:dyDescent="0.35">
      <c r="A18351" s="100" t="s">
        <v>32275</v>
      </c>
      <c r="B18351" s="93" t="s">
        <v>32276</v>
      </c>
      <c r="C18351" s="94">
        <v>0</v>
      </c>
    </row>
    <row r="18352" spans="1:3" x14ac:dyDescent="0.35">
      <c r="A18352" s="100" t="s">
        <v>32277</v>
      </c>
      <c r="B18352" s="93" t="s">
        <v>32278</v>
      </c>
      <c r="C18352" s="94">
        <v>0</v>
      </c>
    </row>
    <row r="18353" spans="1:3" x14ac:dyDescent="0.35">
      <c r="A18353" s="100" t="s">
        <v>32279</v>
      </c>
      <c r="B18353" s="93" t="s">
        <v>32280</v>
      </c>
      <c r="C18353" s="94">
        <v>0</v>
      </c>
    </row>
    <row r="18354" spans="1:3" x14ac:dyDescent="0.35">
      <c r="A18354" s="100" t="s">
        <v>32281</v>
      </c>
      <c r="B18354" s="93" t="s">
        <v>32282</v>
      </c>
      <c r="C18354" s="94">
        <v>0</v>
      </c>
    </row>
    <row r="18355" spans="1:3" x14ac:dyDescent="0.35">
      <c r="A18355" s="100" t="s">
        <v>32283</v>
      </c>
      <c r="B18355" s="93" t="s">
        <v>32284</v>
      </c>
      <c r="C18355" s="94">
        <v>0</v>
      </c>
    </row>
    <row r="18356" spans="1:3" x14ac:dyDescent="0.35">
      <c r="A18356" s="100" t="s">
        <v>32285</v>
      </c>
      <c r="B18356" s="93" t="s">
        <v>32286</v>
      </c>
      <c r="C18356" s="94">
        <v>0</v>
      </c>
    </row>
    <row r="18357" spans="1:3" x14ac:dyDescent="0.35">
      <c r="A18357" s="100" t="s">
        <v>32287</v>
      </c>
      <c r="B18357" s="93" t="s">
        <v>32288</v>
      </c>
      <c r="C18357" s="94">
        <v>0</v>
      </c>
    </row>
    <row r="18358" spans="1:3" x14ac:dyDescent="0.35">
      <c r="A18358" s="100" t="s">
        <v>32289</v>
      </c>
      <c r="B18358" s="93" t="s">
        <v>32290</v>
      </c>
      <c r="C18358" s="94">
        <v>0</v>
      </c>
    </row>
    <row r="18359" spans="1:3" x14ac:dyDescent="0.35">
      <c r="A18359" s="100" t="s">
        <v>32291</v>
      </c>
      <c r="B18359" s="93" t="s">
        <v>32292</v>
      </c>
      <c r="C18359" s="94">
        <v>0</v>
      </c>
    </row>
    <row r="18360" spans="1:3" x14ac:dyDescent="0.35">
      <c r="A18360" s="100" t="s">
        <v>32293</v>
      </c>
      <c r="B18360" s="93" t="s">
        <v>32294</v>
      </c>
      <c r="C18360" s="94">
        <v>0</v>
      </c>
    </row>
    <row r="18361" spans="1:3" x14ac:dyDescent="0.35">
      <c r="A18361" s="100" t="s">
        <v>32295</v>
      </c>
      <c r="B18361" s="93" t="s">
        <v>32296</v>
      </c>
      <c r="C18361" s="94">
        <v>0</v>
      </c>
    </row>
    <row r="18362" spans="1:3" x14ac:dyDescent="0.35">
      <c r="A18362" s="100" t="s">
        <v>32297</v>
      </c>
      <c r="B18362" s="93" t="s">
        <v>32298</v>
      </c>
      <c r="C18362" s="94">
        <v>0</v>
      </c>
    </row>
    <row r="18363" spans="1:3" x14ac:dyDescent="0.35">
      <c r="A18363" s="100" t="s">
        <v>32299</v>
      </c>
      <c r="B18363" s="93" t="s">
        <v>32300</v>
      </c>
      <c r="C18363" s="94">
        <v>0</v>
      </c>
    </row>
    <row r="18364" spans="1:3" x14ac:dyDescent="0.35">
      <c r="A18364" s="100" t="s">
        <v>32301</v>
      </c>
      <c r="B18364" s="93" t="s">
        <v>32302</v>
      </c>
      <c r="C18364" s="94">
        <v>0</v>
      </c>
    </row>
    <row r="18365" spans="1:3" x14ac:dyDescent="0.35">
      <c r="A18365" s="100" t="s">
        <v>32303</v>
      </c>
      <c r="B18365" s="93" t="s">
        <v>32304</v>
      </c>
      <c r="C18365" s="94">
        <v>0</v>
      </c>
    </row>
    <row r="18366" spans="1:3" x14ac:dyDescent="0.35">
      <c r="A18366" s="100" t="s">
        <v>32305</v>
      </c>
      <c r="B18366" s="93" t="s">
        <v>32306</v>
      </c>
      <c r="C18366" s="94">
        <v>0</v>
      </c>
    </row>
    <row r="18367" spans="1:3" x14ac:dyDescent="0.35">
      <c r="A18367" s="100" t="s">
        <v>32307</v>
      </c>
      <c r="B18367" s="93" t="s">
        <v>32308</v>
      </c>
      <c r="C18367" s="94">
        <v>0</v>
      </c>
    </row>
    <row r="18368" spans="1:3" x14ac:dyDescent="0.35">
      <c r="A18368" s="100" t="s">
        <v>32309</v>
      </c>
      <c r="B18368" s="93" t="s">
        <v>32310</v>
      </c>
      <c r="C18368" s="94">
        <v>0</v>
      </c>
    </row>
    <row r="18369" spans="1:3" x14ac:dyDescent="0.35">
      <c r="A18369" s="100" t="s">
        <v>32311</v>
      </c>
      <c r="B18369" s="93" t="s">
        <v>32312</v>
      </c>
      <c r="C18369" s="94">
        <v>0</v>
      </c>
    </row>
    <row r="18370" spans="1:3" x14ac:dyDescent="0.35">
      <c r="A18370" s="100" t="s">
        <v>32313</v>
      </c>
      <c r="B18370" s="93" t="s">
        <v>32314</v>
      </c>
      <c r="C18370" s="94">
        <v>0</v>
      </c>
    </row>
    <row r="18371" spans="1:3" x14ac:dyDescent="0.35">
      <c r="A18371" s="100" t="s">
        <v>32315</v>
      </c>
      <c r="B18371" s="93" t="s">
        <v>32316</v>
      </c>
      <c r="C18371" s="94">
        <v>0</v>
      </c>
    </row>
    <row r="18372" spans="1:3" x14ac:dyDescent="0.35">
      <c r="A18372" s="100" t="s">
        <v>32317</v>
      </c>
      <c r="B18372" s="93" t="s">
        <v>32318</v>
      </c>
      <c r="C18372" s="94">
        <v>0</v>
      </c>
    </row>
    <row r="18373" spans="1:3" x14ac:dyDescent="0.35">
      <c r="A18373" s="100" t="s">
        <v>32319</v>
      </c>
      <c r="B18373" s="93" t="s">
        <v>32320</v>
      </c>
      <c r="C18373" s="94">
        <v>0</v>
      </c>
    </row>
    <row r="18374" spans="1:3" x14ac:dyDescent="0.35">
      <c r="A18374" s="100" t="s">
        <v>32321</v>
      </c>
      <c r="B18374" s="93" t="s">
        <v>32322</v>
      </c>
      <c r="C18374" s="94">
        <v>0</v>
      </c>
    </row>
    <row r="18375" spans="1:3" x14ac:dyDescent="0.35">
      <c r="A18375" s="100" t="s">
        <v>32323</v>
      </c>
      <c r="B18375" s="93" t="s">
        <v>32324</v>
      </c>
      <c r="C18375" s="94">
        <v>0</v>
      </c>
    </row>
    <row r="18376" spans="1:3" x14ac:dyDescent="0.35">
      <c r="A18376" s="100" t="s">
        <v>32325</v>
      </c>
      <c r="B18376" s="93" t="s">
        <v>32326</v>
      </c>
      <c r="C18376" s="94">
        <v>0</v>
      </c>
    </row>
    <row r="18377" spans="1:3" x14ac:dyDescent="0.35">
      <c r="A18377" s="100" t="s">
        <v>32327</v>
      </c>
      <c r="B18377" s="93" t="s">
        <v>32328</v>
      </c>
      <c r="C18377" s="94">
        <v>0</v>
      </c>
    </row>
    <row r="18378" spans="1:3" x14ac:dyDescent="0.35">
      <c r="A18378" s="100" t="s">
        <v>32329</v>
      </c>
      <c r="B18378" s="93" t="s">
        <v>32330</v>
      </c>
      <c r="C18378" s="94">
        <v>0</v>
      </c>
    </row>
    <row r="18379" spans="1:3" x14ac:dyDescent="0.35">
      <c r="A18379" s="100" t="s">
        <v>32331</v>
      </c>
      <c r="B18379" s="93" t="s">
        <v>32332</v>
      </c>
      <c r="C18379" s="94">
        <v>0</v>
      </c>
    </row>
    <row r="18380" spans="1:3" x14ac:dyDescent="0.35">
      <c r="A18380" s="100" t="s">
        <v>32333</v>
      </c>
      <c r="B18380" s="93" t="s">
        <v>32334</v>
      </c>
      <c r="C18380" s="94">
        <v>0</v>
      </c>
    </row>
    <row r="18381" spans="1:3" x14ac:dyDescent="0.35">
      <c r="A18381" s="100" t="s">
        <v>32335</v>
      </c>
      <c r="B18381" s="93" t="s">
        <v>32336</v>
      </c>
      <c r="C18381" s="94">
        <v>0</v>
      </c>
    </row>
    <row r="18382" spans="1:3" x14ac:dyDescent="0.35">
      <c r="A18382" s="100" t="s">
        <v>32337</v>
      </c>
      <c r="B18382" s="93" t="s">
        <v>32338</v>
      </c>
      <c r="C18382" s="94">
        <v>0</v>
      </c>
    </row>
    <row r="18383" spans="1:3" x14ac:dyDescent="0.35">
      <c r="A18383" s="100" t="s">
        <v>32339</v>
      </c>
      <c r="B18383" s="93" t="s">
        <v>32340</v>
      </c>
      <c r="C18383" s="94">
        <v>0</v>
      </c>
    </row>
    <row r="18384" spans="1:3" x14ac:dyDescent="0.35">
      <c r="A18384" s="100" t="s">
        <v>32341</v>
      </c>
      <c r="B18384" s="93" t="s">
        <v>32342</v>
      </c>
      <c r="C18384" s="94">
        <v>0</v>
      </c>
    </row>
    <row r="18385" spans="1:3" x14ac:dyDescent="0.35">
      <c r="A18385" s="100" t="s">
        <v>32343</v>
      </c>
      <c r="B18385" s="93" t="s">
        <v>32344</v>
      </c>
      <c r="C18385" s="94">
        <v>0</v>
      </c>
    </row>
    <row r="18386" spans="1:3" x14ac:dyDescent="0.35">
      <c r="A18386" s="100" t="s">
        <v>32345</v>
      </c>
      <c r="B18386" s="93" t="s">
        <v>32346</v>
      </c>
      <c r="C18386" s="94">
        <v>0</v>
      </c>
    </row>
    <row r="18387" spans="1:3" x14ac:dyDescent="0.35">
      <c r="A18387" s="100" t="s">
        <v>32347</v>
      </c>
      <c r="B18387" s="93" t="s">
        <v>32348</v>
      </c>
      <c r="C18387" s="94">
        <v>0</v>
      </c>
    </row>
    <row r="18388" spans="1:3" x14ac:dyDescent="0.35">
      <c r="A18388" s="100" t="s">
        <v>32349</v>
      </c>
      <c r="B18388" s="93" t="s">
        <v>32350</v>
      </c>
      <c r="C18388" s="94">
        <v>0</v>
      </c>
    </row>
    <row r="18389" spans="1:3" x14ac:dyDescent="0.35">
      <c r="A18389" s="100" t="s">
        <v>32351</v>
      </c>
      <c r="B18389" s="93" t="s">
        <v>32352</v>
      </c>
      <c r="C18389" s="94">
        <v>0</v>
      </c>
    </row>
    <row r="18390" spans="1:3" x14ac:dyDescent="0.35">
      <c r="A18390" s="100" t="s">
        <v>32353</v>
      </c>
      <c r="B18390" s="93" t="s">
        <v>32354</v>
      </c>
      <c r="C18390" s="94">
        <v>0</v>
      </c>
    </row>
    <row r="18391" spans="1:3" x14ac:dyDescent="0.35">
      <c r="A18391" s="100" t="s">
        <v>32355</v>
      </c>
      <c r="B18391" s="93" t="s">
        <v>32356</v>
      </c>
      <c r="C18391" s="94">
        <v>0</v>
      </c>
    </row>
    <row r="18392" spans="1:3" x14ac:dyDescent="0.35">
      <c r="A18392" s="100" t="s">
        <v>32357</v>
      </c>
      <c r="B18392" s="93" t="s">
        <v>32358</v>
      </c>
      <c r="C18392" s="94">
        <v>0</v>
      </c>
    </row>
    <row r="18393" spans="1:3" x14ac:dyDescent="0.35">
      <c r="A18393" s="100" t="s">
        <v>32359</v>
      </c>
      <c r="B18393" s="93" t="s">
        <v>32360</v>
      </c>
      <c r="C18393" s="94">
        <v>0</v>
      </c>
    </row>
    <row r="18394" spans="1:3" x14ac:dyDescent="0.35">
      <c r="A18394" s="100" t="s">
        <v>32361</v>
      </c>
      <c r="B18394" s="93" t="s">
        <v>32362</v>
      </c>
      <c r="C18394" s="94">
        <v>0</v>
      </c>
    </row>
    <row r="18395" spans="1:3" x14ac:dyDescent="0.35">
      <c r="A18395" s="100" t="s">
        <v>32363</v>
      </c>
      <c r="B18395" s="93" t="s">
        <v>32364</v>
      </c>
      <c r="C18395" s="94">
        <v>0</v>
      </c>
    </row>
    <row r="18396" spans="1:3" x14ac:dyDescent="0.35">
      <c r="A18396" s="100" t="s">
        <v>32365</v>
      </c>
      <c r="B18396" s="93" t="s">
        <v>32366</v>
      </c>
      <c r="C18396" s="94">
        <v>0</v>
      </c>
    </row>
    <row r="18397" spans="1:3" x14ac:dyDescent="0.35">
      <c r="A18397" s="100" t="s">
        <v>32367</v>
      </c>
      <c r="B18397" s="93" t="s">
        <v>32368</v>
      </c>
      <c r="C18397" s="94">
        <v>0</v>
      </c>
    </row>
    <row r="18398" spans="1:3" x14ac:dyDescent="0.35">
      <c r="A18398" s="100" t="s">
        <v>32369</v>
      </c>
      <c r="B18398" s="93" t="s">
        <v>32370</v>
      </c>
      <c r="C18398" s="94">
        <v>0</v>
      </c>
    </row>
    <row r="18399" spans="1:3" x14ac:dyDescent="0.35">
      <c r="A18399" s="100" t="s">
        <v>32371</v>
      </c>
      <c r="B18399" s="93" t="s">
        <v>32372</v>
      </c>
      <c r="C18399" s="94">
        <v>0</v>
      </c>
    </row>
    <row r="18400" spans="1:3" x14ac:dyDescent="0.35">
      <c r="A18400" s="100" t="s">
        <v>32373</v>
      </c>
      <c r="B18400" s="93" t="s">
        <v>32374</v>
      </c>
      <c r="C18400" s="94">
        <v>0</v>
      </c>
    </row>
    <row r="18401" spans="1:3" x14ac:dyDescent="0.35">
      <c r="A18401" s="100" t="s">
        <v>32375</v>
      </c>
      <c r="B18401" s="93" t="s">
        <v>32376</v>
      </c>
      <c r="C18401" s="94">
        <v>0</v>
      </c>
    </row>
    <row r="18402" spans="1:3" x14ac:dyDescent="0.35">
      <c r="A18402" s="100" t="s">
        <v>32377</v>
      </c>
      <c r="B18402" s="93" t="s">
        <v>32378</v>
      </c>
      <c r="C18402" s="94">
        <v>0</v>
      </c>
    </row>
    <row r="18403" spans="1:3" x14ac:dyDescent="0.35">
      <c r="A18403" s="100" t="s">
        <v>32379</v>
      </c>
      <c r="B18403" s="93" t="s">
        <v>32380</v>
      </c>
      <c r="C18403" s="94">
        <v>0</v>
      </c>
    </row>
    <row r="18404" spans="1:3" x14ac:dyDescent="0.35">
      <c r="A18404" s="100" t="s">
        <v>32381</v>
      </c>
      <c r="B18404" s="93" t="s">
        <v>32382</v>
      </c>
      <c r="C18404" s="94">
        <v>0</v>
      </c>
    </row>
    <row r="18405" spans="1:3" x14ac:dyDescent="0.35">
      <c r="A18405" s="100" t="s">
        <v>32383</v>
      </c>
      <c r="B18405" s="93" t="s">
        <v>32384</v>
      </c>
      <c r="C18405" s="94">
        <v>0</v>
      </c>
    </row>
    <row r="18406" spans="1:3" x14ac:dyDescent="0.35">
      <c r="A18406" s="100" t="s">
        <v>32385</v>
      </c>
      <c r="B18406" s="93" t="s">
        <v>32386</v>
      </c>
      <c r="C18406" s="94">
        <v>0</v>
      </c>
    </row>
    <row r="18407" spans="1:3" x14ac:dyDescent="0.35">
      <c r="A18407" s="100" t="s">
        <v>32387</v>
      </c>
      <c r="B18407" s="93" t="s">
        <v>32388</v>
      </c>
      <c r="C18407" s="94">
        <v>0</v>
      </c>
    </row>
    <row r="18408" spans="1:3" x14ac:dyDescent="0.35">
      <c r="A18408" s="100" t="s">
        <v>32389</v>
      </c>
      <c r="B18408" s="93" t="s">
        <v>32390</v>
      </c>
      <c r="C18408" s="94">
        <v>0</v>
      </c>
    </row>
    <row r="18409" spans="1:3" x14ac:dyDescent="0.35">
      <c r="A18409" s="100" t="s">
        <v>32391</v>
      </c>
      <c r="B18409" s="93" t="s">
        <v>32392</v>
      </c>
      <c r="C18409" s="94">
        <v>0</v>
      </c>
    </row>
    <row r="18410" spans="1:3" x14ac:dyDescent="0.35">
      <c r="A18410" s="100" t="s">
        <v>32393</v>
      </c>
      <c r="B18410" s="93" t="s">
        <v>32394</v>
      </c>
      <c r="C18410" s="94">
        <v>0</v>
      </c>
    </row>
    <row r="18411" spans="1:3" x14ac:dyDescent="0.35">
      <c r="A18411" s="100" t="s">
        <v>32395</v>
      </c>
      <c r="B18411" s="93" t="s">
        <v>32396</v>
      </c>
      <c r="C18411" s="94">
        <v>0</v>
      </c>
    </row>
    <row r="18412" spans="1:3" x14ac:dyDescent="0.35">
      <c r="A18412" s="100" t="s">
        <v>32397</v>
      </c>
      <c r="B18412" s="93" t="s">
        <v>32398</v>
      </c>
      <c r="C18412" s="94">
        <v>0</v>
      </c>
    </row>
    <row r="18413" spans="1:3" x14ac:dyDescent="0.35">
      <c r="A18413" s="100" t="s">
        <v>32399</v>
      </c>
      <c r="B18413" s="93" t="s">
        <v>32400</v>
      </c>
      <c r="C18413" s="94">
        <v>0</v>
      </c>
    </row>
    <row r="18414" spans="1:3" x14ac:dyDescent="0.35">
      <c r="A18414" s="100" t="s">
        <v>32401</v>
      </c>
      <c r="B18414" s="93" t="s">
        <v>32402</v>
      </c>
      <c r="C18414" s="94">
        <v>0</v>
      </c>
    </row>
    <row r="18415" spans="1:3" x14ac:dyDescent="0.35">
      <c r="A18415" s="100" t="s">
        <v>32403</v>
      </c>
      <c r="B18415" s="93" t="s">
        <v>32404</v>
      </c>
      <c r="C18415" s="94">
        <v>0</v>
      </c>
    </row>
    <row r="18416" spans="1:3" x14ac:dyDescent="0.35">
      <c r="A18416" s="100" t="s">
        <v>32405</v>
      </c>
      <c r="B18416" s="93" t="s">
        <v>32406</v>
      </c>
      <c r="C18416" s="94">
        <v>0</v>
      </c>
    </row>
    <row r="18417" spans="1:3" x14ac:dyDescent="0.35">
      <c r="A18417" s="100" t="s">
        <v>32407</v>
      </c>
      <c r="B18417" s="93" t="s">
        <v>32408</v>
      </c>
      <c r="C18417" s="94">
        <v>0</v>
      </c>
    </row>
    <row r="18418" spans="1:3" x14ac:dyDescent="0.35">
      <c r="A18418" s="100" t="s">
        <v>32409</v>
      </c>
      <c r="B18418" s="93" t="s">
        <v>32410</v>
      </c>
      <c r="C18418" s="94">
        <v>0</v>
      </c>
    </row>
    <row r="18419" spans="1:3" x14ac:dyDescent="0.35">
      <c r="A18419" s="100" t="s">
        <v>32411</v>
      </c>
      <c r="B18419" s="93" t="s">
        <v>32412</v>
      </c>
      <c r="C18419" s="94">
        <v>0</v>
      </c>
    </row>
    <row r="18420" spans="1:3" x14ac:dyDescent="0.35">
      <c r="A18420" s="100" t="s">
        <v>32413</v>
      </c>
      <c r="B18420" s="93" t="s">
        <v>32414</v>
      </c>
      <c r="C18420" s="94">
        <v>0</v>
      </c>
    </row>
    <row r="18421" spans="1:3" x14ac:dyDescent="0.35">
      <c r="A18421" s="100" t="s">
        <v>32415</v>
      </c>
      <c r="B18421" s="93" t="s">
        <v>32416</v>
      </c>
      <c r="C18421" s="94">
        <v>0</v>
      </c>
    </row>
    <row r="18422" spans="1:3" x14ac:dyDescent="0.35">
      <c r="A18422" s="100" t="s">
        <v>32417</v>
      </c>
      <c r="B18422" s="93" t="s">
        <v>32418</v>
      </c>
      <c r="C18422" s="94">
        <v>0</v>
      </c>
    </row>
    <row r="18423" spans="1:3" x14ac:dyDescent="0.35">
      <c r="A18423" s="100" t="s">
        <v>32419</v>
      </c>
      <c r="B18423" s="93" t="s">
        <v>32420</v>
      </c>
      <c r="C18423" s="94">
        <v>0</v>
      </c>
    </row>
    <row r="18424" spans="1:3" x14ac:dyDescent="0.35">
      <c r="A18424" s="100" t="s">
        <v>32421</v>
      </c>
      <c r="B18424" s="93" t="s">
        <v>32422</v>
      </c>
      <c r="C18424" s="94">
        <v>0</v>
      </c>
    </row>
    <row r="18425" spans="1:3" x14ac:dyDescent="0.35">
      <c r="A18425" s="100" t="s">
        <v>32423</v>
      </c>
      <c r="B18425" s="93" t="s">
        <v>32424</v>
      </c>
      <c r="C18425" s="94">
        <v>0</v>
      </c>
    </row>
    <row r="18426" spans="1:3" x14ac:dyDescent="0.35">
      <c r="A18426" s="100" t="s">
        <v>32425</v>
      </c>
      <c r="B18426" s="93" t="s">
        <v>32426</v>
      </c>
      <c r="C18426" s="94">
        <v>0</v>
      </c>
    </row>
    <row r="18427" spans="1:3" x14ac:dyDescent="0.35">
      <c r="A18427" s="100" t="s">
        <v>32427</v>
      </c>
      <c r="B18427" s="93" t="s">
        <v>32428</v>
      </c>
      <c r="C18427" s="94">
        <v>0</v>
      </c>
    </row>
    <row r="18428" spans="1:3" x14ac:dyDescent="0.35">
      <c r="A18428" s="100" t="s">
        <v>32429</v>
      </c>
      <c r="B18428" s="93" t="s">
        <v>32430</v>
      </c>
      <c r="C18428" s="94">
        <v>0</v>
      </c>
    </row>
    <row r="18429" spans="1:3" x14ac:dyDescent="0.35">
      <c r="A18429" s="100" t="s">
        <v>32431</v>
      </c>
      <c r="B18429" s="93" t="s">
        <v>32432</v>
      </c>
      <c r="C18429" s="94">
        <v>0</v>
      </c>
    </row>
    <row r="18430" spans="1:3" x14ac:dyDescent="0.35">
      <c r="A18430" s="100" t="s">
        <v>32433</v>
      </c>
      <c r="B18430" s="93" t="s">
        <v>32434</v>
      </c>
      <c r="C18430" s="94">
        <v>0</v>
      </c>
    </row>
    <row r="18431" spans="1:3" x14ac:dyDescent="0.35">
      <c r="A18431" s="100" t="s">
        <v>32435</v>
      </c>
      <c r="B18431" s="93" t="s">
        <v>32436</v>
      </c>
      <c r="C18431" s="94">
        <v>0</v>
      </c>
    </row>
    <row r="18432" spans="1:3" x14ac:dyDescent="0.35">
      <c r="A18432" s="100" t="s">
        <v>32437</v>
      </c>
      <c r="B18432" s="93" t="s">
        <v>32438</v>
      </c>
      <c r="C18432" s="94">
        <v>0</v>
      </c>
    </row>
    <row r="18433" spans="1:3" x14ac:dyDescent="0.35">
      <c r="A18433" s="100" t="s">
        <v>32439</v>
      </c>
      <c r="B18433" s="93" t="s">
        <v>32440</v>
      </c>
      <c r="C18433" s="94">
        <v>0</v>
      </c>
    </row>
    <row r="18434" spans="1:3" x14ac:dyDescent="0.35">
      <c r="A18434" s="100" t="s">
        <v>32441</v>
      </c>
      <c r="B18434" s="93" t="s">
        <v>32442</v>
      </c>
      <c r="C18434" s="94">
        <v>0</v>
      </c>
    </row>
    <row r="18435" spans="1:3" x14ac:dyDescent="0.35">
      <c r="A18435" s="100" t="s">
        <v>32443</v>
      </c>
      <c r="B18435" s="93" t="s">
        <v>32444</v>
      </c>
      <c r="C18435" s="94">
        <v>0</v>
      </c>
    </row>
    <row r="18436" spans="1:3" x14ac:dyDescent="0.35">
      <c r="A18436" s="100" t="s">
        <v>32445</v>
      </c>
      <c r="B18436" s="93" t="s">
        <v>32446</v>
      </c>
      <c r="C18436" s="94">
        <v>0</v>
      </c>
    </row>
    <row r="18437" spans="1:3" x14ac:dyDescent="0.35">
      <c r="A18437" s="100" t="s">
        <v>32447</v>
      </c>
      <c r="B18437" s="93" t="s">
        <v>32448</v>
      </c>
      <c r="C18437" s="94">
        <v>0</v>
      </c>
    </row>
    <row r="18438" spans="1:3" x14ac:dyDescent="0.35">
      <c r="A18438" s="100" t="s">
        <v>32449</v>
      </c>
      <c r="B18438" s="93" t="s">
        <v>32450</v>
      </c>
      <c r="C18438" s="94">
        <v>0</v>
      </c>
    </row>
    <row r="18439" spans="1:3" x14ac:dyDescent="0.35">
      <c r="A18439" s="100" t="s">
        <v>32451</v>
      </c>
      <c r="B18439" s="93" t="s">
        <v>32452</v>
      </c>
      <c r="C18439" s="94">
        <v>0</v>
      </c>
    </row>
    <row r="18440" spans="1:3" x14ac:dyDescent="0.35">
      <c r="A18440" s="100" t="s">
        <v>32453</v>
      </c>
      <c r="B18440" s="93" t="s">
        <v>32454</v>
      </c>
      <c r="C18440" s="94">
        <v>0</v>
      </c>
    </row>
    <row r="18441" spans="1:3" x14ac:dyDescent="0.35">
      <c r="A18441" s="100" t="s">
        <v>32455</v>
      </c>
      <c r="B18441" s="93" t="s">
        <v>32456</v>
      </c>
      <c r="C18441" s="94">
        <v>0</v>
      </c>
    </row>
    <row r="18442" spans="1:3" x14ac:dyDescent="0.35">
      <c r="A18442" s="100" t="s">
        <v>32457</v>
      </c>
      <c r="B18442" s="93" t="s">
        <v>32458</v>
      </c>
      <c r="C18442" s="94">
        <v>0</v>
      </c>
    </row>
    <row r="18443" spans="1:3" x14ac:dyDescent="0.35">
      <c r="A18443" s="100" t="s">
        <v>32459</v>
      </c>
      <c r="B18443" s="93" t="s">
        <v>32460</v>
      </c>
      <c r="C18443" s="94">
        <v>0</v>
      </c>
    </row>
    <row r="18444" spans="1:3" x14ac:dyDescent="0.35">
      <c r="A18444" s="100" t="s">
        <v>32461</v>
      </c>
      <c r="B18444" s="93" t="s">
        <v>32462</v>
      </c>
      <c r="C18444" s="94">
        <v>0</v>
      </c>
    </row>
    <row r="18445" spans="1:3" x14ac:dyDescent="0.35">
      <c r="A18445" s="100" t="s">
        <v>32463</v>
      </c>
      <c r="B18445" s="93" t="s">
        <v>32464</v>
      </c>
      <c r="C18445" s="94">
        <v>0</v>
      </c>
    </row>
    <row r="18446" spans="1:3" x14ac:dyDescent="0.35">
      <c r="A18446" s="100" t="s">
        <v>32465</v>
      </c>
      <c r="B18446" s="93" t="s">
        <v>32466</v>
      </c>
      <c r="C18446" s="94">
        <v>0</v>
      </c>
    </row>
    <row r="18447" spans="1:3" x14ac:dyDescent="0.35">
      <c r="A18447" s="100" t="s">
        <v>32467</v>
      </c>
      <c r="B18447" s="93" t="s">
        <v>32468</v>
      </c>
      <c r="C18447" s="94">
        <v>0</v>
      </c>
    </row>
    <row r="18448" spans="1:3" x14ac:dyDescent="0.35">
      <c r="A18448" s="100" t="s">
        <v>32469</v>
      </c>
      <c r="B18448" s="93" t="s">
        <v>32470</v>
      </c>
      <c r="C18448" s="94">
        <v>0</v>
      </c>
    </row>
    <row r="18449" spans="1:3" x14ac:dyDescent="0.35">
      <c r="A18449" s="100" t="s">
        <v>32471</v>
      </c>
      <c r="B18449" s="93" t="s">
        <v>32472</v>
      </c>
      <c r="C18449" s="94">
        <v>0</v>
      </c>
    </row>
    <row r="18450" spans="1:3" x14ac:dyDescent="0.35">
      <c r="A18450" s="100" t="s">
        <v>32473</v>
      </c>
      <c r="B18450" s="93" t="s">
        <v>32474</v>
      </c>
      <c r="C18450" s="94">
        <v>0</v>
      </c>
    </row>
    <row r="18451" spans="1:3" x14ac:dyDescent="0.35">
      <c r="A18451" s="100" t="s">
        <v>32475</v>
      </c>
      <c r="B18451" s="93" t="s">
        <v>32476</v>
      </c>
      <c r="C18451" s="94">
        <v>0</v>
      </c>
    </row>
    <row r="18452" spans="1:3" x14ac:dyDescent="0.35">
      <c r="A18452" s="100" t="s">
        <v>32477</v>
      </c>
      <c r="B18452" s="93" t="s">
        <v>32478</v>
      </c>
      <c r="C18452" s="94">
        <v>0</v>
      </c>
    </row>
    <row r="18453" spans="1:3" x14ac:dyDescent="0.35">
      <c r="A18453" s="100" t="s">
        <v>32479</v>
      </c>
      <c r="B18453" s="93" t="s">
        <v>32480</v>
      </c>
      <c r="C18453" s="94">
        <v>0</v>
      </c>
    </row>
    <row r="18454" spans="1:3" x14ac:dyDescent="0.35">
      <c r="A18454" s="100" t="s">
        <v>32481</v>
      </c>
      <c r="B18454" s="93" t="s">
        <v>32482</v>
      </c>
      <c r="C18454" s="94">
        <v>0</v>
      </c>
    </row>
    <row r="18455" spans="1:3" x14ac:dyDescent="0.35">
      <c r="A18455" s="100" t="s">
        <v>32483</v>
      </c>
      <c r="B18455" s="93" t="s">
        <v>32484</v>
      </c>
      <c r="C18455" s="94">
        <v>0</v>
      </c>
    </row>
    <row r="18456" spans="1:3" x14ac:dyDescent="0.35">
      <c r="A18456" s="100" t="s">
        <v>32485</v>
      </c>
      <c r="B18456" s="93" t="s">
        <v>32486</v>
      </c>
      <c r="C18456" s="94">
        <v>0</v>
      </c>
    </row>
    <row r="18457" spans="1:3" x14ac:dyDescent="0.35">
      <c r="A18457" s="100" t="s">
        <v>32487</v>
      </c>
      <c r="B18457" s="93" t="s">
        <v>32488</v>
      </c>
      <c r="C18457" s="94">
        <v>0</v>
      </c>
    </row>
    <row r="18458" spans="1:3" x14ac:dyDescent="0.35">
      <c r="A18458" s="100" t="s">
        <v>32489</v>
      </c>
      <c r="B18458" s="93" t="s">
        <v>32490</v>
      </c>
      <c r="C18458" s="94">
        <v>0</v>
      </c>
    </row>
    <row r="18459" spans="1:3" x14ac:dyDescent="0.35">
      <c r="A18459" s="100" t="s">
        <v>32491</v>
      </c>
      <c r="B18459" s="93" t="s">
        <v>32492</v>
      </c>
      <c r="C18459" s="94">
        <v>0</v>
      </c>
    </row>
    <row r="18460" spans="1:3" x14ac:dyDescent="0.35">
      <c r="A18460" s="100" t="s">
        <v>32493</v>
      </c>
      <c r="B18460" s="93" t="s">
        <v>32494</v>
      </c>
      <c r="C18460" s="94">
        <v>0</v>
      </c>
    </row>
    <row r="18461" spans="1:3" x14ac:dyDescent="0.35">
      <c r="A18461" s="100" t="s">
        <v>32495</v>
      </c>
      <c r="B18461" s="93" t="s">
        <v>32496</v>
      </c>
      <c r="C18461" s="94">
        <v>0</v>
      </c>
    </row>
    <row r="18462" spans="1:3" x14ac:dyDescent="0.35">
      <c r="A18462" s="100" t="s">
        <v>32497</v>
      </c>
      <c r="B18462" s="93" t="s">
        <v>32498</v>
      </c>
      <c r="C18462" s="94">
        <v>0</v>
      </c>
    </row>
    <row r="18463" spans="1:3" x14ac:dyDescent="0.35">
      <c r="A18463" s="100" t="s">
        <v>32499</v>
      </c>
      <c r="B18463" s="93" t="s">
        <v>32500</v>
      </c>
      <c r="C18463" s="94">
        <v>0</v>
      </c>
    </row>
    <row r="18464" spans="1:3" x14ac:dyDescent="0.35">
      <c r="A18464" s="100" t="s">
        <v>32501</v>
      </c>
      <c r="B18464" s="93" t="s">
        <v>32502</v>
      </c>
      <c r="C18464" s="94">
        <v>0</v>
      </c>
    </row>
    <row r="18465" spans="1:3" x14ac:dyDescent="0.35">
      <c r="A18465" s="100" t="s">
        <v>32503</v>
      </c>
      <c r="B18465" s="93" t="s">
        <v>32504</v>
      </c>
      <c r="C18465" s="94">
        <v>0</v>
      </c>
    </row>
    <row r="18466" spans="1:3" x14ac:dyDescent="0.35">
      <c r="A18466" s="100" t="s">
        <v>32505</v>
      </c>
      <c r="B18466" s="93" t="s">
        <v>32506</v>
      </c>
      <c r="C18466" s="94">
        <v>0</v>
      </c>
    </row>
    <row r="18467" spans="1:3" x14ac:dyDescent="0.35">
      <c r="A18467" s="100" t="s">
        <v>32507</v>
      </c>
      <c r="B18467" s="93" t="s">
        <v>32508</v>
      </c>
      <c r="C18467" s="94">
        <v>0</v>
      </c>
    </row>
    <row r="18468" spans="1:3" x14ac:dyDescent="0.35">
      <c r="A18468" s="100" t="s">
        <v>32509</v>
      </c>
      <c r="B18468" s="93" t="s">
        <v>32510</v>
      </c>
      <c r="C18468" s="94">
        <v>0</v>
      </c>
    </row>
    <row r="18469" spans="1:3" x14ac:dyDescent="0.35">
      <c r="A18469" s="100" t="s">
        <v>32511</v>
      </c>
      <c r="B18469" s="93" t="s">
        <v>32512</v>
      </c>
      <c r="C18469" s="94">
        <v>0</v>
      </c>
    </row>
    <row r="18470" spans="1:3" x14ac:dyDescent="0.35">
      <c r="A18470" s="100" t="s">
        <v>32513</v>
      </c>
      <c r="B18470" s="93" t="s">
        <v>32514</v>
      </c>
      <c r="C18470" s="94">
        <v>0</v>
      </c>
    </row>
    <row r="18471" spans="1:3" x14ac:dyDescent="0.35">
      <c r="A18471" s="100" t="s">
        <v>32515</v>
      </c>
      <c r="B18471" s="93" t="s">
        <v>32516</v>
      </c>
      <c r="C18471" s="94">
        <v>0</v>
      </c>
    </row>
    <row r="18472" spans="1:3" x14ac:dyDescent="0.35">
      <c r="A18472" s="100" t="s">
        <v>32517</v>
      </c>
      <c r="B18472" s="93" t="s">
        <v>32518</v>
      </c>
      <c r="C18472" s="94">
        <v>0</v>
      </c>
    </row>
    <row r="18473" spans="1:3" x14ac:dyDescent="0.35">
      <c r="A18473" s="100" t="s">
        <v>32519</v>
      </c>
      <c r="B18473" s="93" t="s">
        <v>32520</v>
      </c>
      <c r="C18473" s="94">
        <v>0</v>
      </c>
    </row>
    <row r="18474" spans="1:3" x14ac:dyDescent="0.35">
      <c r="A18474" s="100" t="s">
        <v>32521</v>
      </c>
      <c r="B18474" s="93" t="s">
        <v>32522</v>
      </c>
      <c r="C18474" s="94">
        <v>0</v>
      </c>
    </row>
    <row r="18475" spans="1:3" x14ac:dyDescent="0.35">
      <c r="A18475" s="100" t="s">
        <v>32523</v>
      </c>
      <c r="B18475" s="93" t="s">
        <v>32524</v>
      </c>
      <c r="C18475" s="94">
        <v>0</v>
      </c>
    </row>
    <row r="18476" spans="1:3" x14ac:dyDescent="0.35">
      <c r="A18476" s="100" t="s">
        <v>32525</v>
      </c>
      <c r="B18476" s="93" t="s">
        <v>32526</v>
      </c>
      <c r="C18476" s="94">
        <v>0</v>
      </c>
    </row>
    <row r="18477" spans="1:3" x14ac:dyDescent="0.35">
      <c r="A18477" s="100" t="s">
        <v>32527</v>
      </c>
      <c r="B18477" s="93" t="s">
        <v>32528</v>
      </c>
      <c r="C18477" s="94">
        <v>0</v>
      </c>
    </row>
    <row r="18478" spans="1:3" x14ac:dyDescent="0.35">
      <c r="A18478" s="100" t="s">
        <v>32529</v>
      </c>
      <c r="B18478" s="93" t="s">
        <v>32530</v>
      </c>
      <c r="C18478" s="94">
        <v>0</v>
      </c>
    </row>
    <row r="18479" spans="1:3" x14ac:dyDescent="0.35">
      <c r="A18479" s="100" t="s">
        <v>32531</v>
      </c>
      <c r="B18479" s="93" t="s">
        <v>32532</v>
      </c>
      <c r="C18479" s="94">
        <v>0</v>
      </c>
    </row>
    <row r="18480" spans="1:3" x14ac:dyDescent="0.35">
      <c r="A18480" s="100" t="s">
        <v>32533</v>
      </c>
      <c r="B18480" s="93" t="s">
        <v>32534</v>
      </c>
      <c r="C18480" s="94">
        <v>0</v>
      </c>
    </row>
    <row r="18481" spans="1:3" x14ac:dyDescent="0.35">
      <c r="A18481" s="100" t="s">
        <v>32535</v>
      </c>
      <c r="B18481" s="93" t="s">
        <v>32536</v>
      </c>
      <c r="C18481" s="94">
        <v>0</v>
      </c>
    </row>
    <row r="18482" spans="1:3" x14ac:dyDescent="0.35">
      <c r="A18482" s="100" t="s">
        <v>32537</v>
      </c>
      <c r="B18482" s="93" t="s">
        <v>32538</v>
      </c>
      <c r="C18482" s="94">
        <v>0</v>
      </c>
    </row>
    <row r="18483" spans="1:3" x14ac:dyDescent="0.35">
      <c r="A18483" s="100" t="s">
        <v>32539</v>
      </c>
      <c r="B18483" s="93" t="s">
        <v>32540</v>
      </c>
      <c r="C18483" s="94">
        <v>0</v>
      </c>
    </row>
    <row r="18484" spans="1:3" x14ac:dyDescent="0.35">
      <c r="A18484" s="100" t="s">
        <v>32541</v>
      </c>
      <c r="B18484" s="93" t="s">
        <v>32542</v>
      </c>
      <c r="C18484" s="94">
        <v>0</v>
      </c>
    </row>
    <row r="18485" spans="1:3" x14ac:dyDescent="0.35">
      <c r="A18485" s="100" t="s">
        <v>32543</v>
      </c>
      <c r="B18485" s="93" t="s">
        <v>32544</v>
      </c>
      <c r="C18485" s="94">
        <v>0</v>
      </c>
    </row>
    <row r="18486" spans="1:3" x14ac:dyDescent="0.35">
      <c r="A18486" s="100" t="s">
        <v>32545</v>
      </c>
      <c r="B18486" s="93" t="s">
        <v>32546</v>
      </c>
      <c r="C18486" s="94">
        <v>0</v>
      </c>
    </row>
    <row r="18487" spans="1:3" x14ac:dyDescent="0.35">
      <c r="A18487" s="100" t="s">
        <v>32547</v>
      </c>
      <c r="B18487" s="93" t="s">
        <v>32548</v>
      </c>
      <c r="C18487" s="94">
        <v>0</v>
      </c>
    </row>
    <row r="18488" spans="1:3" x14ac:dyDescent="0.35">
      <c r="A18488" s="100" t="s">
        <v>32549</v>
      </c>
      <c r="B18488" s="93" t="s">
        <v>32550</v>
      </c>
      <c r="C18488" s="94">
        <v>0</v>
      </c>
    </row>
    <row r="18489" spans="1:3" x14ac:dyDescent="0.35">
      <c r="A18489" s="100" t="s">
        <v>32551</v>
      </c>
      <c r="B18489" s="93" t="s">
        <v>32552</v>
      </c>
      <c r="C18489" s="94">
        <v>0</v>
      </c>
    </row>
    <row r="18490" spans="1:3" x14ac:dyDescent="0.35">
      <c r="A18490" s="100" t="s">
        <v>32553</v>
      </c>
      <c r="B18490" s="93" t="s">
        <v>32554</v>
      </c>
      <c r="C18490" s="94">
        <v>0</v>
      </c>
    </row>
    <row r="18491" spans="1:3" x14ac:dyDescent="0.35">
      <c r="A18491" s="100" t="s">
        <v>32555</v>
      </c>
      <c r="B18491" s="93" t="s">
        <v>32556</v>
      </c>
      <c r="C18491" s="94">
        <v>0</v>
      </c>
    </row>
    <row r="18492" spans="1:3" x14ac:dyDescent="0.35">
      <c r="A18492" s="100" t="s">
        <v>32557</v>
      </c>
      <c r="B18492" s="93" t="s">
        <v>32558</v>
      </c>
      <c r="C18492" s="94">
        <v>0</v>
      </c>
    </row>
    <row r="18493" spans="1:3" x14ac:dyDescent="0.35">
      <c r="A18493" s="100" t="s">
        <v>32559</v>
      </c>
      <c r="B18493" s="93" t="s">
        <v>32560</v>
      </c>
      <c r="C18493" s="94">
        <v>0</v>
      </c>
    </row>
    <row r="18494" spans="1:3" x14ac:dyDescent="0.35">
      <c r="A18494" s="100" t="s">
        <v>32561</v>
      </c>
      <c r="B18494" s="93" t="s">
        <v>32562</v>
      </c>
      <c r="C18494" s="94">
        <v>0</v>
      </c>
    </row>
    <row r="18495" spans="1:3" x14ac:dyDescent="0.35">
      <c r="A18495" s="100" t="s">
        <v>32563</v>
      </c>
      <c r="B18495" s="93" t="s">
        <v>32564</v>
      </c>
      <c r="C18495" s="94">
        <v>0</v>
      </c>
    </row>
    <row r="18496" spans="1:3" x14ac:dyDescent="0.35">
      <c r="A18496" s="100" t="s">
        <v>32565</v>
      </c>
      <c r="B18496" s="93" t="s">
        <v>32566</v>
      </c>
      <c r="C18496" s="94">
        <v>0</v>
      </c>
    </row>
    <row r="18497" spans="1:3" x14ac:dyDescent="0.35">
      <c r="A18497" s="100" t="s">
        <v>32567</v>
      </c>
      <c r="B18497" s="93" t="s">
        <v>32568</v>
      </c>
      <c r="C18497" s="94">
        <v>0</v>
      </c>
    </row>
    <row r="18498" spans="1:3" x14ac:dyDescent="0.35">
      <c r="A18498" s="100" t="s">
        <v>32569</v>
      </c>
      <c r="B18498" s="93" t="s">
        <v>32570</v>
      </c>
      <c r="C18498" s="94">
        <v>0</v>
      </c>
    </row>
    <row r="18499" spans="1:3" x14ac:dyDescent="0.35">
      <c r="A18499" s="100" t="s">
        <v>32571</v>
      </c>
      <c r="B18499" s="93" t="s">
        <v>32572</v>
      </c>
      <c r="C18499" s="94">
        <v>0</v>
      </c>
    </row>
    <row r="18500" spans="1:3" x14ac:dyDescent="0.35">
      <c r="A18500" s="100" t="s">
        <v>32573</v>
      </c>
      <c r="B18500" s="93" t="s">
        <v>32574</v>
      </c>
      <c r="C18500" s="94">
        <v>0</v>
      </c>
    </row>
    <row r="18501" spans="1:3" x14ac:dyDescent="0.35">
      <c r="A18501" s="100" t="s">
        <v>32575</v>
      </c>
      <c r="B18501" s="93" t="s">
        <v>32576</v>
      </c>
      <c r="C18501" s="94">
        <v>0</v>
      </c>
    </row>
    <row r="18502" spans="1:3" x14ac:dyDescent="0.35">
      <c r="A18502" s="100" t="s">
        <v>32577</v>
      </c>
      <c r="B18502" s="93" t="s">
        <v>32578</v>
      </c>
      <c r="C18502" s="94">
        <v>0</v>
      </c>
    </row>
    <row r="18503" spans="1:3" x14ac:dyDescent="0.35">
      <c r="A18503" s="100" t="s">
        <v>32579</v>
      </c>
      <c r="B18503" s="93" t="s">
        <v>32580</v>
      </c>
      <c r="C18503" s="94">
        <v>0</v>
      </c>
    </row>
    <row r="18504" spans="1:3" x14ac:dyDescent="0.35">
      <c r="A18504" s="100" t="s">
        <v>32581</v>
      </c>
      <c r="B18504" s="93" t="s">
        <v>32582</v>
      </c>
      <c r="C18504" s="94">
        <v>0</v>
      </c>
    </row>
    <row r="18505" spans="1:3" x14ac:dyDescent="0.35">
      <c r="A18505" s="100" t="s">
        <v>32583</v>
      </c>
      <c r="B18505" s="93" t="s">
        <v>32584</v>
      </c>
      <c r="C18505" s="94">
        <v>0</v>
      </c>
    </row>
    <row r="18506" spans="1:3" x14ac:dyDescent="0.35">
      <c r="A18506" s="100" t="s">
        <v>32585</v>
      </c>
      <c r="B18506" s="93" t="s">
        <v>32586</v>
      </c>
      <c r="C18506" s="94">
        <v>0</v>
      </c>
    </row>
    <row r="18507" spans="1:3" x14ac:dyDescent="0.35">
      <c r="A18507" s="100" t="s">
        <v>32587</v>
      </c>
      <c r="B18507" s="93" t="s">
        <v>32588</v>
      </c>
      <c r="C18507" s="94">
        <v>0</v>
      </c>
    </row>
    <row r="18508" spans="1:3" x14ac:dyDescent="0.35">
      <c r="A18508" s="100" t="s">
        <v>32589</v>
      </c>
      <c r="B18508" s="93" t="s">
        <v>32590</v>
      </c>
      <c r="C18508" s="94">
        <v>0</v>
      </c>
    </row>
    <row r="18509" spans="1:3" x14ac:dyDescent="0.35">
      <c r="A18509" s="100" t="s">
        <v>32591</v>
      </c>
      <c r="B18509" s="93" t="s">
        <v>32592</v>
      </c>
      <c r="C18509" s="94">
        <v>0</v>
      </c>
    </row>
    <row r="18510" spans="1:3" x14ac:dyDescent="0.35">
      <c r="A18510" s="100" t="s">
        <v>32593</v>
      </c>
      <c r="B18510" s="93" t="s">
        <v>32594</v>
      </c>
      <c r="C18510" s="94">
        <v>0</v>
      </c>
    </row>
    <row r="18511" spans="1:3" x14ac:dyDescent="0.35">
      <c r="A18511" s="100" t="s">
        <v>32595</v>
      </c>
      <c r="B18511" s="93" t="s">
        <v>32596</v>
      </c>
      <c r="C18511" s="94">
        <v>0</v>
      </c>
    </row>
    <row r="18512" spans="1:3" x14ac:dyDescent="0.35">
      <c r="A18512" s="100" t="s">
        <v>32597</v>
      </c>
      <c r="B18512" s="93" t="s">
        <v>32598</v>
      </c>
      <c r="C18512" s="94">
        <v>0</v>
      </c>
    </row>
    <row r="18513" spans="1:3" x14ac:dyDescent="0.35">
      <c r="A18513" s="100" t="s">
        <v>32599</v>
      </c>
      <c r="B18513" s="93" t="s">
        <v>32600</v>
      </c>
      <c r="C18513" s="94">
        <v>0</v>
      </c>
    </row>
    <row r="18514" spans="1:3" x14ac:dyDescent="0.35">
      <c r="A18514" s="100" t="s">
        <v>32601</v>
      </c>
      <c r="B18514" s="93" t="s">
        <v>32602</v>
      </c>
      <c r="C18514" s="94">
        <v>0</v>
      </c>
    </row>
    <row r="18515" spans="1:3" x14ac:dyDescent="0.35">
      <c r="A18515" s="100" t="s">
        <v>32603</v>
      </c>
      <c r="B18515" s="93" t="s">
        <v>32604</v>
      </c>
      <c r="C18515" s="94">
        <v>0</v>
      </c>
    </row>
    <row r="18516" spans="1:3" x14ac:dyDescent="0.35">
      <c r="A18516" s="100" t="s">
        <v>32605</v>
      </c>
      <c r="B18516" s="93" t="s">
        <v>32606</v>
      </c>
      <c r="C18516" s="94">
        <v>0</v>
      </c>
    </row>
    <row r="18517" spans="1:3" x14ac:dyDescent="0.35">
      <c r="A18517" s="100" t="s">
        <v>32607</v>
      </c>
      <c r="B18517" s="93" t="s">
        <v>32608</v>
      </c>
      <c r="C18517" s="94">
        <v>0</v>
      </c>
    </row>
    <row r="18518" spans="1:3" x14ac:dyDescent="0.35">
      <c r="A18518" s="100" t="s">
        <v>32609</v>
      </c>
      <c r="B18518" s="93" t="s">
        <v>32610</v>
      </c>
      <c r="C18518" s="94">
        <v>0</v>
      </c>
    </row>
    <row r="18519" spans="1:3" x14ac:dyDescent="0.35">
      <c r="A18519" s="100" t="s">
        <v>32611</v>
      </c>
      <c r="B18519" s="93" t="s">
        <v>32612</v>
      </c>
      <c r="C18519" s="94">
        <v>0</v>
      </c>
    </row>
    <row r="18520" spans="1:3" x14ac:dyDescent="0.35">
      <c r="A18520" s="100" t="s">
        <v>32613</v>
      </c>
      <c r="B18520" s="93" t="s">
        <v>32614</v>
      </c>
      <c r="C18520" s="94">
        <v>0</v>
      </c>
    </row>
    <row r="18521" spans="1:3" x14ac:dyDescent="0.35">
      <c r="A18521" s="100" t="s">
        <v>32615</v>
      </c>
      <c r="B18521" s="93" t="s">
        <v>32616</v>
      </c>
      <c r="C18521" s="94">
        <v>0</v>
      </c>
    </row>
    <row r="18522" spans="1:3" x14ac:dyDescent="0.35">
      <c r="A18522" s="100" t="s">
        <v>32617</v>
      </c>
      <c r="B18522" s="93" t="s">
        <v>32618</v>
      </c>
      <c r="C18522" s="94">
        <v>0</v>
      </c>
    </row>
    <row r="18523" spans="1:3" x14ac:dyDescent="0.35">
      <c r="A18523" s="100" t="s">
        <v>32619</v>
      </c>
      <c r="B18523" s="93" t="s">
        <v>32620</v>
      </c>
      <c r="C18523" s="94">
        <v>0</v>
      </c>
    </row>
    <row r="18524" spans="1:3" x14ac:dyDescent="0.35">
      <c r="A18524" s="100" t="s">
        <v>32621</v>
      </c>
      <c r="B18524" s="93" t="s">
        <v>32622</v>
      </c>
      <c r="C18524" s="94">
        <v>0</v>
      </c>
    </row>
    <row r="18525" spans="1:3" x14ac:dyDescent="0.35">
      <c r="A18525" s="100" t="s">
        <v>32623</v>
      </c>
      <c r="B18525" s="93" t="s">
        <v>32624</v>
      </c>
      <c r="C18525" s="94">
        <v>0</v>
      </c>
    </row>
    <row r="18526" spans="1:3" x14ac:dyDescent="0.35">
      <c r="A18526" s="100" t="s">
        <v>32625</v>
      </c>
      <c r="B18526" s="93" t="s">
        <v>32626</v>
      </c>
      <c r="C18526" s="94">
        <v>0</v>
      </c>
    </row>
    <row r="18527" spans="1:3" x14ac:dyDescent="0.35">
      <c r="A18527" s="100" t="s">
        <v>32627</v>
      </c>
      <c r="B18527" s="93" t="s">
        <v>32628</v>
      </c>
      <c r="C18527" s="94">
        <v>0</v>
      </c>
    </row>
    <row r="18528" spans="1:3" x14ac:dyDescent="0.35">
      <c r="A18528" s="100" t="s">
        <v>32629</v>
      </c>
      <c r="B18528" s="93" t="s">
        <v>32630</v>
      </c>
      <c r="C18528" s="94">
        <v>0</v>
      </c>
    </row>
    <row r="18529" spans="1:3" x14ac:dyDescent="0.35">
      <c r="A18529" s="100" t="s">
        <v>32631</v>
      </c>
      <c r="B18529" s="93" t="s">
        <v>32632</v>
      </c>
      <c r="C18529" s="94">
        <v>0</v>
      </c>
    </row>
    <row r="18530" spans="1:3" x14ac:dyDescent="0.35">
      <c r="A18530" s="100" t="s">
        <v>32633</v>
      </c>
      <c r="B18530" s="93" t="s">
        <v>32634</v>
      </c>
      <c r="C18530" s="94">
        <v>0</v>
      </c>
    </row>
    <row r="18531" spans="1:3" x14ac:dyDescent="0.35">
      <c r="A18531" s="100" t="s">
        <v>32635</v>
      </c>
      <c r="B18531" s="93" t="s">
        <v>32636</v>
      </c>
      <c r="C18531" s="94">
        <v>0</v>
      </c>
    </row>
    <row r="18532" spans="1:3" x14ac:dyDescent="0.35">
      <c r="A18532" s="100" t="s">
        <v>32637</v>
      </c>
      <c r="B18532" s="93" t="s">
        <v>32638</v>
      </c>
      <c r="C18532" s="94">
        <v>0</v>
      </c>
    </row>
    <row r="18533" spans="1:3" x14ac:dyDescent="0.35">
      <c r="A18533" s="100" t="s">
        <v>32639</v>
      </c>
      <c r="B18533" s="93" t="s">
        <v>32640</v>
      </c>
      <c r="C18533" s="94">
        <v>0</v>
      </c>
    </row>
    <row r="18534" spans="1:3" x14ac:dyDescent="0.35">
      <c r="A18534" s="100" t="s">
        <v>32641</v>
      </c>
      <c r="B18534" s="93" t="s">
        <v>32642</v>
      </c>
      <c r="C18534" s="94">
        <v>0</v>
      </c>
    </row>
    <row r="18535" spans="1:3" x14ac:dyDescent="0.35">
      <c r="A18535" s="100" t="s">
        <v>32643</v>
      </c>
      <c r="B18535" s="93" t="s">
        <v>32644</v>
      </c>
      <c r="C18535" s="94">
        <v>0</v>
      </c>
    </row>
    <row r="18536" spans="1:3" x14ac:dyDescent="0.35">
      <c r="A18536" s="100" t="s">
        <v>32645</v>
      </c>
      <c r="B18536" s="93" t="s">
        <v>32646</v>
      </c>
      <c r="C18536" s="94">
        <v>0</v>
      </c>
    </row>
    <row r="18537" spans="1:3" x14ac:dyDescent="0.35">
      <c r="A18537" s="100" t="s">
        <v>32647</v>
      </c>
      <c r="B18537" s="93" t="s">
        <v>32648</v>
      </c>
      <c r="C18537" s="94">
        <v>0</v>
      </c>
    </row>
    <row r="18538" spans="1:3" x14ac:dyDescent="0.35">
      <c r="A18538" s="100" t="s">
        <v>32649</v>
      </c>
      <c r="B18538" s="93" t="s">
        <v>32650</v>
      </c>
      <c r="C18538" s="94">
        <v>0</v>
      </c>
    </row>
    <row r="18539" spans="1:3" x14ac:dyDescent="0.35">
      <c r="A18539" s="100" t="s">
        <v>32651</v>
      </c>
      <c r="B18539" s="93" t="s">
        <v>32652</v>
      </c>
      <c r="C18539" s="94">
        <v>0</v>
      </c>
    </row>
    <row r="18540" spans="1:3" x14ac:dyDescent="0.35">
      <c r="A18540" s="100" t="s">
        <v>32653</v>
      </c>
      <c r="B18540" s="93" t="s">
        <v>32654</v>
      </c>
      <c r="C18540" s="94">
        <v>0</v>
      </c>
    </row>
    <row r="18541" spans="1:3" x14ac:dyDescent="0.35">
      <c r="A18541" s="100" t="s">
        <v>32655</v>
      </c>
      <c r="B18541" s="93" t="s">
        <v>32656</v>
      </c>
      <c r="C18541" s="94">
        <v>0</v>
      </c>
    </row>
    <row r="18542" spans="1:3" x14ac:dyDescent="0.35">
      <c r="A18542" s="100" t="s">
        <v>32657</v>
      </c>
      <c r="B18542" s="93" t="s">
        <v>32658</v>
      </c>
      <c r="C18542" s="94">
        <v>0</v>
      </c>
    </row>
    <row r="18543" spans="1:3" x14ac:dyDescent="0.35">
      <c r="A18543" s="100" t="s">
        <v>32659</v>
      </c>
      <c r="B18543" s="93" t="s">
        <v>32660</v>
      </c>
      <c r="C18543" s="94">
        <v>0</v>
      </c>
    </row>
    <row r="18544" spans="1:3" x14ac:dyDescent="0.35">
      <c r="A18544" s="100" t="s">
        <v>32661</v>
      </c>
      <c r="B18544" s="93" t="s">
        <v>32662</v>
      </c>
      <c r="C18544" s="94">
        <v>0</v>
      </c>
    </row>
    <row r="18545" spans="1:3" x14ac:dyDescent="0.35">
      <c r="A18545" s="100" t="s">
        <v>32663</v>
      </c>
      <c r="B18545" s="93" t="s">
        <v>32664</v>
      </c>
      <c r="C18545" s="94">
        <v>0</v>
      </c>
    </row>
    <row r="18546" spans="1:3" x14ac:dyDescent="0.35">
      <c r="A18546" s="100" t="s">
        <v>32665</v>
      </c>
      <c r="B18546" s="93" t="s">
        <v>32666</v>
      </c>
      <c r="C18546" s="94">
        <v>0</v>
      </c>
    </row>
    <row r="18547" spans="1:3" x14ac:dyDescent="0.35">
      <c r="A18547" s="100" t="s">
        <v>32667</v>
      </c>
      <c r="B18547" s="93" t="s">
        <v>32668</v>
      </c>
      <c r="C18547" s="94">
        <v>0</v>
      </c>
    </row>
    <row r="18548" spans="1:3" x14ac:dyDescent="0.35">
      <c r="A18548" s="100" t="s">
        <v>32669</v>
      </c>
      <c r="B18548" s="93" t="s">
        <v>32670</v>
      </c>
      <c r="C18548" s="94">
        <v>0</v>
      </c>
    </row>
    <row r="18549" spans="1:3" x14ac:dyDescent="0.35">
      <c r="A18549" s="100" t="s">
        <v>32671</v>
      </c>
      <c r="B18549" s="93" t="s">
        <v>32672</v>
      </c>
      <c r="C18549" s="94">
        <v>0</v>
      </c>
    </row>
    <row r="18550" spans="1:3" x14ac:dyDescent="0.35">
      <c r="A18550" s="100" t="s">
        <v>32673</v>
      </c>
      <c r="B18550" s="93" t="s">
        <v>32674</v>
      </c>
      <c r="C18550" s="94">
        <v>0</v>
      </c>
    </row>
    <row r="18551" spans="1:3" x14ac:dyDescent="0.35">
      <c r="A18551" s="100" t="s">
        <v>32675</v>
      </c>
      <c r="B18551" s="93" t="s">
        <v>32676</v>
      </c>
      <c r="C18551" s="94">
        <v>0</v>
      </c>
    </row>
    <row r="18552" spans="1:3" x14ac:dyDescent="0.35">
      <c r="A18552" s="100" t="s">
        <v>32677</v>
      </c>
      <c r="B18552" s="93" t="s">
        <v>32678</v>
      </c>
      <c r="C18552" s="94">
        <v>0</v>
      </c>
    </row>
    <row r="18553" spans="1:3" x14ac:dyDescent="0.35">
      <c r="A18553" s="100" t="s">
        <v>32679</v>
      </c>
      <c r="B18553" s="93" t="s">
        <v>32680</v>
      </c>
      <c r="C18553" s="94">
        <v>0</v>
      </c>
    </row>
    <row r="18554" spans="1:3" x14ac:dyDescent="0.35">
      <c r="A18554" s="100" t="s">
        <v>32681</v>
      </c>
      <c r="B18554" s="93" t="s">
        <v>32682</v>
      </c>
      <c r="C18554" s="94">
        <v>0</v>
      </c>
    </row>
    <row r="18555" spans="1:3" x14ac:dyDescent="0.35">
      <c r="A18555" s="100" t="s">
        <v>32683</v>
      </c>
      <c r="B18555" s="93" t="s">
        <v>32684</v>
      </c>
      <c r="C18555" s="94">
        <v>0</v>
      </c>
    </row>
    <row r="18556" spans="1:3" x14ac:dyDescent="0.35">
      <c r="A18556" s="100" t="s">
        <v>32685</v>
      </c>
      <c r="B18556" s="93" t="s">
        <v>32686</v>
      </c>
      <c r="C18556" s="94">
        <v>0</v>
      </c>
    </row>
    <row r="18557" spans="1:3" x14ac:dyDescent="0.35">
      <c r="A18557" s="100" t="s">
        <v>32687</v>
      </c>
      <c r="B18557" s="93" t="s">
        <v>32688</v>
      </c>
      <c r="C18557" s="94">
        <v>0</v>
      </c>
    </row>
    <row r="18558" spans="1:3" x14ac:dyDescent="0.35">
      <c r="A18558" s="100" t="s">
        <v>32689</v>
      </c>
      <c r="B18558" s="93" t="s">
        <v>32690</v>
      </c>
      <c r="C18558" s="94">
        <v>0</v>
      </c>
    </row>
    <row r="18559" spans="1:3" x14ac:dyDescent="0.35">
      <c r="A18559" s="100" t="s">
        <v>32691</v>
      </c>
      <c r="B18559" s="93" t="s">
        <v>32692</v>
      </c>
      <c r="C18559" s="94">
        <v>0</v>
      </c>
    </row>
    <row r="18560" spans="1:3" x14ac:dyDescent="0.35">
      <c r="A18560" s="100" t="s">
        <v>32693</v>
      </c>
      <c r="B18560" s="93" t="s">
        <v>32694</v>
      </c>
      <c r="C18560" s="94">
        <v>0</v>
      </c>
    </row>
    <row r="18561" spans="1:3" x14ac:dyDescent="0.35">
      <c r="A18561" s="100" t="s">
        <v>32695</v>
      </c>
      <c r="B18561" s="93" t="s">
        <v>32696</v>
      </c>
      <c r="C18561" s="94">
        <v>0</v>
      </c>
    </row>
    <row r="18562" spans="1:3" x14ac:dyDescent="0.35">
      <c r="A18562" s="100" t="s">
        <v>32697</v>
      </c>
      <c r="B18562" s="93" t="s">
        <v>32698</v>
      </c>
      <c r="C18562" s="94">
        <v>0</v>
      </c>
    </row>
    <row r="18563" spans="1:3" x14ac:dyDescent="0.35">
      <c r="A18563" s="100" t="s">
        <v>32699</v>
      </c>
      <c r="B18563" s="93" t="s">
        <v>32700</v>
      </c>
      <c r="C18563" s="94">
        <v>0</v>
      </c>
    </row>
    <row r="18564" spans="1:3" x14ac:dyDescent="0.35">
      <c r="A18564" s="100" t="s">
        <v>32701</v>
      </c>
      <c r="B18564" s="93" t="s">
        <v>32702</v>
      </c>
      <c r="C18564" s="94">
        <v>0</v>
      </c>
    </row>
    <row r="18565" spans="1:3" x14ac:dyDescent="0.35">
      <c r="A18565" s="100" t="s">
        <v>32703</v>
      </c>
      <c r="B18565" s="93" t="s">
        <v>32704</v>
      </c>
      <c r="C18565" s="94">
        <v>0</v>
      </c>
    </row>
    <row r="18566" spans="1:3" x14ac:dyDescent="0.35">
      <c r="A18566" s="100" t="s">
        <v>32705</v>
      </c>
      <c r="B18566" s="93" t="s">
        <v>32706</v>
      </c>
      <c r="C18566" s="94">
        <v>0</v>
      </c>
    </row>
    <row r="18567" spans="1:3" x14ac:dyDescent="0.35">
      <c r="A18567" s="100" t="s">
        <v>32707</v>
      </c>
      <c r="B18567" s="93" t="s">
        <v>32708</v>
      </c>
      <c r="C18567" s="94">
        <v>0</v>
      </c>
    </row>
    <row r="18568" spans="1:3" x14ac:dyDescent="0.35">
      <c r="A18568" s="100" t="s">
        <v>32709</v>
      </c>
      <c r="B18568" s="93" t="s">
        <v>32710</v>
      </c>
      <c r="C18568" s="94">
        <v>0</v>
      </c>
    </row>
    <row r="18569" spans="1:3" x14ac:dyDescent="0.35">
      <c r="A18569" s="100" t="s">
        <v>32711</v>
      </c>
      <c r="B18569" s="93" t="s">
        <v>32712</v>
      </c>
      <c r="C18569" s="94">
        <v>0</v>
      </c>
    </row>
    <row r="18570" spans="1:3" x14ac:dyDescent="0.35">
      <c r="A18570" s="100" t="s">
        <v>32713</v>
      </c>
      <c r="B18570" s="93" t="s">
        <v>32714</v>
      </c>
      <c r="C18570" s="94">
        <v>0</v>
      </c>
    </row>
    <row r="18571" spans="1:3" x14ac:dyDescent="0.35">
      <c r="A18571" s="100" t="s">
        <v>32715</v>
      </c>
      <c r="B18571" s="93" t="s">
        <v>32716</v>
      </c>
      <c r="C18571" s="94">
        <v>0</v>
      </c>
    </row>
    <row r="18572" spans="1:3" x14ac:dyDescent="0.35">
      <c r="A18572" s="100" t="s">
        <v>32717</v>
      </c>
      <c r="B18572" s="93" t="s">
        <v>32718</v>
      </c>
      <c r="C18572" s="94">
        <v>0</v>
      </c>
    </row>
    <row r="18573" spans="1:3" x14ac:dyDescent="0.35">
      <c r="A18573" s="100" t="s">
        <v>32719</v>
      </c>
      <c r="B18573" s="93" t="s">
        <v>32720</v>
      </c>
      <c r="C18573" s="94">
        <v>0</v>
      </c>
    </row>
    <row r="18574" spans="1:3" x14ac:dyDescent="0.35">
      <c r="A18574" s="100" t="s">
        <v>32721</v>
      </c>
      <c r="B18574" s="93" t="s">
        <v>32722</v>
      </c>
      <c r="C18574" s="94">
        <v>0</v>
      </c>
    </row>
    <row r="18575" spans="1:3" x14ac:dyDescent="0.35">
      <c r="A18575" s="100" t="s">
        <v>32723</v>
      </c>
      <c r="B18575" s="93" t="s">
        <v>32724</v>
      </c>
      <c r="C18575" s="94">
        <v>0</v>
      </c>
    </row>
    <row r="18576" spans="1:3" x14ac:dyDescent="0.35">
      <c r="A18576" s="100" t="s">
        <v>32725</v>
      </c>
      <c r="B18576" s="93" t="s">
        <v>32726</v>
      </c>
      <c r="C18576" s="94">
        <v>0</v>
      </c>
    </row>
    <row r="18577" spans="1:3" x14ac:dyDescent="0.35">
      <c r="A18577" s="100" t="s">
        <v>32727</v>
      </c>
      <c r="B18577" s="93" t="s">
        <v>32728</v>
      </c>
      <c r="C18577" s="94">
        <v>0</v>
      </c>
    </row>
    <row r="18578" spans="1:3" x14ac:dyDescent="0.35">
      <c r="A18578" s="100" t="s">
        <v>32729</v>
      </c>
      <c r="B18578" s="93" t="s">
        <v>32730</v>
      </c>
      <c r="C18578" s="94">
        <v>0</v>
      </c>
    </row>
    <row r="18579" spans="1:3" x14ac:dyDescent="0.35">
      <c r="A18579" s="100" t="s">
        <v>32731</v>
      </c>
      <c r="B18579" s="93" t="s">
        <v>32732</v>
      </c>
      <c r="C18579" s="94">
        <v>0</v>
      </c>
    </row>
    <row r="18580" spans="1:3" x14ac:dyDescent="0.35">
      <c r="A18580" s="100" t="s">
        <v>32733</v>
      </c>
      <c r="B18580" s="93" t="s">
        <v>32734</v>
      </c>
      <c r="C18580" s="94">
        <v>0</v>
      </c>
    </row>
    <row r="18581" spans="1:3" x14ac:dyDescent="0.35">
      <c r="A18581" s="100" t="s">
        <v>32735</v>
      </c>
      <c r="B18581" s="93" t="s">
        <v>32736</v>
      </c>
      <c r="C18581" s="94">
        <v>0</v>
      </c>
    </row>
    <row r="18582" spans="1:3" x14ac:dyDescent="0.35">
      <c r="A18582" s="100" t="s">
        <v>32737</v>
      </c>
      <c r="B18582" s="93" t="s">
        <v>32738</v>
      </c>
      <c r="C18582" s="94">
        <v>0</v>
      </c>
    </row>
    <row r="18583" spans="1:3" x14ac:dyDescent="0.35">
      <c r="A18583" s="100" t="s">
        <v>32739</v>
      </c>
      <c r="B18583" s="93" t="s">
        <v>32740</v>
      </c>
      <c r="C18583" s="94">
        <v>0</v>
      </c>
    </row>
    <row r="18584" spans="1:3" x14ac:dyDescent="0.35">
      <c r="A18584" s="100" t="s">
        <v>32741</v>
      </c>
      <c r="B18584" s="93" t="s">
        <v>32742</v>
      </c>
      <c r="C18584" s="94">
        <v>0</v>
      </c>
    </row>
    <row r="18585" spans="1:3" x14ac:dyDescent="0.35">
      <c r="A18585" s="100" t="s">
        <v>32743</v>
      </c>
      <c r="B18585" s="93" t="s">
        <v>32744</v>
      </c>
      <c r="C18585" s="94">
        <v>0</v>
      </c>
    </row>
    <row r="18586" spans="1:3" x14ac:dyDescent="0.35">
      <c r="A18586" s="100" t="s">
        <v>32745</v>
      </c>
      <c r="B18586" s="93" t="s">
        <v>32746</v>
      </c>
      <c r="C18586" s="94">
        <v>0</v>
      </c>
    </row>
    <row r="18587" spans="1:3" x14ac:dyDescent="0.35">
      <c r="A18587" s="100" t="s">
        <v>32747</v>
      </c>
      <c r="B18587" s="93" t="s">
        <v>32748</v>
      </c>
      <c r="C18587" s="94">
        <v>0</v>
      </c>
    </row>
    <row r="18588" spans="1:3" x14ac:dyDescent="0.35">
      <c r="A18588" s="100" t="s">
        <v>32749</v>
      </c>
      <c r="B18588" s="93" t="s">
        <v>32750</v>
      </c>
      <c r="C18588" s="94">
        <v>0</v>
      </c>
    </row>
    <row r="18589" spans="1:3" x14ac:dyDescent="0.35">
      <c r="A18589" s="100" t="s">
        <v>32751</v>
      </c>
      <c r="B18589" s="93" t="s">
        <v>32752</v>
      </c>
      <c r="C18589" s="94">
        <v>0</v>
      </c>
    </row>
    <row r="18590" spans="1:3" x14ac:dyDescent="0.35">
      <c r="A18590" s="100" t="s">
        <v>32753</v>
      </c>
      <c r="B18590" s="93" t="s">
        <v>32754</v>
      </c>
      <c r="C18590" s="94">
        <v>0</v>
      </c>
    </row>
    <row r="18591" spans="1:3" x14ac:dyDescent="0.35">
      <c r="A18591" s="100" t="s">
        <v>32755</v>
      </c>
      <c r="B18591" s="93" t="s">
        <v>32756</v>
      </c>
      <c r="C18591" s="94">
        <v>0</v>
      </c>
    </row>
    <row r="18592" spans="1:3" x14ac:dyDescent="0.35">
      <c r="A18592" s="100" t="s">
        <v>32757</v>
      </c>
      <c r="B18592" s="93" t="s">
        <v>32758</v>
      </c>
      <c r="C18592" s="94">
        <v>0</v>
      </c>
    </row>
    <row r="18593" spans="1:3" x14ac:dyDescent="0.35">
      <c r="A18593" s="100" t="s">
        <v>32759</v>
      </c>
      <c r="B18593" s="93" t="s">
        <v>32760</v>
      </c>
      <c r="C18593" s="94">
        <v>0</v>
      </c>
    </row>
    <row r="18594" spans="1:3" x14ac:dyDescent="0.35">
      <c r="A18594" s="100" t="s">
        <v>32761</v>
      </c>
      <c r="B18594" s="93" t="s">
        <v>32762</v>
      </c>
      <c r="C18594" s="94">
        <v>0</v>
      </c>
    </row>
    <row r="18595" spans="1:3" x14ac:dyDescent="0.35">
      <c r="A18595" s="100" t="s">
        <v>32763</v>
      </c>
      <c r="B18595" s="93" t="s">
        <v>32764</v>
      </c>
      <c r="C18595" s="94">
        <v>0</v>
      </c>
    </row>
    <row r="18596" spans="1:3" x14ac:dyDescent="0.35">
      <c r="A18596" s="100" t="s">
        <v>32765</v>
      </c>
      <c r="B18596" s="93" t="s">
        <v>32766</v>
      </c>
      <c r="C18596" s="94">
        <v>0</v>
      </c>
    </row>
    <row r="18597" spans="1:3" x14ac:dyDescent="0.35">
      <c r="A18597" s="100" t="s">
        <v>32767</v>
      </c>
      <c r="B18597" s="93" t="s">
        <v>32768</v>
      </c>
      <c r="C18597" s="94">
        <v>0</v>
      </c>
    </row>
    <row r="18598" spans="1:3" x14ac:dyDescent="0.35">
      <c r="A18598" s="100" t="s">
        <v>32769</v>
      </c>
      <c r="B18598" s="93" t="s">
        <v>32770</v>
      </c>
      <c r="C18598" s="94">
        <v>0</v>
      </c>
    </row>
    <row r="18599" spans="1:3" x14ac:dyDescent="0.35">
      <c r="A18599" s="100" t="s">
        <v>32771</v>
      </c>
      <c r="B18599" s="93" t="s">
        <v>32772</v>
      </c>
      <c r="C18599" s="94">
        <v>0</v>
      </c>
    </row>
    <row r="18600" spans="1:3" x14ac:dyDescent="0.35">
      <c r="A18600" s="100" t="s">
        <v>32773</v>
      </c>
      <c r="B18600" s="93" t="s">
        <v>32774</v>
      </c>
      <c r="C18600" s="94">
        <v>0</v>
      </c>
    </row>
    <row r="18601" spans="1:3" x14ac:dyDescent="0.35">
      <c r="A18601" s="100" t="s">
        <v>32775</v>
      </c>
      <c r="B18601" s="93" t="s">
        <v>32776</v>
      </c>
      <c r="C18601" s="94">
        <v>0</v>
      </c>
    </row>
    <row r="18602" spans="1:3" x14ac:dyDescent="0.35">
      <c r="A18602" s="100" t="s">
        <v>32777</v>
      </c>
      <c r="B18602" s="93" t="s">
        <v>32778</v>
      </c>
      <c r="C18602" s="94">
        <v>0</v>
      </c>
    </row>
    <row r="18603" spans="1:3" x14ac:dyDescent="0.35">
      <c r="A18603" s="100" t="s">
        <v>32779</v>
      </c>
      <c r="B18603" s="93" t="s">
        <v>32780</v>
      </c>
      <c r="C18603" s="94">
        <v>0</v>
      </c>
    </row>
    <row r="18604" spans="1:3" x14ac:dyDescent="0.35">
      <c r="A18604" s="100" t="s">
        <v>32781</v>
      </c>
      <c r="B18604" s="93" t="s">
        <v>32782</v>
      </c>
      <c r="C18604" s="94">
        <v>0</v>
      </c>
    </row>
    <row r="18605" spans="1:3" x14ac:dyDescent="0.35">
      <c r="A18605" s="100" t="s">
        <v>32783</v>
      </c>
      <c r="B18605" s="93" t="s">
        <v>32784</v>
      </c>
      <c r="C18605" s="94">
        <v>0</v>
      </c>
    </row>
    <row r="18606" spans="1:3" x14ac:dyDescent="0.35">
      <c r="A18606" s="100" t="s">
        <v>32785</v>
      </c>
      <c r="B18606" s="93" t="s">
        <v>32786</v>
      </c>
      <c r="C18606" s="94">
        <v>0</v>
      </c>
    </row>
    <row r="18607" spans="1:3" x14ac:dyDescent="0.35">
      <c r="A18607" s="100" t="s">
        <v>32787</v>
      </c>
      <c r="B18607" s="93" t="s">
        <v>32788</v>
      </c>
      <c r="C18607" s="94">
        <v>0</v>
      </c>
    </row>
    <row r="18608" spans="1:3" x14ac:dyDescent="0.35">
      <c r="A18608" s="100" t="s">
        <v>32789</v>
      </c>
      <c r="B18608" s="93" t="s">
        <v>32790</v>
      </c>
      <c r="C18608" s="94">
        <v>0</v>
      </c>
    </row>
    <row r="18609" spans="1:3" x14ac:dyDescent="0.35">
      <c r="A18609" s="100" t="s">
        <v>32791</v>
      </c>
      <c r="B18609" s="93" t="s">
        <v>32792</v>
      </c>
      <c r="C18609" s="94">
        <v>0</v>
      </c>
    </row>
    <row r="18610" spans="1:3" x14ac:dyDescent="0.35">
      <c r="A18610" s="100" t="s">
        <v>32793</v>
      </c>
      <c r="B18610" s="93" t="s">
        <v>32794</v>
      </c>
      <c r="C18610" s="94">
        <v>0</v>
      </c>
    </row>
    <row r="18611" spans="1:3" x14ac:dyDescent="0.35">
      <c r="A18611" s="100" t="s">
        <v>32795</v>
      </c>
      <c r="B18611" s="93" t="s">
        <v>32796</v>
      </c>
      <c r="C18611" s="94">
        <v>0</v>
      </c>
    </row>
    <row r="18612" spans="1:3" x14ac:dyDescent="0.35">
      <c r="A18612" s="100" t="s">
        <v>32797</v>
      </c>
      <c r="B18612" s="93" t="s">
        <v>32798</v>
      </c>
      <c r="C18612" s="94">
        <v>0</v>
      </c>
    </row>
    <row r="18613" spans="1:3" x14ac:dyDescent="0.35">
      <c r="A18613" s="100" t="s">
        <v>32799</v>
      </c>
      <c r="B18613" s="93" t="s">
        <v>32800</v>
      </c>
      <c r="C18613" s="94">
        <v>0</v>
      </c>
    </row>
    <row r="18614" spans="1:3" x14ac:dyDescent="0.35">
      <c r="A18614" s="100" t="s">
        <v>32801</v>
      </c>
      <c r="B18614" s="93" t="s">
        <v>32802</v>
      </c>
      <c r="C18614" s="94">
        <v>0</v>
      </c>
    </row>
    <row r="18615" spans="1:3" x14ac:dyDescent="0.35">
      <c r="A18615" s="100" t="s">
        <v>32803</v>
      </c>
      <c r="B18615" s="93" t="s">
        <v>32804</v>
      </c>
      <c r="C18615" s="94">
        <v>0</v>
      </c>
    </row>
    <row r="18616" spans="1:3" x14ac:dyDescent="0.35">
      <c r="A18616" s="100" t="s">
        <v>32805</v>
      </c>
      <c r="B18616" s="93" t="s">
        <v>32806</v>
      </c>
      <c r="C18616" s="94">
        <v>0</v>
      </c>
    </row>
    <row r="18617" spans="1:3" x14ac:dyDescent="0.35">
      <c r="A18617" s="100" t="s">
        <v>32807</v>
      </c>
      <c r="B18617" s="93" t="s">
        <v>32808</v>
      </c>
      <c r="C18617" s="94">
        <v>0</v>
      </c>
    </row>
    <row r="18618" spans="1:3" x14ac:dyDescent="0.35">
      <c r="A18618" s="100" t="s">
        <v>32809</v>
      </c>
      <c r="B18618" s="93" t="s">
        <v>32810</v>
      </c>
      <c r="C18618" s="94">
        <v>0</v>
      </c>
    </row>
    <row r="18619" spans="1:3" x14ac:dyDescent="0.35">
      <c r="A18619" s="100" t="s">
        <v>32811</v>
      </c>
      <c r="B18619" s="93" t="s">
        <v>32812</v>
      </c>
      <c r="C18619" s="94">
        <v>0</v>
      </c>
    </row>
    <row r="18620" spans="1:3" x14ac:dyDescent="0.35">
      <c r="A18620" s="100" t="s">
        <v>32813</v>
      </c>
      <c r="B18620" s="93" t="s">
        <v>32814</v>
      </c>
      <c r="C18620" s="94">
        <v>0</v>
      </c>
    </row>
    <row r="18621" spans="1:3" x14ac:dyDescent="0.35">
      <c r="A18621" s="100" t="s">
        <v>32815</v>
      </c>
      <c r="B18621" s="93" t="s">
        <v>32816</v>
      </c>
      <c r="C18621" s="94">
        <v>0</v>
      </c>
    </row>
    <row r="18622" spans="1:3" x14ac:dyDescent="0.35">
      <c r="A18622" s="100" t="s">
        <v>32817</v>
      </c>
      <c r="B18622" s="93" t="s">
        <v>32818</v>
      </c>
      <c r="C18622" s="94">
        <v>0</v>
      </c>
    </row>
    <row r="18623" spans="1:3" x14ac:dyDescent="0.35">
      <c r="A18623" s="100" t="s">
        <v>32819</v>
      </c>
      <c r="B18623" s="93" t="s">
        <v>32820</v>
      </c>
      <c r="C18623" s="94">
        <v>0</v>
      </c>
    </row>
    <row r="18624" spans="1:3" x14ac:dyDescent="0.35">
      <c r="A18624" s="100" t="s">
        <v>32821</v>
      </c>
      <c r="B18624" s="93" t="s">
        <v>32822</v>
      </c>
      <c r="C18624" s="94">
        <v>0</v>
      </c>
    </row>
    <row r="18625" spans="1:3" x14ac:dyDescent="0.35">
      <c r="A18625" s="100" t="s">
        <v>32823</v>
      </c>
      <c r="B18625" s="93" t="s">
        <v>32824</v>
      </c>
      <c r="C18625" s="94">
        <v>0</v>
      </c>
    </row>
    <row r="18626" spans="1:3" x14ac:dyDescent="0.35">
      <c r="A18626" s="100" t="s">
        <v>32825</v>
      </c>
      <c r="B18626" s="93" t="s">
        <v>32826</v>
      </c>
      <c r="C18626" s="94">
        <v>0</v>
      </c>
    </row>
    <row r="18627" spans="1:3" x14ac:dyDescent="0.35">
      <c r="A18627" s="100" t="s">
        <v>32827</v>
      </c>
      <c r="B18627" s="93" t="s">
        <v>32828</v>
      </c>
      <c r="C18627" s="94">
        <v>0</v>
      </c>
    </row>
    <row r="18628" spans="1:3" x14ac:dyDescent="0.35">
      <c r="A18628" s="100" t="s">
        <v>32829</v>
      </c>
      <c r="B18628" s="93" t="s">
        <v>32830</v>
      </c>
      <c r="C18628" s="94">
        <v>0</v>
      </c>
    </row>
    <row r="18629" spans="1:3" x14ac:dyDescent="0.35">
      <c r="A18629" s="100" t="s">
        <v>32831</v>
      </c>
      <c r="B18629" s="93" t="s">
        <v>32832</v>
      </c>
      <c r="C18629" s="94">
        <v>0</v>
      </c>
    </row>
    <row r="18630" spans="1:3" x14ac:dyDescent="0.35">
      <c r="A18630" s="100" t="s">
        <v>32833</v>
      </c>
      <c r="B18630" s="93" t="s">
        <v>32834</v>
      </c>
      <c r="C18630" s="94">
        <v>0</v>
      </c>
    </row>
    <row r="18631" spans="1:3" x14ac:dyDescent="0.35">
      <c r="A18631" s="100" t="s">
        <v>32835</v>
      </c>
      <c r="B18631" s="93" t="s">
        <v>32836</v>
      </c>
      <c r="C18631" s="94">
        <v>0</v>
      </c>
    </row>
    <row r="18632" spans="1:3" x14ac:dyDescent="0.35">
      <c r="A18632" s="100" t="s">
        <v>32837</v>
      </c>
      <c r="B18632" s="93" t="s">
        <v>32838</v>
      </c>
      <c r="C18632" s="94">
        <v>0</v>
      </c>
    </row>
    <row r="18633" spans="1:3" x14ac:dyDescent="0.35">
      <c r="A18633" s="100" t="s">
        <v>32839</v>
      </c>
      <c r="B18633" s="93" t="s">
        <v>32840</v>
      </c>
      <c r="C18633" s="94">
        <v>0</v>
      </c>
    </row>
    <row r="18634" spans="1:3" x14ac:dyDescent="0.35">
      <c r="A18634" s="100" t="s">
        <v>32841</v>
      </c>
      <c r="B18634" s="93" t="s">
        <v>32842</v>
      </c>
      <c r="C18634" s="94">
        <v>0</v>
      </c>
    </row>
    <row r="18635" spans="1:3" x14ac:dyDescent="0.35">
      <c r="A18635" s="100" t="s">
        <v>32843</v>
      </c>
      <c r="B18635" s="93" t="s">
        <v>32844</v>
      </c>
      <c r="C18635" s="94">
        <v>0</v>
      </c>
    </row>
    <row r="18636" spans="1:3" x14ac:dyDescent="0.35">
      <c r="A18636" s="100" t="s">
        <v>32845</v>
      </c>
      <c r="B18636" s="93" t="s">
        <v>32846</v>
      </c>
      <c r="C18636" s="94">
        <v>0</v>
      </c>
    </row>
    <row r="18637" spans="1:3" x14ac:dyDescent="0.35">
      <c r="A18637" s="100" t="s">
        <v>32847</v>
      </c>
      <c r="B18637" s="93" t="s">
        <v>32848</v>
      </c>
      <c r="C18637" s="94">
        <v>0</v>
      </c>
    </row>
    <row r="18638" spans="1:3" x14ac:dyDescent="0.35">
      <c r="A18638" s="100" t="s">
        <v>32849</v>
      </c>
      <c r="B18638" s="93" t="s">
        <v>32850</v>
      </c>
      <c r="C18638" s="94">
        <v>0</v>
      </c>
    </row>
    <row r="18639" spans="1:3" x14ac:dyDescent="0.35">
      <c r="A18639" s="100" t="s">
        <v>32851</v>
      </c>
      <c r="B18639" s="93" t="s">
        <v>32852</v>
      </c>
      <c r="C18639" s="94">
        <v>0</v>
      </c>
    </row>
    <row r="18640" spans="1:3" x14ac:dyDescent="0.35">
      <c r="A18640" s="100" t="s">
        <v>32853</v>
      </c>
      <c r="B18640" s="93" t="s">
        <v>32854</v>
      </c>
      <c r="C18640" s="94">
        <v>0</v>
      </c>
    </row>
    <row r="18641" spans="1:3" x14ac:dyDescent="0.35">
      <c r="A18641" s="100" t="s">
        <v>32855</v>
      </c>
      <c r="B18641" s="93" t="s">
        <v>32856</v>
      </c>
      <c r="C18641" s="94">
        <v>0</v>
      </c>
    </row>
    <row r="18642" spans="1:3" x14ac:dyDescent="0.35">
      <c r="A18642" s="100" t="s">
        <v>32857</v>
      </c>
      <c r="B18642" s="93" t="s">
        <v>32858</v>
      </c>
      <c r="C18642" s="94">
        <v>0</v>
      </c>
    </row>
    <row r="18643" spans="1:3" x14ac:dyDescent="0.35">
      <c r="A18643" s="100" t="s">
        <v>32859</v>
      </c>
      <c r="B18643" s="93" t="s">
        <v>32860</v>
      </c>
      <c r="C18643" s="94">
        <v>0</v>
      </c>
    </row>
    <row r="18644" spans="1:3" x14ac:dyDescent="0.35">
      <c r="A18644" s="100" t="s">
        <v>32861</v>
      </c>
      <c r="B18644" s="93" t="s">
        <v>32862</v>
      </c>
      <c r="C18644" s="94">
        <v>0</v>
      </c>
    </row>
    <row r="18645" spans="1:3" x14ac:dyDescent="0.35">
      <c r="A18645" s="100" t="s">
        <v>32863</v>
      </c>
      <c r="B18645" s="93" t="s">
        <v>32864</v>
      </c>
      <c r="C18645" s="94">
        <v>0</v>
      </c>
    </row>
    <row r="18646" spans="1:3" x14ac:dyDescent="0.35">
      <c r="A18646" s="100" t="s">
        <v>32865</v>
      </c>
      <c r="B18646" s="93" t="s">
        <v>32866</v>
      </c>
      <c r="C18646" s="94">
        <v>0</v>
      </c>
    </row>
    <row r="18647" spans="1:3" x14ac:dyDescent="0.35">
      <c r="A18647" s="100" t="s">
        <v>32867</v>
      </c>
      <c r="B18647" s="93" t="s">
        <v>32868</v>
      </c>
      <c r="C18647" s="94">
        <v>0</v>
      </c>
    </row>
    <row r="18648" spans="1:3" x14ac:dyDescent="0.35">
      <c r="A18648" s="100" t="s">
        <v>32869</v>
      </c>
      <c r="B18648" s="93" t="s">
        <v>32870</v>
      </c>
      <c r="C18648" s="94">
        <v>0</v>
      </c>
    </row>
    <row r="18649" spans="1:3" x14ac:dyDescent="0.35">
      <c r="A18649" s="100" t="s">
        <v>32871</v>
      </c>
      <c r="B18649" s="93" t="s">
        <v>32872</v>
      </c>
      <c r="C18649" s="94">
        <v>0</v>
      </c>
    </row>
    <row r="18650" spans="1:3" x14ac:dyDescent="0.35">
      <c r="A18650" s="100" t="s">
        <v>32873</v>
      </c>
      <c r="B18650" s="93" t="s">
        <v>32874</v>
      </c>
      <c r="C18650" s="94">
        <v>0</v>
      </c>
    </row>
    <row r="18651" spans="1:3" x14ac:dyDescent="0.35">
      <c r="A18651" s="100" t="s">
        <v>32875</v>
      </c>
      <c r="B18651" s="93" t="s">
        <v>32876</v>
      </c>
      <c r="C18651" s="94">
        <v>0</v>
      </c>
    </row>
    <row r="18652" spans="1:3" x14ac:dyDescent="0.35">
      <c r="A18652" s="100" t="s">
        <v>32877</v>
      </c>
      <c r="B18652" s="93" t="s">
        <v>32878</v>
      </c>
      <c r="C18652" s="94">
        <v>0</v>
      </c>
    </row>
    <row r="18653" spans="1:3" x14ac:dyDescent="0.35">
      <c r="A18653" s="100" t="s">
        <v>32879</v>
      </c>
      <c r="B18653" s="93" t="s">
        <v>32880</v>
      </c>
      <c r="C18653" s="94">
        <v>0</v>
      </c>
    </row>
    <row r="18654" spans="1:3" x14ac:dyDescent="0.35">
      <c r="A18654" s="100" t="s">
        <v>32881</v>
      </c>
      <c r="B18654" s="93" t="s">
        <v>32882</v>
      </c>
      <c r="C18654" s="94">
        <v>0</v>
      </c>
    </row>
    <row r="18655" spans="1:3" x14ac:dyDescent="0.35">
      <c r="A18655" s="100" t="s">
        <v>32883</v>
      </c>
      <c r="B18655" s="93" t="s">
        <v>32884</v>
      </c>
      <c r="C18655" s="94">
        <v>0</v>
      </c>
    </row>
    <row r="18656" spans="1:3" x14ac:dyDescent="0.35">
      <c r="A18656" s="100" t="s">
        <v>32885</v>
      </c>
      <c r="B18656" s="93" t="s">
        <v>32886</v>
      </c>
      <c r="C18656" s="94">
        <v>0</v>
      </c>
    </row>
    <row r="18657" spans="1:3" x14ac:dyDescent="0.35">
      <c r="A18657" s="100" t="s">
        <v>32887</v>
      </c>
      <c r="B18657" s="93" t="s">
        <v>32888</v>
      </c>
      <c r="C18657" s="94">
        <v>0</v>
      </c>
    </row>
    <row r="18658" spans="1:3" x14ac:dyDescent="0.35">
      <c r="A18658" s="100" t="s">
        <v>32889</v>
      </c>
      <c r="B18658" s="93" t="s">
        <v>32890</v>
      </c>
      <c r="C18658" s="94">
        <v>0</v>
      </c>
    </row>
    <row r="18659" spans="1:3" x14ac:dyDescent="0.35">
      <c r="A18659" s="100" t="s">
        <v>32891</v>
      </c>
      <c r="B18659" s="93" t="s">
        <v>32892</v>
      </c>
      <c r="C18659" s="94">
        <v>0</v>
      </c>
    </row>
    <row r="18660" spans="1:3" x14ac:dyDescent="0.35">
      <c r="A18660" s="100" t="s">
        <v>32893</v>
      </c>
      <c r="B18660" s="93" t="s">
        <v>32894</v>
      </c>
      <c r="C18660" s="94">
        <v>0</v>
      </c>
    </row>
    <row r="18661" spans="1:3" x14ac:dyDescent="0.35">
      <c r="A18661" s="100" t="s">
        <v>32895</v>
      </c>
      <c r="B18661" s="93" t="s">
        <v>32896</v>
      </c>
      <c r="C18661" s="94">
        <v>0</v>
      </c>
    </row>
    <row r="18662" spans="1:3" x14ac:dyDescent="0.35">
      <c r="A18662" s="100" t="s">
        <v>32897</v>
      </c>
      <c r="B18662" s="93" t="s">
        <v>32898</v>
      </c>
      <c r="C18662" s="94">
        <v>0</v>
      </c>
    </row>
    <row r="18663" spans="1:3" x14ac:dyDescent="0.35">
      <c r="A18663" s="100" t="s">
        <v>32899</v>
      </c>
      <c r="B18663" s="93" t="s">
        <v>32900</v>
      </c>
      <c r="C18663" s="94">
        <v>0</v>
      </c>
    </row>
    <row r="18664" spans="1:3" x14ac:dyDescent="0.35">
      <c r="A18664" s="100" t="s">
        <v>32901</v>
      </c>
      <c r="B18664" s="93" t="s">
        <v>32902</v>
      </c>
      <c r="C18664" s="94">
        <v>0</v>
      </c>
    </row>
    <row r="18665" spans="1:3" x14ac:dyDescent="0.35">
      <c r="A18665" s="100" t="s">
        <v>32903</v>
      </c>
      <c r="B18665" s="93" t="s">
        <v>32904</v>
      </c>
      <c r="C18665" s="94">
        <v>0</v>
      </c>
    </row>
    <row r="18666" spans="1:3" x14ac:dyDescent="0.35">
      <c r="A18666" s="100" t="s">
        <v>32905</v>
      </c>
      <c r="B18666" s="93" t="s">
        <v>32906</v>
      </c>
      <c r="C18666" s="94">
        <v>0</v>
      </c>
    </row>
    <row r="18667" spans="1:3" x14ac:dyDescent="0.35">
      <c r="A18667" s="100" t="s">
        <v>32907</v>
      </c>
      <c r="B18667" s="93" t="s">
        <v>32908</v>
      </c>
      <c r="C18667" s="94">
        <v>0</v>
      </c>
    </row>
    <row r="18668" spans="1:3" x14ac:dyDescent="0.35">
      <c r="A18668" s="100" t="s">
        <v>32909</v>
      </c>
      <c r="B18668" s="93" t="s">
        <v>32910</v>
      </c>
      <c r="C18668" s="94">
        <v>0</v>
      </c>
    </row>
    <row r="18669" spans="1:3" x14ac:dyDescent="0.35">
      <c r="A18669" s="100" t="s">
        <v>32911</v>
      </c>
      <c r="B18669" s="93" t="s">
        <v>32912</v>
      </c>
      <c r="C18669" s="94">
        <v>0</v>
      </c>
    </row>
    <row r="18670" spans="1:3" x14ac:dyDescent="0.35">
      <c r="A18670" s="100" t="s">
        <v>32913</v>
      </c>
      <c r="B18670" s="93" t="s">
        <v>32914</v>
      </c>
      <c r="C18670" s="94">
        <v>0</v>
      </c>
    </row>
    <row r="18671" spans="1:3" x14ac:dyDescent="0.35">
      <c r="A18671" s="100" t="s">
        <v>32915</v>
      </c>
      <c r="B18671" s="93" t="s">
        <v>32916</v>
      </c>
      <c r="C18671" s="94">
        <v>0</v>
      </c>
    </row>
    <row r="18672" spans="1:3" x14ac:dyDescent="0.35">
      <c r="A18672" s="100" t="s">
        <v>32917</v>
      </c>
      <c r="B18672" s="93" t="s">
        <v>32918</v>
      </c>
      <c r="C18672" s="94">
        <v>0</v>
      </c>
    </row>
    <row r="18673" spans="1:3" x14ac:dyDescent="0.35">
      <c r="A18673" s="100" t="s">
        <v>32919</v>
      </c>
      <c r="B18673" s="93" t="s">
        <v>32920</v>
      </c>
      <c r="C18673" s="94">
        <v>0</v>
      </c>
    </row>
    <row r="18674" spans="1:3" x14ac:dyDescent="0.35">
      <c r="A18674" s="100" t="s">
        <v>32921</v>
      </c>
      <c r="B18674" s="93" t="s">
        <v>32922</v>
      </c>
      <c r="C18674" s="94">
        <v>0</v>
      </c>
    </row>
    <row r="18675" spans="1:3" x14ac:dyDescent="0.35">
      <c r="A18675" s="100" t="s">
        <v>32923</v>
      </c>
      <c r="B18675" s="93" t="s">
        <v>32924</v>
      </c>
      <c r="C18675" s="94">
        <v>0</v>
      </c>
    </row>
    <row r="18676" spans="1:3" x14ac:dyDescent="0.35">
      <c r="A18676" s="100" t="s">
        <v>32925</v>
      </c>
      <c r="B18676" s="93" t="s">
        <v>32926</v>
      </c>
      <c r="C18676" s="94">
        <v>0</v>
      </c>
    </row>
    <row r="18677" spans="1:3" x14ac:dyDescent="0.35">
      <c r="A18677" s="100" t="s">
        <v>32927</v>
      </c>
      <c r="B18677" s="93" t="s">
        <v>32928</v>
      </c>
      <c r="C18677" s="94">
        <v>0</v>
      </c>
    </row>
    <row r="18678" spans="1:3" x14ac:dyDescent="0.35">
      <c r="A18678" s="100" t="s">
        <v>32929</v>
      </c>
      <c r="B18678" s="93" t="s">
        <v>32930</v>
      </c>
      <c r="C18678" s="94">
        <v>0</v>
      </c>
    </row>
    <row r="18679" spans="1:3" x14ac:dyDescent="0.35">
      <c r="A18679" s="100" t="s">
        <v>32931</v>
      </c>
      <c r="B18679" s="93" t="s">
        <v>32932</v>
      </c>
      <c r="C18679" s="94">
        <v>0</v>
      </c>
    </row>
    <row r="18680" spans="1:3" x14ac:dyDescent="0.35">
      <c r="A18680" s="100" t="s">
        <v>32933</v>
      </c>
      <c r="B18680" s="93" t="s">
        <v>32934</v>
      </c>
      <c r="C18680" s="94">
        <v>0</v>
      </c>
    </row>
    <row r="18681" spans="1:3" x14ac:dyDescent="0.35">
      <c r="A18681" s="100" t="s">
        <v>32935</v>
      </c>
      <c r="B18681" s="93" t="s">
        <v>32936</v>
      </c>
      <c r="C18681" s="94">
        <v>0</v>
      </c>
    </row>
    <row r="18682" spans="1:3" x14ac:dyDescent="0.35">
      <c r="A18682" s="100" t="s">
        <v>32937</v>
      </c>
      <c r="B18682" s="93" t="s">
        <v>32938</v>
      </c>
      <c r="C18682" s="94">
        <v>0</v>
      </c>
    </row>
    <row r="18683" spans="1:3" x14ac:dyDescent="0.35">
      <c r="A18683" s="100" t="s">
        <v>32939</v>
      </c>
      <c r="B18683" s="93" t="s">
        <v>32940</v>
      </c>
      <c r="C18683" s="94">
        <v>0</v>
      </c>
    </row>
    <row r="18684" spans="1:3" x14ac:dyDescent="0.35">
      <c r="A18684" s="100" t="s">
        <v>32941</v>
      </c>
      <c r="B18684" s="93" t="s">
        <v>32942</v>
      </c>
      <c r="C18684" s="94">
        <v>0</v>
      </c>
    </row>
    <row r="18685" spans="1:3" x14ac:dyDescent="0.35">
      <c r="A18685" s="100" t="s">
        <v>32943</v>
      </c>
      <c r="B18685" s="93" t="s">
        <v>32944</v>
      </c>
      <c r="C18685" s="94">
        <v>0</v>
      </c>
    </row>
    <row r="18686" spans="1:3" x14ac:dyDescent="0.35">
      <c r="A18686" s="100" t="s">
        <v>32945</v>
      </c>
      <c r="B18686" s="93" t="s">
        <v>32946</v>
      </c>
      <c r="C18686" s="94">
        <v>0</v>
      </c>
    </row>
    <row r="18687" spans="1:3" x14ac:dyDescent="0.35">
      <c r="A18687" s="100" t="s">
        <v>32947</v>
      </c>
      <c r="B18687" s="93" t="s">
        <v>32948</v>
      </c>
      <c r="C18687" s="94">
        <v>0</v>
      </c>
    </row>
    <row r="18688" spans="1:3" x14ac:dyDescent="0.35">
      <c r="A18688" s="100" t="s">
        <v>32949</v>
      </c>
      <c r="B18688" s="93" t="s">
        <v>32950</v>
      </c>
      <c r="C18688" s="94">
        <v>0</v>
      </c>
    </row>
    <row r="18689" spans="1:3" x14ac:dyDescent="0.35">
      <c r="A18689" s="100" t="s">
        <v>32951</v>
      </c>
      <c r="B18689" s="93" t="s">
        <v>32952</v>
      </c>
      <c r="C18689" s="94">
        <v>0</v>
      </c>
    </row>
    <row r="18690" spans="1:3" x14ac:dyDescent="0.35">
      <c r="A18690" s="100" t="s">
        <v>32953</v>
      </c>
      <c r="B18690" s="93" t="s">
        <v>32954</v>
      </c>
      <c r="C18690" s="94">
        <v>0</v>
      </c>
    </row>
    <row r="18691" spans="1:3" x14ac:dyDescent="0.35">
      <c r="A18691" s="100" t="s">
        <v>32955</v>
      </c>
      <c r="B18691" s="93" t="s">
        <v>32956</v>
      </c>
      <c r="C18691" s="94">
        <v>0</v>
      </c>
    </row>
    <row r="18692" spans="1:3" x14ac:dyDescent="0.35">
      <c r="A18692" s="100" t="s">
        <v>32957</v>
      </c>
      <c r="B18692" s="93" t="s">
        <v>32958</v>
      </c>
      <c r="C18692" s="94">
        <v>0</v>
      </c>
    </row>
    <row r="18693" spans="1:3" x14ac:dyDescent="0.35">
      <c r="A18693" s="100" t="s">
        <v>32959</v>
      </c>
      <c r="B18693" s="93" t="s">
        <v>32960</v>
      </c>
      <c r="C18693" s="94">
        <v>0</v>
      </c>
    </row>
    <row r="18694" spans="1:3" x14ac:dyDescent="0.35">
      <c r="A18694" s="100" t="s">
        <v>32961</v>
      </c>
      <c r="B18694" s="93" t="s">
        <v>32962</v>
      </c>
      <c r="C18694" s="94">
        <v>0</v>
      </c>
    </row>
    <row r="18695" spans="1:3" x14ac:dyDescent="0.35">
      <c r="A18695" s="100" t="s">
        <v>32963</v>
      </c>
      <c r="B18695" s="93" t="s">
        <v>32964</v>
      </c>
      <c r="C18695" s="94">
        <v>0</v>
      </c>
    </row>
    <row r="18696" spans="1:3" x14ac:dyDescent="0.35">
      <c r="A18696" s="100" t="s">
        <v>32965</v>
      </c>
      <c r="B18696" s="93" t="s">
        <v>32966</v>
      </c>
      <c r="C18696" s="94">
        <v>0</v>
      </c>
    </row>
    <row r="18697" spans="1:3" x14ac:dyDescent="0.35">
      <c r="A18697" s="100" t="s">
        <v>32967</v>
      </c>
      <c r="B18697" s="93" t="s">
        <v>32968</v>
      </c>
      <c r="C18697" s="94">
        <v>0</v>
      </c>
    </row>
    <row r="18698" spans="1:3" x14ac:dyDescent="0.35">
      <c r="A18698" s="100" t="s">
        <v>32969</v>
      </c>
      <c r="B18698" s="93" t="s">
        <v>32970</v>
      </c>
      <c r="C18698" s="94">
        <v>0</v>
      </c>
    </row>
    <row r="18699" spans="1:3" x14ac:dyDescent="0.35">
      <c r="A18699" s="100" t="s">
        <v>32971</v>
      </c>
      <c r="B18699" s="93" t="s">
        <v>32972</v>
      </c>
      <c r="C18699" s="94">
        <v>0</v>
      </c>
    </row>
    <row r="18700" spans="1:3" x14ac:dyDescent="0.35">
      <c r="A18700" s="100" t="s">
        <v>32973</v>
      </c>
      <c r="B18700" s="93" t="s">
        <v>32974</v>
      </c>
      <c r="C18700" s="94">
        <v>0</v>
      </c>
    </row>
    <row r="18701" spans="1:3" x14ac:dyDescent="0.35">
      <c r="A18701" s="100" t="s">
        <v>32975</v>
      </c>
      <c r="B18701" s="93" t="s">
        <v>32976</v>
      </c>
      <c r="C18701" s="94">
        <v>0</v>
      </c>
    </row>
    <row r="18702" spans="1:3" x14ac:dyDescent="0.35">
      <c r="A18702" s="100" t="s">
        <v>32977</v>
      </c>
      <c r="B18702" s="93" t="s">
        <v>32978</v>
      </c>
      <c r="C18702" s="94">
        <v>0</v>
      </c>
    </row>
    <row r="18703" spans="1:3" x14ac:dyDescent="0.35">
      <c r="A18703" s="100" t="s">
        <v>32979</v>
      </c>
      <c r="B18703" s="93" t="s">
        <v>32980</v>
      </c>
      <c r="C18703" s="94">
        <v>0</v>
      </c>
    </row>
    <row r="18704" spans="1:3" x14ac:dyDescent="0.35">
      <c r="A18704" s="100" t="s">
        <v>32981</v>
      </c>
      <c r="B18704" s="93" t="s">
        <v>32982</v>
      </c>
      <c r="C18704" s="94">
        <v>0</v>
      </c>
    </row>
    <row r="18705" spans="1:3" x14ac:dyDescent="0.35">
      <c r="A18705" s="100" t="s">
        <v>32983</v>
      </c>
      <c r="B18705" s="93" t="s">
        <v>32984</v>
      </c>
      <c r="C18705" s="94">
        <v>0</v>
      </c>
    </row>
    <row r="18706" spans="1:3" x14ac:dyDescent="0.35">
      <c r="A18706" s="100" t="s">
        <v>32985</v>
      </c>
      <c r="B18706" s="93" t="s">
        <v>32986</v>
      </c>
      <c r="C18706" s="94">
        <v>0</v>
      </c>
    </row>
    <row r="18707" spans="1:3" x14ac:dyDescent="0.35">
      <c r="A18707" s="100" t="s">
        <v>32987</v>
      </c>
      <c r="B18707" s="93" t="s">
        <v>32988</v>
      </c>
      <c r="C18707" s="94">
        <v>0</v>
      </c>
    </row>
    <row r="18708" spans="1:3" x14ac:dyDescent="0.35">
      <c r="A18708" s="100" t="s">
        <v>32989</v>
      </c>
      <c r="B18708" s="93" t="s">
        <v>32990</v>
      </c>
      <c r="C18708" s="94">
        <v>0</v>
      </c>
    </row>
    <row r="18709" spans="1:3" x14ac:dyDescent="0.35">
      <c r="A18709" s="100" t="s">
        <v>32991</v>
      </c>
      <c r="B18709" s="93" t="s">
        <v>32992</v>
      </c>
      <c r="C18709" s="94">
        <v>0</v>
      </c>
    </row>
    <row r="18710" spans="1:3" x14ac:dyDescent="0.35">
      <c r="A18710" s="100" t="s">
        <v>32993</v>
      </c>
      <c r="B18710" s="93" t="s">
        <v>32994</v>
      </c>
      <c r="C18710" s="94">
        <v>0</v>
      </c>
    </row>
    <row r="18711" spans="1:3" x14ac:dyDescent="0.35">
      <c r="A18711" s="100" t="s">
        <v>32995</v>
      </c>
      <c r="B18711" s="93" t="s">
        <v>32996</v>
      </c>
      <c r="C18711" s="94">
        <v>0</v>
      </c>
    </row>
    <row r="18712" spans="1:3" x14ac:dyDescent="0.35">
      <c r="A18712" s="100" t="s">
        <v>32997</v>
      </c>
      <c r="B18712" s="93" t="s">
        <v>32998</v>
      </c>
      <c r="C18712" s="94">
        <v>0</v>
      </c>
    </row>
    <row r="18713" spans="1:3" x14ac:dyDescent="0.35">
      <c r="A18713" s="100" t="s">
        <v>32999</v>
      </c>
      <c r="B18713" s="93" t="s">
        <v>33000</v>
      </c>
      <c r="C18713" s="94">
        <v>0</v>
      </c>
    </row>
    <row r="18714" spans="1:3" x14ac:dyDescent="0.35">
      <c r="A18714" s="100" t="s">
        <v>33001</v>
      </c>
      <c r="B18714" s="93" t="s">
        <v>33002</v>
      </c>
      <c r="C18714" s="94">
        <v>0</v>
      </c>
    </row>
    <row r="18715" spans="1:3" x14ac:dyDescent="0.35">
      <c r="A18715" s="100" t="s">
        <v>33003</v>
      </c>
      <c r="B18715" s="93" t="s">
        <v>33004</v>
      </c>
      <c r="C18715" s="94">
        <v>0</v>
      </c>
    </row>
    <row r="18716" spans="1:3" x14ac:dyDescent="0.35">
      <c r="A18716" s="100" t="s">
        <v>33005</v>
      </c>
      <c r="B18716" s="93" t="s">
        <v>33006</v>
      </c>
      <c r="C18716" s="94">
        <v>0</v>
      </c>
    </row>
    <row r="18717" spans="1:3" x14ac:dyDescent="0.35">
      <c r="A18717" s="100" t="s">
        <v>33007</v>
      </c>
      <c r="B18717" s="93" t="s">
        <v>33008</v>
      </c>
      <c r="C18717" s="94">
        <v>0</v>
      </c>
    </row>
    <row r="18718" spans="1:3" x14ac:dyDescent="0.35">
      <c r="A18718" s="100" t="s">
        <v>33009</v>
      </c>
      <c r="B18718" s="93" t="s">
        <v>33010</v>
      </c>
      <c r="C18718" s="94">
        <v>0</v>
      </c>
    </row>
    <row r="18719" spans="1:3" x14ac:dyDescent="0.35">
      <c r="A18719" s="100" t="s">
        <v>33011</v>
      </c>
      <c r="B18719" s="93" t="s">
        <v>33012</v>
      </c>
      <c r="C18719" s="94">
        <v>0</v>
      </c>
    </row>
    <row r="18720" spans="1:3" x14ac:dyDescent="0.35">
      <c r="A18720" s="100" t="s">
        <v>33013</v>
      </c>
      <c r="B18720" s="93" t="s">
        <v>33014</v>
      </c>
      <c r="C18720" s="94">
        <v>0</v>
      </c>
    </row>
    <row r="18721" spans="1:3" x14ac:dyDescent="0.35">
      <c r="A18721" s="100" t="s">
        <v>33015</v>
      </c>
      <c r="B18721" s="93" t="s">
        <v>33016</v>
      </c>
      <c r="C18721" s="94">
        <v>0</v>
      </c>
    </row>
    <row r="18722" spans="1:3" x14ac:dyDescent="0.35">
      <c r="A18722" s="100" t="s">
        <v>33017</v>
      </c>
      <c r="B18722" s="93" t="s">
        <v>33018</v>
      </c>
      <c r="C18722" s="94">
        <v>0</v>
      </c>
    </row>
    <row r="18723" spans="1:3" x14ac:dyDescent="0.35">
      <c r="A18723" s="100" t="s">
        <v>33019</v>
      </c>
      <c r="B18723" s="93" t="s">
        <v>33020</v>
      </c>
      <c r="C18723" s="94">
        <v>0</v>
      </c>
    </row>
    <row r="18724" spans="1:3" x14ac:dyDescent="0.35">
      <c r="A18724" s="100" t="s">
        <v>33021</v>
      </c>
      <c r="B18724" s="93" t="s">
        <v>33022</v>
      </c>
      <c r="C18724" s="94">
        <v>0</v>
      </c>
    </row>
    <row r="18725" spans="1:3" x14ac:dyDescent="0.35">
      <c r="A18725" s="100" t="s">
        <v>33023</v>
      </c>
      <c r="B18725" s="93" t="s">
        <v>33024</v>
      </c>
      <c r="C18725" s="94">
        <v>0</v>
      </c>
    </row>
    <row r="18726" spans="1:3" x14ac:dyDescent="0.35">
      <c r="A18726" s="100" t="s">
        <v>33025</v>
      </c>
      <c r="B18726" s="93" t="s">
        <v>33026</v>
      </c>
      <c r="C18726" s="94">
        <v>0</v>
      </c>
    </row>
    <row r="18727" spans="1:3" x14ac:dyDescent="0.35">
      <c r="A18727" s="100" t="s">
        <v>33027</v>
      </c>
      <c r="B18727" s="93" t="s">
        <v>33028</v>
      </c>
      <c r="C18727" s="94">
        <v>0</v>
      </c>
    </row>
    <row r="18728" spans="1:3" x14ac:dyDescent="0.35">
      <c r="A18728" s="100" t="s">
        <v>33029</v>
      </c>
      <c r="B18728" s="93" t="s">
        <v>33030</v>
      </c>
      <c r="C18728" s="94">
        <v>0</v>
      </c>
    </row>
    <row r="18729" spans="1:3" x14ac:dyDescent="0.35">
      <c r="A18729" s="100" t="s">
        <v>33031</v>
      </c>
      <c r="B18729" s="93" t="s">
        <v>33032</v>
      </c>
      <c r="C18729" s="94">
        <v>0</v>
      </c>
    </row>
    <row r="18730" spans="1:3" x14ac:dyDescent="0.35">
      <c r="A18730" s="100" t="s">
        <v>33033</v>
      </c>
      <c r="B18730" s="93" t="s">
        <v>33034</v>
      </c>
      <c r="C18730" s="94">
        <v>0</v>
      </c>
    </row>
    <row r="18731" spans="1:3" x14ac:dyDescent="0.35">
      <c r="A18731" s="100" t="s">
        <v>33035</v>
      </c>
      <c r="B18731" s="93" t="s">
        <v>33036</v>
      </c>
      <c r="C18731" s="94">
        <v>0</v>
      </c>
    </row>
    <row r="18732" spans="1:3" x14ac:dyDescent="0.35">
      <c r="A18732" s="100" t="s">
        <v>33037</v>
      </c>
      <c r="B18732" s="93" t="s">
        <v>33038</v>
      </c>
      <c r="C18732" s="94">
        <v>0</v>
      </c>
    </row>
    <row r="18733" spans="1:3" x14ac:dyDescent="0.35">
      <c r="A18733" s="100" t="s">
        <v>33039</v>
      </c>
      <c r="B18733" s="93" t="s">
        <v>33040</v>
      </c>
      <c r="C18733" s="94">
        <v>0</v>
      </c>
    </row>
    <row r="18734" spans="1:3" x14ac:dyDescent="0.35">
      <c r="A18734" s="100" t="s">
        <v>33041</v>
      </c>
      <c r="B18734" s="93" t="s">
        <v>33042</v>
      </c>
      <c r="C18734" s="94">
        <v>0</v>
      </c>
    </row>
    <row r="18735" spans="1:3" x14ac:dyDescent="0.35">
      <c r="A18735" s="100" t="s">
        <v>33043</v>
      </c>
      <c r="B18735" s="93" t="s">
        <v>33044</v>
      </c>
      <c r="C18735" s="94">
        <v>0</v>
      </c>
    </row>
    <row r="18736" spans="1:3" x14ac:dyDescent="0.35">
      <c r="A18736" s="100" t="s">
        <v>33045</v>
      </c>
      <c r="B18736" s="93" t="s">
        <v>33046</v>
      </c>
      <c r="C18736" s="94">
        <v>0</v>
      </c>
    </row>
    <row r="18737" spans="1:3" x14ac:dyDescent="0.35">
      <c r="A18737" s="100" t="s">
        <v>33047</v>
      </c>
      <c r="B18737" s="93" t="s">
        <v>33048</v>
      </c>
      <c r="C18737" s="94">
        <v>0</v>
      </c>
    </row>
    <row r="18738" spans="1:3" x14ac:dyDescent="0.35">
      <c r="A18738" s="100" t="s">
        <v>33049</v>
      </c>
      <c r="B18738" s="93" t="s">
        <v>33050</v>
      </c>
      <c r="C18738" s="94">
        <v>0</v>
      </c>
    </row>
    <row r="18739" spans="1:3" x14ac:dyDescent="0.35">
      <c r="A18739" s="100" t="s">
        <v>33051</v>
      </c>
      <c r="B18739" s="93" t="s">
        <v>33052</v>
      </c>
      <c r="C18739" s="94">
        <v>0</v>
      </c>
    </row>
    <row r="18740" spans="1:3" x14ac:dyDescent="0.35">
      <c r="A18740" s="100" t="s">
        <v>33053</v>
      </c>
      <c r="B18740" s="93" t="s">
        <v>33054</v>
      </c>
      <c r="C18740" s="94">
        <v>0</v>
      </c>
    </row>
    <row r="18741" spans="1:3" x14ac:dyDescent="0.35">
      <c r="A18741" s="100" t="s">
        <v>33055</v>
      </c>
      <c r="B18741" s="93" t="s">
        <v>33056</v>
      </c>
      <c r="C18741" s="94">
        <v>0</v>
      </c>
    </row>
    <row r="18742" spans="1:3" x14ac:dyDescent="0.35">
      <c r="A18742" s="100" t="s">
        <v>33057</v>
      </c>
      <c r="B18742" s="93" t="s">
        <v>33058</v>
      </c>
      <c r="C18742" s="94">
        <v>0</v>
      </c>
    </row>
    <row r="18743" spans="1:3" x14ac:dyDescent="0.35">
      <c r="A18743" s="100" t="s">
        <v>33059</v>
      </c>
      <c r="B18743" s="93" t="s">
        <v>33060</v>
      </c>
      <c r="C18743" s="94">
        <v>0</v>
      </c>
    </row>
    <row r="18744" spans="1:3" x14ac:dyDescent="0.35">
      <c r="A18744" s="100" t="s">
        <v>33061</v>
      </c>
      <c r="B18744" s="93" t="s">
        <v>33062</v>
      </c>
      <c r="C18744" s="94">
        <v>0</v>
      </c>
    </row>
    <row r="18745" spans="1:3" x14ac:dyDescent="0.35">
      <c r="A18745" s="100" t="s">
        <v>33063</v>
      </c>
      <c r="B18745" s="93" t="s">
        <v>33064</v>
      </c>
      <c r="C18745" s="94">
        <v>0</v>
      </c>
    </row>
    <row r="18746" spans="1:3" x14ac:dyDescent="0.35">
      <c r="A18746" s="100" t="s">
        <v>33065</v>
      </c>
      <c r="B18746" s="93" t="s">
        <v>33066</v>
      </c>
      <c r="C18746" s="94">
        <v>0</v>
      </c>
    </row>
    <row r="18747" spans="1:3" x14ac:dyDescent="0.35">
      <c r="A18747" s="100" t="s">
        <v>33067</v>
      </c>
      <c r="B18747" s="93" t="s">
        <v>33068</v>
      </c>
      <c r="C18747" s="94">
        <v>0</v>
      </c>
    </row>
    <row r="18748" spans="1:3" x14ac:dyDescent="0.35">
      <c r="A18748" s="100" t="s">
        <v>33069</v>
      </c>
      <c r="B18748" s="93" t="s">
        <v>33070</v>
      </c>
      <c r="C18748" s="94">
        <v>0</v>
      </c>
    </row>
    <row r="18749" spans="1:3" x14ac:dyDescent="0.35">
      <c r="A18749" s="100" t="s">
        <v>33071</v>
      </c>
      <c r="B18749" s="93" t="s">
        <v>33072</v>
      </c>
      <c r="C18749" s="94">
        <v>0</v>
      </c>
    </row>
    <row r="18750" spans="1:3" x14ac:dyDescent="0.35">
      <c r="A18750" s="100" t="s">
        <v>33073</v>
      </c>
      <c r="B18750" s="93" t="s">
        <v>33074</v>
      </c>
      <c r="C18750" s="94">
        <v>0</v>
      </c>
    </row>
    <row r="18751" spans="1:3" x14ac:dyDescent="0.35">
      <c r="A18751" s="100" t="s">
        <v>33075</v>
      </c>
      <c r="B18751" s="93" t="s">
        <v>33076</v>
      </c>
      <c r="C18751" s="94">
        <v>0</v>
      </c>
    </row>
    <row r="18752" spans="1:3" x14ac:dyDescent="0.35">
      <c r="A18752" s="100" t="s">
        <v>33077</v>
      </c>
      <c r="B18752" s="93" t="s">
        <v>33078</v>
      </c>
      <c r="C18752" s="94">
        <v>0</v>
      </c>
    </row>
    <row r="18753" spans="1:3" x14ac:dyDescent="0.35">
      <c r="A18753" s="100" t="s">
        <v>33079</v>
      </c>
      <c r="B18753" s="93" t="s">
        <v>33080</v>
      </c>
      <c r="C18753" s="94">
        <v>0</v>
      </c>
    </row>
    <row r="18754" spans="1:3" x14ac:dyDescent="0.35">
      <c r="A18754" s="100" t="s">
        <v>33081</v>
      </c>
      <c r="B18754" s="93" t="s">
        <v>33082</v>
      </c>
      <c r="C18754" s="94">
        <v>0</v>
      </c>
    </row>
    <row r="18755" spans="1:3" x14ac:dyDescent="0.35">
      <c r="A18755" s="100" t="s">
        <v>33083</v>
      </c>
      <c r="B18755" s="93" t="s">
        <v>33084</v>
      </c>
      <c r="C18755" s="94">
        <v>0</v>
      </c>
    </row>
    <row r="18756" spans="1:3" x14ac:dyDescent="0.35">
      <c r="A18756" s="100" t="s">
        <v>33085</v>
      </c>
      <c r="B18756" s="93" t="s">
        <v>33086</v>
      </c>
      <c r="C18756" s="94">
        <v>0</v>
      </c>
    </row>
    <row r="18757" spans="1:3" x14ac:dyDescent="0.35">
      <c r="A18757" s="100" t="s">
        <v>33087</v>
      </c>
      <c r="B18757" s="93" t="s">
        <v>33088</v>
      </c>
      <c r="C18757" s="94">
        <v>0</v>
      </c>
    </row>
    <row r="18758" spans="1:3" x14ac:dyDescent="0.35">
      <c r="A18758" s="100" t="s">
        <v>33089</v>
      </c>
      <c r="B18758" s="93" t="s">
        <v>33090</v>
      </c>
      <c r="C18758" s="94">
        <v>0</v>
      </c>
    </row>
    <row r="18759" spans="1:3" x14ac:dyDescent="0.35">
      <c r="A18759" s="100" t="s">
        <v>33091</v>
      </c>
      <c r="B18759" s="93" t="s">
        <v>33092</v>
      </c>
      <c r="C18759" s="94">
        <v>0</v>
      </c>
    </row>
    <row r="18760" spans="1:3" x14ac:dyDescent="0.35">
      <c r="A18760" s="100" t="s">
        <v>33093</v>
      </c>
      <c r="B18760" s="93" t="s">
        <v>33094</v>
      </c>
      <c r="C18760" s="94">
        <v>0</v>
      </c>
    </row>
    <row r="18761" spans="1:3" x14ac:dyDescent="0.35">
      <c r="A18761" s="100" t="s">
        <v>33095</v>
      </c>
      <c r="B18761" s="93" t="s">
        <v>33096</v>
      </c>
      <c r="C18761" s="94">
        <v>0</v>
      </c>
    </row>
    <row r="18762" spans="1:3" x14ac:dyDescent="0.35">
      <c r="A18762" s="100" t="s">
        <v>33097</v>
      </c>
      <c r="B18762" s="93" t="s">
        <v>33098</v>
      </c>
      <c r="C18762" s="94">
        <v>0</v>
      </c>
    </row>
    <row r="18763" spans="1:3" x14ac:dyDescent="0.35">
      <c r="A18763" s="100" t="s">
        <v>33099</v>
      </c>
      <c r="B18763" s="93" t="s">
        <v>33100</v>
      </c>
      <c r="C18763" s="94">
        <v>0</v>
      </c>
    </row>
    <row r="18764" spans="1:3" x14ac:dyDescent="0.35">
      <c r="A18764" s="100" t="s">
        <v>33101</v>
      </c>
      <c r="B18764" s="93" t="s">
        <v>33102</v>
      </c>
      <c r="C18764" s="94">
        <v>0</v>
      </c>
    </row>
    <row r="18765" spans="1:3" x14ac:dyDescent="0.35">
      <c r="A18765" s="100" t="s">
        <v>33103</v>
      </c>
      <c r="B18765" s="93" t="s">
        <v>33104</v>
      </c>
      <c r="C18765" s="94">
        <v>0</v>
      </c>
    </row>
    <row r="18766" spans="1:3" x14ac:dyDescent="0.35">
      <c r="A18766" s="100" t="s">
        <v>33105</v>
      </c>
      <c r="B18766" s="93" t="s">
        <v>33106</v>
      </c>
      <c r="C18766" s="94">
        <v>0</v>
      </c>
    </row>
    <row r="18767" spans="1:3" x14ac:dyDescent="0.35">
      <c r="A18767" s="100" t="s">
        <v>33107</v>
      </c>
      <c r="B18767" s="93" t="s">
        <v>33108</v>
      </c>
      <c r="C18767" s="94">
        <v>0</v>
      </c>
    </row>
    <row r="18768" spans="1:3" x14ac:dyDescent="0.35">
      <c r="A18768" s="100" t="s">
        <v>33109</v>
      </c>
      <c r="B18768" s="93" t="s">
        <v>33110</v>
      </c>
      <c r="C18768" s="94">
        <v>0</v>
      </c>
    </row>
    <row r="18769" spans="1:3" x14ac:dyDescent="0.35">
      <c r="A18769" s="100" t="s">
        <v>33111</v>
      </c>
      <c r="B18769" s="93" t="s">
        <v>33112</v>
      </c>
      <c r="C18769" s="94">
        <v>0</v>
      </c>
    </row>
    <row r="18770" spans="1:3" x14ac:dyDescent="0.35">
      <c r="A18770" s="100" t="s">
        <v>33113</v>
      </c>
      <c r="B18770" s="93" t="s">
        <v>33114</v>
      </c>
      <c r="C18770" s="94">
        <v>0</v>
      </c>
    </row>
    <row r="18771" spans="1:3" x14ac:dyDescent="0.35">
      <c r="A18771" s="100" t="s">
        <v>33115</v>
      </c>
      <c r="B18771" s="93" t="s">
        <v>33116</v>
      </c>
      <c r="C18771" s="94">
        <v>0</v>
      </c>
    </row>
    <row r="18772" spans="1:3" x14ac:dyDescent="0.35">
      <c r="A18772" s="100" t="s">
        <v>33117</v>
      </c>
      <c r="B18772" s="93" t="s">
        <v>33118</v>
      </c>
      <c r="C18772" s="94">
        <v>0</v>
      </c>
    </row>
    <row r="18773" spans="1:3" x14ac:dyDescent="0.35">
      <c r="A18773" s="100" t="s">
        <v>33119</v>
      </c>
      <c r="B18773" s="93" t="s">
        <v>33120</v>
      </c>
      <c r="C18773" s="94">
        <v>0</v>
      </c>
    </row>
    <row r="18774" spans="1:3" x14ac:dyDescent="0.35">
      <c r="A18774" s="100" t="s">
        <v>33121</v>
      </c>
      <c r="B18774" s="93" t="s">
        <v>33122</v>
      </c>
      <c r="C18774" s="94">
        <v>0</v>
      </c>
    </row>
    <row r="18775" spans="1:3" x14ac:dyDescent="0.35">
      <c r="A18775" s="100" t="s">
        <v>33123</v>
      </c>
      <c r="B18775" s="93" t="s">
        <v>33124</v>
      </c>
      <c r="C18775" s="94">
        <v>0</v>
      </c>
    </row>
    <row r="18776" spans="1:3" x14ac:dyDescent="0.35">
      <c r="A18776" s="100" t="s">
        <v>33125</v>
      </c>
      <c r="B18776" s="93" t="s">
        <v>33126</v>
      </c>
      <c r="C18776" s="94">
        <v>0</v>
      </c>
    </row>
    <row r="18777" spans="1:3" x14ac:dyDescent="0.35">
      <c r="A18777" s="100" t="s">
        <v>33127</v>
      </c>
      <c r="B18777" s="93" t="s">
        <v>33128</v>
      </c>
      <c r="C18777" s="94">
        <v>0</v>
      </c>
    </row>
    <row r="18778" spans="1:3" x14ac:dyDescent="0.35">
      <c r="A18778" s="100" t="s">
        <v>33129</v>
      </c>
      <c r="B18778" s="93" t="s">
        <v>33130</v>
      </c>
      <c r="C18778" s="94">
        <v>0</v>
      </c>
    </row>
    <row r="18779" spans="1:3" x14ac:dyDescent="0.35">
      <c r="A18779" s="100" t="s">
        <v>33131</v>
      </c>
      <c r="B18779" s="93" t="s">
        <v>33132</v>
      </c>
      <c r="C18779" s="94">
        <v>0</v>
      </c>
    </row>
    <row r="18780" spans="1:3" x14ac:dyDescent="0.35">
      <c r="A18780" s="100" t="s">
        <v>33133</v>
      </c>
      <c r="B18780" s="93" t="s">
        <v>33134</v>
      </c>
      <c r="C18780" s="94">
        <v>0</v>
      </c>
    </row>
    <row r="18781" spans="1:3" x14ac:dyDescent="0.35">
      <c r="A18781" s="100" t="s">
        <v>33135</v>
      </c>
      <c r="B18781" s="93" t="s">
        <v>33136</v>
      </c>
      <c r="C18781" s="94">
        <v>0</v>
      </c>
    </row>
    <row r="18782" spans="1:3" x14ac:dyDescent="0.35">
      <c r="A18782" s="100" t="s">
        <v>33137</v>
      </c>
      <c r="B18782" s="93" t="s">
        <v>33138</v>
      </c>
      <c r="C18782" s="94">
        <v>0</v>
      </c>
    </row>
    <row r="18783" spans="1:3" x14ac:dyDescent="0.35">
      <c r="A18783" s="100" t="s">
        <v>33139</v>
      </c>
      <c r="B18783" s="93" t="s">
        <v>33140</v>
      </c>
      <c r="C18783" s="94">
        <v>0</v>
      </c>
    </row>
    <row r="18784" spans="1:3" x14ac:dyDescent="0.35">
      <c r="A18784" s="100" t="s">
        <v>33141</v>
      </c>
      <c r="B18784" s="93" t="s">
        <v>33142</v>
      </c>
      <c r="C18784" s="94">
        <v>0</v>
      </c>
    </row>
    <row r="18785" spans="1:3" x14ac:dyDescent="0.35">
      <c r="A18785" s="100" t="s">
        <v>33143</v>
      </c>
      <c r="B18785" s="93" t="s">
        <v>33144</v>
      </c>
      <c r="C18785" s="94">
        <v>0</v>
      </c>
    </row>
    <row r="18786" spans="1:3" x14ac:dyDescent="0.35">
      <c r="A18786" s="100" t="s">
        <v>33145</v>
      </c>
      <c r="B18786" s="93" t="s">
        <v>33146</v>
      </c>
      <c r="C18786" s="94">
        <v>0</v>
      </c>
    </row>
    <row r="18787" spans="1:3" x14ac:dyDescent="0.35">
      <c r="A18787" s="100" t="s">
        <v>33147</v>
      </c>
      <c r="B18787" s="93" t="s">
        <v>33148</v>
      </c>
      <c r="C18787" s="94">
        <v>0</v>
      </c>
    </row>
    <row r="18788" spans="1:3" x14ac:dyDescent="0.35">
      <c r="A18788" s="100" t="s">
        <v>33149</v>
      </c>
      <c r="B18788" s="93" t="s">
        <v>33150</v>
      </c>
      <c r="C18788" s="94">
        <v>0</v>
      </c>
    </row>
    <row r="18789" spans="1:3" x14ac:dyDescent="0.35">
      <c r="A18789" s="100" t="s">
        <v>33151</v>
      </c>
      <c r="B18789" s="93" t="s">
        <v>33152</v>
      </c>
      <c r="C18789" s="94">
        <v>0</v>
      </c>
    </row>
    <row r="18790" spans="1:3" x14ac:dyDescent="0.35">
      <c r="A18790" s="100" t="s">
        <v>33153</v>
      </c>
      <c r="B18790" s="93" t="s">
        <v>33154</v>
      </c>
      <c r="C18790" s="94">
        <v>0</v>
      </c>
    </row>
    <row r="18791" spans="1:3" x14ac:dyDescent="0.35">
      <c r="A18791" s="100" t="s">
        <v>33155</v>
      </c>
      <c r="B18791" s="93" t="s">
        <v>33156</v>
      </c>
      <c r="C18791" s="94">
        <v>0</v>
      </c>
    </row>
    <row r="18792" spans="1:3" x14ac:dyDescent="0.35">
      <c r="A18792" s="100" t="s">
        <v>33157</v>
      </c>
      <c r="B18792" s="93" t="s">
        <v>33158</v>
      </c>
      <c r="C18792" s="94">
        <v>0</v>
      </c>
    </row>
    <row r="18793" spans="1:3" x14ac:dyDescent="0.35">
      <c r="A18793" s="100" t="s">
        <v>33159</v>
      </c>
      <c r="B18793" s="93" t="s">
        <v>33160</v>
      </c>
      <c r="C18793" s="94">
        <v>0</v>
      </c>
    </row>
    <row r="18794" spans="1:3" x14ac:dyDescent="0.35">
      <c r="A18794" s="100" t="s">
        <v>33161</v>
      </c>
      <c r="B18794" s="93" t="s">
        <v>33162</v>
      </c>
      <c r="C18794" s="94">
        <v>0</v>
      </c>
    </row>
    <row r="18795" spans="1:3" x14ac:dyDescent="0.35">
      <c r="A18795" s="100" t="s">
        <v>33163</v>
      </c>
      <c r="B18795" s="93" t="s">
        <v>33164</v>
      </c>
      <c r="C18795" s="94">
        <v>0</v>
      </c>
    </row>
    <row r="18796" spans="1:3" x14ac:dyDescent="0.35">
      <c r="A18796" s="100" t="s">
        <v>33165</v>
      </c>
      <c r="B18796" s="93" t="s">
        <v>33166</v>
      </c>
      <c r="C18796" s="94">
        <v>0</v>
      </c>
    </row>
    <row r="18797" spans="1:3" x14ac:dyDescent="0.35">
      <c r="A18797" s="100" t="s">
        <v>33167</v>
      </c>
      <c r="B18797" s="93" t="s">
        <v>33168</v>
      </c>
      <c r="C18797" s="94">
        <v>0</v>
      </c>
    </row>
    <row r="18798" spans="1:3" x14ac:dyDescent="0.35">
      <c r="A18798" s="100" t="s">
        <v>33169</v>
      </c>
      <c r="B18798" s="93" t="s">
        <v>33170</v>
      </c>
      <c r="C18798" s="94">
        <v>0</v>
      </c>
    </row>
    <row r="18799" spans="1:3" x14ac:dyDescent="0.35">
      <c r="A18799" s="100" t="s">
        <v>33171</v>
      </c>
      <c r="B18799" s="93" t="s">
        <v>33172</v>
      </c>
      <c r="C18799" s="94">
        <v>0</v>
      </c>
    </row>
    <row r="18800" spans="1:3" x14ac:dyDescent="0.35">
      <c r="A18800" s="100" t="s">
        <v>33173</v>
      </c>
      <c r="B18800" s="93" t="s">
        <v>33174</v>
      </c>
      <c r="C18800" s="94">
        <v>0</v>
      </c>
    </row>
    <row r="18801" spans="1:3" x14ac:dyDescent="0.35">
      <c r="A18801" s="100" t="s">
        <v>33175</v>
      </c>
      <c r="B18801" s="93" t="s">
        <v>33176</v>
      </c>
      <c r="C18801" s="94">
        <v>0</v>
      </c>
    </row>
    <row r="18802" spans="1:3" x14ac:dyDescent="0.35">
      <c r="A18802" s="100" t="s">
        <v>33177</v>
      </c>
      <c r="B18802" s="93" t="s">
        <v>33178</v>
      </c>
      <c r="C18802" s="94">
        <v>0</v>
      </c>
    </row>
    <row r="18803" spans="1:3" x14ac:dyDescent="0.35">
      <c r="A18803" s="100" t="s">
        <v>33179</v>
      </c>
      <c r="B18803" s="93" t="s">
        <v>33180</v>
      </c>
      <c r="C18803" s="94">
        <v>0</v>
      </c>
    </row>
    <row r="18804" spans="1:3" x14ac:dyDescent="0.35">
      <c r="A18804" s="100" t="s">
        <v>33181</v>
      </c>
      <c r="B18804" s="93" t="s">
        <v>33182</v>
      </c>
      <c r="C18804" s="94">
        <v>0</v>
      </c>
    </row>
    <row r="18805" spans="1:3" x14ac:dyDescent="0.35">
      <c r="A18805" s="100" t="s">
        <v>33183</v>
      </c>
      <c r="B18805" s="93" t="s">
        <v>33184</v>
      </c>
      <c r="C18805" s="94">
        <v>0</v>
      </c>
    </row>
    <row r="18806" spans="1:3" x14ac:dyDescent="0.35">
      <c r="A18806" s="100" t="s">
        <v>33185</v>
      </c>
      <c r="B18806" s="93" t="s">
        <v>33186</v>
      </c>
      <c r="C18806" s="94">
        <v>0</v>
      </c>
    </row>
    <row r="18807" spans="1:3" x14ac:dyDescent="0.35">
      <c r="A18807" s="100" t="s">
        <v>33187</v>
      </c>
      <c r="B18807" s="93" t="s">
        <v>33188</v>
      </c>
      <c r="C18807" s="94">
        <v>0</v>
      </c>
    </row>
    <row r="18808" spans="1:3" x14ac:dyDescent="0.35">
      <c r="A18808" s="100" t="s">
        <v>33189</v>
      </c>
      <c r="B18808" s="93" t="s">
        <v>33190</v>
      </c>
      <c r="C18808" s="94">
        <v>0</v>
      </c>
    </row>
    <row r="18809" spans="1:3" x14ac:dyDescent="0.35">
      <c r="A18809" s="100" t="s">
        <v>33191</v>
      </c>
      <c r="B18809" s="93" t="s">
        <v>33192</v>
      </c>
      <c r="C18809" s="94">
        <v>0</v>
      </c>
    </row>
    <row r="18810" spans="1:3" x14ac:dyDescent="0.35">
      <c r="A18810" s="100" t="s">
        <v>33193</v>
      </c>
      <c r="B18810" s="93" t="s">
        <v>33194</v>
      </c>
      <c r="C18810" s="94">
        <v>0</v>
      </c>
    </row>
    <row r="18811" spans="1:3" x14ac:dyDescent="0.35">
      <c r="A18811" s="100" t="s">
        <v>33195</v>
      </c>
      <c r="B18811" s="93" t="s">
        <v>33196</v>
      </c>
      <c r="C18811" s="94">
        <v>0</v>
      </c>
    </row>
    <row r="18812" spans="1:3" x14ac:dyDescent="0.35">
      <c r="A18812" s="100" t="s">
        <v>33197</v>
      </c>
      <c r="B18812" s="93" t="s">
        <v>33198</v>
      </c>
      <c r="C18812" s="94">
        <v>0</v>
      </c>
    </row>
    <row r="18813" spans="1:3" x14ac:dyDescent="0.35">
      <c r="A18813" s="100" t="s">
        <v>33199</v>
      </c>
      <c r="B18813" s="93" t="s">
        <v>33200</v>
      </c>
      <c r="C18813" s="94">
        <v>0</v>
      </c>
    </row>
    <row r="18814" spans="1:3" x14ac:dyDescent="0.35">
      <c r="A18814" s="100" t="s">
        <v>33201</v>
      </c>
      <c r="B18814" s="93" t="s">
        <v>33202</v>
      </c>
      <c r="C18814" s="94">
        <v>0</v>
      </c>
    </row>
    <row r="18815" spans="1:3" x14ac:dyDescent="0.35">
      <c r="A18815" s="100" t="s">
        <v>33203</v>
      </c>
      <c r="B18815" s="93" t="s">
        <v>33204</v>
      </c>
      <c r="C18815" s="94">
        <v>0</v>
      </c>
    </row>
    <row r="18816" spans="1:3" x14ac:dyDescent="0.35">
      <c r="A18816" s="100" t="s">
        <v>33205</v>
      </c>
      <c r="B18816" s="93" t="s">
        <v>33206</v>
      </c>
      <c r="C18816" s="94">
        <v>0</v>
      </c>
    </row>
    <row r="18817" spans="1:3" x14ac:dyDescent="0.35">
      <c r="A18817" s="100" t="s">
        <v>33207</v>
      </c>
      <c r="B18817" s="93" t="s">
        <v>33208</v>
      </c>
      <c r="C18817" s="94">
        <v>0</v>
      </c>
    </row>
    <row r="18818" spans="1:3" x14ac:dyDescent="0.35">
      <c r="A18818" s="100" t="s">
        <v>33209</v>
      </c>
      <c r="B18818" s="93" t="s">
        <v>33210</v>
      </c>
      <c r="C18818" s="94">
        <v>0</v>
      </c>
    </row>
    <row r="18819" spans="1:3" x14ac:dyDescent="0.35">
      <c r="A18819" s="100" t="s">
        <v>33211</v>
      </c>
      <c r="B18819" s="93" t="s">
        <v>33212</v>
      </c>
      <c r="C18819" s="94">
        <v>0</v>
      </c>
    </row>
    <row r="18820" spans="1:3" x14ac:dyDescent="0.35">
      <c r="A18820" s="100" t="s">
        <v>33213</v>
      </c>
      <c r="B18820" s="93" t="s">
        <v>33214</v>
      </c>
      <c r="C18820" s="94">
        <v>0</v>
      </c>
    </row>
    <row r="18821" spans="1:3" x14ac:dyDescent="0.35">
      <c r="A18821" s="100" t="s">
        <v>33215</v>
      </c>
      <c r="B18821" s="93" t="s">
        <v>33216</v>
      </c>
      <c r="C18821" s="94">
        <v>0</v>
      </c>
    </row>
    <row r="18822" spans="1:3" x14ac:dyDescent="0.35">
      <c r="A18822" s="100" t="s">
        <v>33217</v>
      </c>
      <c r="B18822" s="93" t="s">
        <v>33218</v>
      </c>
      <c r="C18822" s="94">
        <v>0</v>
      </c>
    </row>
    <row r="18823" spans="1:3" x14ac:dyDescent="0.35">
      <c r="A18823" s="100" t="s">
        <v>33219</v>
      </c>
      <c r="B18823" s="93" t="s">
        <v>33220</v>
      </c>
      <c r="C18823" s="94">
        <v>0</v>
      </c>
    </row>
    <row r="18824" spans="1:3" x14ac:dyDescent="0.35">
      <c r="A18824" s="100" t="s">
        <v>33221</v>
      </c>
      <c r="B18824" s="93" t="s">
        <v>33222</v>
      </c>
      <c r="C18824" s="94">
        <v>0</v>
      </c>
    </row>
    <row r="18825" spans="1:3" x14ac:dyDescent="0.35">
      <c r="A18825" s="100" t="s">
        <v>33223</v>
      </c>
      <c r="B18825" s="93" t="s">
        <v>33224</v>
      </c>
      <c r="C18825" s="94">
        <v>0</v>
      </c>
    </row>
    <row r="18826" spans="1:3" x14ac:dyDescent="0.35">
      <c r="A18826" s="100" t="s">
        <v>33225</v>
      </c>
      <c r="B18826" s="93" t="s">
        <v>33226</v>
      </c>
      <c r="C18826" s="94">
        <v>0</v>
      </c>
    </row>
    <row r="18827" spans="1:3" x14ac:dyDescent="0.35">
      <c r="A18827" s="100" t="s">
        <v>33227</v>
      </c>
      <c r="B18827" s="93" t="s">
        <v>33228</v>
      </c>
      <c r="C18827" s="94">
        <v>0</v>
      </c>
    </row>
    <row r="18828" spans="1:3" x14ac:dyDescent="0.35">
      <c r="A18828" s="100" t="s">
        <v>33229</v>
      </c>
      <c r="B18828" s="93" t="s">
        <v>33230</v>
      </c>
      <c r="C18828" s="94">
        <v>0</v>
      </c>
    </row>
    <row r="18829" spans="1:3" x14ac:dyDescent="0.35">
      <c r="A18829" s="100" t="s">
        <v>33231</v>
      </c>
      <c r="B18829" s="93" t="s">
        <v>33232</v>
      </c>
      <c r="C18829" s="94">
        <v>0</v>
      </c>
    </row>
    <row r="18830" spans="1:3" x14ac:dyDescent="0.35">
      <c r="A18830" s="100" t="s">
        <v>33233</v>
      </c>
      <c r="B18830" s="93" t="s">
        <v>33234</v>
      </c>
      <c r="C18830" s="94">
        <v>0</v>
      </c>
    </row>
    <row r="18831" spans="1:3" x14ac:dyDescent="0.35">
      <c r="A18831" s="100" t="s">
        <v>33235</v>
      </c>
      <c r="B18831" s="93" t="s">
        <v>33236</v>
      </c>
      <c r="C18831" s="94">
        <v>0</v>
      </c>
    </row>
    <row r="18832" spans="1:3" x14ac:dyDescent="0.35">
      <c r="A18832" s="100" t="s">
        <v>33237</v>
      </c>
      <c r="B18832" s="93" t="s">
        <v>33238</v>
      </c>
      <c r="C18832" s="94">
        <v>0</v>
      </c>
    </row>
    <row r="18833" spans="1:3" x14ac:dyDescent="0.35">
      <c r="A18833" s="100" t="s">
        <v>33239</v>
      </c>
      <c r="B18833" s="93" t="s">
        <v>33240</v>
      </c>
      <c r="C18833" s="94">
        <v>0</v>
      </c>
    </row>
    <row r="18834" spans="1:3" x14ac:dyDescent="0.35">
      <c r="A18834" s="100" t="s">
        <v>33241</v>
      </c>
      <c r="B18834" s="93" t="s">
        <v>33242</v>
      </c>
      <c r="C18834" s="94">
        <v>0</v>
      </c>
    </row>
    <row r="18835" spans="1:3" x14ac:dyDescent="0.35">
      <c r="A18835" s="100" t="s">
        <v>33243</v>
      </c>
      <c r="B18835" s="93" t="s">
        <v>33244</v>
      </c>
      <c r="C18835" s="94">
        <v>0</v>
      </c>
    </row>
    <row r="18836" spans="1:3" x14ac:dyDescent="0.35">
      <c r="A18836" s="100" t="s">
        <v>33245</v>
      </c>
      <c r="B18836" s="93" t="s">
        <v>33246</v>
      </c>
      <c r="C18836" s="94">
        <v>0</v>
      </c>
    </row>
    <row r="18837" spans="1:3" x14ac:dyDescent="0.35">
      <c r="A18837" s="100" t="s">
        <v>33247</v>
      </c>
      <c r="B18837" s="93" t="s">
        <v>33248</v>
      </c>
      <c r="C18837" s="94">
        <v>0</v>
      </c>
    </row>
    <row r="18838" spans="1:3" x14ac:dyDescent="0.35">
      <c r="A18838" s="100" t="s">
        <v>33249</v>
      </c>
      <c r="B18838" s="93" t="s">
        <v>33250</v>
      </c>
      <c r="C18838" s="94">
        <v>0</v>
      </c>
    </row>
    <row r="18839" spans="1:3" x14ac:dyDescent="0.35">
      <c r="A18839" s="100" t="s">
        <v>33251</v>
      </c>
      <c r="B18839" s="93" t="s">
        <v>33252</v>
      </c>
      <c r="C18839" s="94">
        <v>0</v>
      </c>
    </row>
    <row r="18840" spans="1:3" x14ac:dyDescent="0.35">
      <c r="A18840" s="100" t="s">
        <v>33253</v>
      </c>
      <c r="B18840" s="93" t="s">
        <v>33254</v>
      </c>
      <c r="C18840" s="94">
        <v>0</v>
      </c>
    </row>
    <row r="18841" spans="1:3" x14ac:dyDescent="0.35">
      <c r="A18841" s="100" t="s">
        <v>33255</v>
      </c>
      <c r="B18841" s="93" t="s">
        <v>33256</v>
      </c>
      <c r="C18841" s="94">
        <v>0</v>
      </c>
    </row>
    <row r="18842" spans="1:3" x14ac:dyDescent="0.35">
      <c r="A18842" s="100" t="s">
        <v>33257</v>
      </c>
      <c r="B18842" s="93" t="s">
        <v>33258</v>
      </c>
      <c r="C18842" s="94">
        <v>0</v>
      </c>
    </row>
    <row r="18843" spans="1:3" x14ac:dyDescent="0.35">
      <c r="A18843" s="100" t="s">
        <v>33259</v>
      </c>
      <c r="B18843" s="93" t="s">
        <v>33260</v>
      </c>
      <c r="C18843" s="94">
        <v>0</v>
      </c>
    </row>
    <row r="18844" spans="1:3" x14ac:dyDescent="0.35">
      <c r="A18844" s="100" t="s">
        <v>33261</v>
      </c>
      <c r="B18844" s="93" t="s">
        <v>33262</v>
      </c>
      <c r="C18844" s="94">
        <v>0</v>
      </c>
    </row>
    <row r="18845" spans="1:3" x14ac:dyDescent="0.35">
      <c r="A18845" s="100" t="s">
        <v>33263</v>
      </c>
      <c r="B18845" s="93" t="s">
        <v>33264</v>
      </c>
      <c r="C18845" s="94">
        <v>0</v>
      </c>
    </row>
    <row r="18846" spans="1:3" x14ac:dyDescent="0.35">
      <c r="A18846" s="100" t="s">
        <v>33265</v>
      </c>
      <c r="B18846" s="93" t="s">
        <v>33266</v>
      </c>
      <c r="C18846" s="94">
        <v>0</v>
      </c>
    </row>
    <row r="18847" spans="1:3" x14ac:dyDescent="0.35">
      <c r="A18847" s="100" t="s">
        <v>33267</v>
      </c>
      <c r="B18847" s="93" t="s">
        <v>33268</v>
      </c>
      <c r="C18847" s="94">
        <v>0</v>
      </c>
    </row>
    <row r="18848" spans="1:3" x14ac:dyDescent="0.35">
      <c r="A18848" s="100" t="s">
        <v>33269</v>
      </c>
      <c r="B18848" s="93" t="s">
        <v>33270</v>
      </c>
      <c r="C18848" s="94">
        <v>0</v>
      </c>
    </row>
    <row r="18849" spans="1:3" x14ac:dyDescent="0.35">
      <c r="A18849" s="100" t="s">
        <v>33271</v>
      </c>
      <c r="B18849" s="93" t="s">
        <v>33272</v>
      </c>
      <c r="C18849" s="94">
        <v>0</v>
      </c>
    </row>
    <row r="18850" spans="1:3" x14ac:dyDescent="0.35">
      <c r="A18850" s="100" t="s">
        <v>33273</v>
      </c>
      <c r="B18850" s="93" t="s">
        <v>33274</v>
      </c>
      <c r="C18850" s="94">
        <v>0</v>
      </c>
    </row>
    <row r="18851" spans="1:3" x14ac:dyDescent="0.35">
      <c r="A18851" s="100" t="s">
        <v>33275</v>
      </c>
      <c r="B18851" s="93" t="s">
        <v>33276</v>
      </c>
      <c r="C18851" s="94">
        <v>0</v>
      </c>
    </row>
    <row r="18852" spans="1:3" x14ac:dyDescent="0.35">
      <c r="A18852" s="100" t="s">
        <v>33277</v>
      </c>
      <c r="B18852" s="93" t="s">
        <v>33278</v>
      </c>
      <c r="C18852" s="94">
        <v>0</v>
      </c>
    </row>
    <row r="18853" spans="1:3" x14ac:dyDescent="0.35">
      <c r="A18853" s="100" t="s">
        <v>33279</v>
      </c>
      <c r="B18853" s="93" t="s">
        <v>33280</v>
      </c>
      <c r="C18853" s="94">
        <v>0</v>
      </c>
    </row>
    <row r="18854" spans="1:3" x14ac:dyDescent="0.35">
      <c r="A18854" s="100" t="s">
        <v>33281</v>
      </c>
      <c r="B18854" s="93" t="s">
        <v>33282</v>
      </c>
      <c r="C18854" s="94">
        <v>0</v>
      </c>
    </row>
    <row r="18855" spans="1:3" x14ac:dyDescent="0.35">
      <c r="A18855" s="100" t="s">
        <v>33283</v>
      </c>
      <c r="B18855" s="93" t="s">
        <v>33284</v>
      </c>
      <c r="C18855" s="94">
        <v>0</v>
      </c>
    </row>
    <row r="18856" spans="1:3" x14ac:dyDescent="0.35">
      <c r="A18856" s="100" t="s">
        <v>33285</v>
      </c>
      <c r="B18856" s="93" t="s">
        <v>33286</v>
      </c>
      <c r="C18856" s="94">
        <v>0</v>
      </c>
    </row>
    <row r="18857" spans="1:3" x14ac:dyDescent="0.35">
      <c r="A18857" s="100" t="s">
        <v>33287</v>
      </c>
      <c r="B18857" s="93" t="s">
        <v>33288</v>
      </c>
      <c r="C18857" s="94">
        <v>0</v>
      </c>
    </row>
    <row r="18858" spans="1:3" x14ac:dyDescent="0.35">
      <c r="A18858" s="100" t="s">
        <v>33289</v>
      </c>
      <c r="B18858" s="93" t="s">
        <v>33290</v>
      </c>
      <c r="C18858" s="94">
        <v>0</v>
      </c>
    </row>
    <row r="18859" spans="1:3" x14ac:dyDescent="0.35">
      <c r="A18859" s="100" t="s">
        <v>33291</v>
      </c>
      <c r="B18859" s="93" t="s">
        <v>33292</v>
      </c>
      <c r="C18859" s="94">
        <v>0</v>
      </c>
    </row>
    <row r="18860" spans="1:3" x14ac:dyDescent="0.35">
      <c r="A18860" s="100" t="s">
        <v>33293</v>
      </c>
      <c r="B18860" s="93" t="s">
        <v>33294</v>
      </c>
      <c r="C18860" s="94">
        <v>0</v>
      </c>
    </row>
    <row r="18861" spans="1:3" x14ac:dyDescent="0.35">
      <c r="A18861" s="100" t="s">
        <v>33295</v>
      </c>
      <c r="B18861" s="93" t="s">
        <v>33296</v>
      </c>
      <c r="C18861" s="94">
        <v>0</v>
      </c>
    </row>
    <row r="18862" spans="1:3" x14ac:dyDescent="0.35">
      <c r="A18862" s="100" t="s">
        <v>33297</v>
      </c>
      <c r="B18862" s="93" t="s">
        <v>33298</v>
      </c>
      <c r="C18862" s="94">
        <v>0</v>
      </c>
    </row>
    <row r="18863" spans="1:3" x14ac:dyDescent="0.35">
      <c r="A18863" s="100" t="s">
        <v>33299</v>
      </c>
      <c r="B18863" s="93" t="s">
        <v>33300</v>
      </c>
      <c r="C18863" s="94">
        <v>0</v>
      </c>
    </row>
    <row r="18864" spans="1:3" x14ac:dyDescent="0.35">
      <c r="A18864" s="100" t="s">
        <v>33301</v>
      </c>
      <c r="B18864" s="93" t="s">
        <v>33302</v>
      </c>
      <c r="C18864" s="94">
        <v>0</v>
      </c>
    </row>
    <row r="18865" spans="1:3" x14ac:dyDescent="0.35">
      <c r="A18865" s="100" t="s">
        <v>33303</v>
      </c>
      <c r="B18865" s="93" t="s">
        <v>33304</v>
      </c>
      <c r="C18865" s="94">
        <v>0</v>
      </c>
    </row>
    <row r="18866" spans="1:3" x14ac:dyDescent="0.35">
      <c r="A18866" s="100" t="s">
        <v>33305</v>
      </c>
      <c r="B18866" s="93" t="s">
        <v>33306</v>
      </c>
      <c r="C18866" s="94">
        <v>0</v>
      </c>
    </row>
    <row r="18867" spans="1:3" x14ac:dyDescent="0.35">
      <c r="A18867" s="100" t="s">
        <v>33307</v>
      </c>
      <c r="B18867" s="93" t="s">
        <v>33308</v>
      </c>
      <c r="C18867" s="94">
        <v>0</v>
      </c>
    </row>
    <row r="18868" spans="1:3" x14ac:dyDescent="0.35">
      <c r="A18868" s="100" t="s">
        <v>33309</v>
      </c>
      <c r="B18868" s="93" t="s">
        <v>33310</v>
      </c>
      <c r="C18868" s="94">
        <v>0</v>
      </c>
    </row>
    <row r="18869" spans="1:3" x14ac:dyDescent="0.35">
      <c r="A18869" s="100" t="s">
        <v>33311</v>
      </c>
      <c r="B18869" s="93" t="s">
        <v>33312</v>
      </c>
      <c r="C18869" s="94">
        <v>0</v>
      </c>
    </row>
    <row r="18870" spans="1:3" x14ac:dyDescent="0.35">
      <c r="A18870" s="100" t="s">
        <v>33313</v>
      </c>
      <c r="B18870" s="93" t="s">
        <v>33314</v>
      </c>
      <c r="C18870" s="94">
        <v>0</v>
      </c>
    </row>
    <row r="18871" spans="1:3" x14ac:dyDescent="0.35">
      <c r="A18871" s="100" t="s">
        <v>33315</v>
      </c>
      <c r="B18871" s="93" t="s">
        <v>33316</v>
      </c>
      <c r="C18871" s="94">
        <v>0</v>
      </c>
    </row>
    <row r="18872" spans="1:3" x14ac:dyDescent="0.35">
      <c r="A18872" s="100" t="s">
        <v>33317</v>
      </c>
      <c r="B18872" s="93" t="s">
        <v>33318</v>
      </c>
      <c r="C18872" s="94">
        <v>0</v>
      </c>
    </row>
    <row r="18873" spans="1:3" x14ac:dyDescent="0.35">
      <c r="A18873" s="100" t="s">
        <v>33319</v>
      </c>
      <c r="B18873" s="93" t="s">
        <v>33320</v>
      </c>
      <c r="C18873" s="94">
        <v>0</v>
      </c>
    </row>
    <row r="18874" spans="1:3" x14ac:dyDescent="0.35">
      <c r="A18874" s="100" t="s">
        <v>33321</v>
      </c>
      <c r="B18874" s="93" t="s">
        <v>33322</v>
      </c>
      <c r="C18874" s="94">
        <v>0</v>
      </c>
    </row>
    <row r="18875" spans="1:3" x14ac:dyDescent="0.35">
      <c r="A18875" s="100" t="s">
        <v>33323</v>
      </c>
      <c r="B18875" s="93" t="s">
        <v>33324</v>
      </c>
      <c r="C18875" s="94">
        <v>0</v>
      </c>
    </row>
    <row r="18876" spans="1:3" x14ac:dyDescent="0.35">
      <c r="A18876" s="100" t="s">
        <v>33325</v>
      </c>
      <c r="B18876" s="93" t="s">
        <v>33326</v>
      </c>
      <c r="C18876" s="94">
        <v>0</v>
      </c>
    </row>
    <row r="18877" spans="1:3" x14ac:dyDescent="0.35">
      <c r="A18877" s="100" t="s">
        <v>33327</v>
      </c>
      <c r="B18877" s="93" t="s">
        <v>33328</v>
      </c>
      <c r="C18877" s="94">
        <v>0</v>
      </c>
    </row>
    <row r="18878" spans="1:3" x14ac:dyDescent="0.35">
      <c r="A18878" s="100" t="s">
        <v>33329</v>
      </c>
      <c r="B18878" s="93" t="s">
        <v>33330</v>
      </c>
      <c r="C18878" s="94">
        <v>0</v>
      </c>
    </row>
    <row r="18879" spans="1:3" x14ac:dyDescent="0.35">
      <c r="A18879" s="100" t="s">
        <v>33331</v>
      </c>
      <c r="B18879" s="93" t="s">
        <v>33332</v>
      </c>
      <c r="C18879" s="94">
        <v>0</v>
      </c>
    </row>
    <row r="18880" spans="1:3" x14ac:dyDescent="0.35">
      <c r="A18880" s="100" t="s">
        <v>33333</v>
      </c>
      <c r="B18880" s="93" t="s">
        <v>33334</v>
      </c>
      <c r="C18880" s="94">
        <v>0</v>
      </c>
    </row>
    <row r="18881" spans="1:3" x14ac:dyDescent="0.35">
      <c r="A18881" s="100" t="s">
        <v>33335</v>
      </c>
      <c r="B18881" s="93" t="s">
        <v>33336</v>
      </c>
      <c r="C18881" s="94">
        <v>0</v>
      </c>
    </row>
    <row r="18882" spans="1:3" x14ac:dyDescent="0.35">
      <c r="A18882" s="100" t="s">
        <v>33337</v>
      </c>
      <c r="B18882" s="93" t="s">
        <v>33338</v>
      </c>
      <c r="C18882" s="94">
        <v>0</v>
      </c>
    </row>
    <row r="18883" spans="1:3" x14ac:dyDescent="0.35">
      <c r="A18883" s="100" t="s">
        <v>33339</v>
      </c>
      <c r="B18883" s="93" t="s">
        <v>33340</v>
      </c>
      <c r="C18883" s="94">
        <v>0</v>
      </c>
    </row>
    <row r="18884" spans="1:3" x14ac:dyDescent="0.35">
      <c r="A18884" s="100" t="s">
        <v>33341</v>
      </c>
      <c r="B18884" s="93" t="s">
        <v>33342</v>
      </c>
      <c r="C18884" s="94">
        <v>0</v>
      </c>
    </row>
    <row r="18885" spans="1:3" x14ac:dyDescent="0.35">
      <c r="A18885" s="100" t="s">
        <v>33343</v>
      </c>
      <c r="B18885" s="93" t="s">
        <v>33344</v>
      </c>
      <c r="C18885" s="94">
        <v>0</v>
      </c>
    </row>
    <row r="18886" spans="1:3" x14ac:dyDescent="0.35">
      <c r="A18886" s="100" t="s">
        <v>33345</v>
      </c>
      <c r="B18886" s="93" t="s">
        <v>33346</v>
      </c>
      <c r="C18886" s="94">
        <v>0</v>
      </c>
    </row>
    <row r="18887" spans="1:3" x14ac:dyDescent="0.35">
      <c r="A18887" s="100" t="s">
        <v>33347</v>
      </c>
      <c r="B18887" s="93" t="s">
        <v>33348</v>
      </c>
      <c r="C18887" s="94">
        <v>0</v>
      </c>
    </row>
    <row r="18888" spans="1:3" x14ac:dyDescent="0.35">
      <c r="A18888" s="100" t="s">
        <v>33349</v>
      </c>
      <c r="B18888" s="93" t="s">
        <v>33350</v>
      </c>
      <c r="C18888" s="94">
        <v>0</v>
      </c>
    </row>
    <row r="18889" spans="1:3" x14ac:dyDescent="0.35">
      <c r="A18889" s="100" t="s">
        <v>33351</v>
      </c>
      <c r="B18889" s="93" t="s">
        <v>33352</v>
      </c>
      <c r="C18889" s="94">
        <v>0</v>
      </c>
    </row>
    <row r="18890" spans="1:3" x14ac:dyDescent="0.35">
      <c r="A18890" s="100" t="s">
        <v>33353</v>
      </c>
      <c r="B18890" s="93" t="s">
        <v>33354</v>
      </c>
      <c r="C18890" s="94">
        <v>0</v>
      </c>
    </row>
    <row r="18891" spans="1:3" x14ac:dyDescent="0.35">
      <c r="A18891" s="100" t="s">
        <v>33355</v>
      </c>
      <c r="B18891" s="93" t="s">
        <v>33356</v>
      </c>
      <c r="C18891" s="94">
        <v>0</v>
      </c>
    </row>
    <row r="18892" spans="1:3" x14ac:dyDescent="0.35">
      <c r="A18892" s="100" t="s">
        <v>33357</v>
      </c>
      <c r="B18892" s="93" t="s">
        <v>33358</v>
      </c>
      <c r="C18892" s="94">
        <v>0</v>
      </c>
    </row>
    <row r="18893" spans="1:3" x14ac:dyDescent="0.35">
      <c r="A18893" s="100" t="s">
        <v>33359</v>
      </c>
      <c r="B18893" s="93" t="s">
        <v>33360</v>
      </c>
      <c r="C18893" s="94">
        <v>0</v>
      </c>
    </row>
    <row r="18894" spans="1:3" x14ac:dyDescent="0.35">
      <c r="A18894" s="100" t="s">
        <v>33361</v>
      </c>
      <c r="B18894" s="93" t="s">
        <v>33362</v>
      </c>
      <c r="C18894" s="94">
        <v>0</v>
      </c>
    </row>
    <row r="18895" spans="1:3" x14ac:dyDescent="0.35">
      <c r="A18895" s="100" t="s">
        <v>33363</v>
      </c>
      <c r="B18895" s="93" t="s">
        <v>33364</v>
      </c>
      <c r="C18895" s="94">
        <v>0</v>
      </c>
    </row>
    <row r="18896" spans="1:3" x14ac:dyDescent="0.35">
      <c r="A18896" s="100" t="s">
        <v>33365</v>
      </c>
      <c r="B18896" s="93" t="s">
        <v>33366</v>
      </c>
      <c r="C18896" s="94">
        <v>0</v>
      </c>
    </row>
    <row r="18897" spans="1:3" x14ac:dyDescent="0.35">
      <c r="A18897" s="100" t="s">
        <v>33367</v>
      </c>
      <c r="B18897" s="93" t="s">
        <v>33368</v>
      </c>
      <c r="C18897" s="94">
        <v>0</v>
      </c>
    </row>
    <row r="18898" spans="1:3" x14ac:dyDescent="0.35">
      <c r="A18898" s="100" t="s">
        <v>33369</v>
      </c>
      <c r="B18898" s="93" t="s">
        <v>33370</v>
      </c>
      <c r="C18898" s="94">
        <v>0</v>
      </c>
    </row>
    <row r="18899" spans="1:3" x14ac:dyDescent="0.35">
      <c r="A18899" s="100" t="s">
        <v>33371</v>
      </c>
      <c r="B18899" s="93" t="s">
        <v>33372</v>
      </c>
      <c r="C18899" s="94">
        <v>0</v>
      </c>
    </row>
    <row r="18900" spans="1:3" x14ac:dyDescent="0.35">
      <c r="A18900" s="100" t="s">
        <v>33373</v>
      </c>
      <c r="B18900" s="93" t="s">
        <v>33374</v>
      </c>
      <c r="C18900" s="94">
        <v>0</v>
      </c>
    </row>
    <row r="18901" spans="1:3" x14ac:dyDescent="0.35">
      <c r="A18901" s="100" t="s">
        <v>33375</v>
      </c>
      <c r="B18901" s="93" t="s">
        <v>33376</v>
      </c>
      <c r="C18901" s="94">
        <v>0</v>
      </c>
    </row>
    <row r="18902" spans="1:3" x14ac:dyDescent="0.35">
      <c r="A18902" s="100" t="s">
        <v>33377</v>
      </c>
      <c r="B18902" s="93" t="s">
        <v>33378</v>
      </c>
      <c r="C18902" s="94">
        <v>0</v>
      </c>
    </row>
    <row r="18903" spans="1:3" x14ac:dyDescent="0.35">
      <c r="A18903" s="100" t="s">
        <v>33379</v>
      </c>
      <c r="B18903" s="93" t="s">
        <v>33380</v>
      </c>
      <c r="C18903" s="94">
        <v>0</v>
      </c>
    </row>
    <row r="18904" spans="1:3" x14ac:dyDescent="0.35">
      <c r="A18904" s="100" t="s">
        <v>33381</v>
      </c>
      <c r="B18904" s="93" t="s">
        <v>33382</v>
      </c>
      <c r="C18904" s="94">
        <v>0</v>
      </c>
    </row>
    <row r="18905" spans="1:3" x14ac:dyDescent="0.35">
      <c r="A18905" s="100" t="s">
        <v>33383</v>
      </c>
      <c r="B18905" s="93" t="s">
        <v>33384</v>
      </c>
      <c r="C18905" s="94">
        <v>0</v>
      </c>
    </row>
    <row r="18906" spans="1:3" x14ac:dyDescent="0.35">
      <c r="A18906" s="100" t="s">
        <v>33385</v>
      </c>
      <c r="B18906" s="93" t="s">
        <v>33386</v>
      </c>
      <c r="C18906" s="94">
        <v>0</v>
      </c>
    </row>
    <row r="18907" spans="1:3" x14ac:dyDescent="0.35">
      <c r="A18907" s="100" t="s">
        <v>33387</v>
      </c>
      <c r="B18907" s="93" t="s">
        <v>33388</v>
      </c>
      <c r="C18907" s="94">
        <v>0</v>
      </c>
    </row>
    <row r="18908" spans="1:3" x14ac:dyDescent="0.35">
      <c r="A18908" s="100" t="s">
        <v>33389</v>
      </c>
      <c r="B18908" s="93" t="s">
        <v>33390</v>
      </c>
      <c r="C18908" s="94">
        <v>0</v>
      </c>
    </row>
    <row r="18909" spans="1:3" x14ac:dyDescent="0.35">
      <c r="A18909" s="100" t="s">
        <v>33391</v>
      </c>
      <c r="B18909" s="93" t="s">
        <v>33392</v>
      </c>
      <c r="C18909" s="94">
        <v>0</v>
      </c>
    </row>
    <row r="18910" spans="1:3" x14ac:dyDescent="0.35">
      <c r="A18910" s="100" t="s">
        <v>33393</v>
      </c>
      <c r="B18910" s="93" t="s">
        <v>33394</v>
      </c>
      <c r="C18910" s="94">
        <v>0</v>
      </c>
    </row>
    <row r="18911" spans="1:3" x14ac:dyDescent="0.35">
      <c r="A18911" s="100" t="s">
        <v>33395</v>
      </c>
      <c r="B18911" s="93" t="s">
        <v>33396</v>
      </c>
      <c r="C18911" s="94">
        <v>0</v>
      </c>
    </row>
    <row r="18912" spans="1:3" x14ac:dyDescent="0.35">
      <c r="A18912" s="100" t="s">
        <v>33397</v>
      </c>
      <c r="B18912" s="93" t="s">
        <v>33398</v>
      </c>
      <c r="C18912" s="94">
        <v>0</v>
      </c>
    </row>
    <row r="18913" spans="1:3" x14ac:dyDescent="0.35">
      <c r="A18913" s="100" t="s">
        <v>33399</v>
      </c>
      <c r="B18913" s="93" t="s">
        <v>33400</v>
      </c>
      <c r="C18913" s="94">
        <v>0</v>
      </c>
    </row>
    <row r="18914" spans="1:3" x14ac:dyDescent="0.35">
      <c r="A18914" s="100" t="s">
        <v>33401</v>
      </c>
      <c r="B18914" s="93" t="s">
        <v>33402</v>
      </c>
      <c r="C18914" s="94">
        <v>0</v>
      </c>
    </row>
    <row r="18915" spans="1:3" x14ac:dyDescent="0.35">
      <c r="A18915" s="100" t="s">
        <v>33403</v>
      </c>
      <c r="B18915" s="93" t="s">
        <v>33404</v>
      </c>
      <c r="C18915" s="94">
        <v>0</v>
      </c>
    </row>
    <row r="18916" spans="1:3" x14ac:dyDescent="0.35">
      <c r="A18916" s="100" t="s">
        <v>33405</v>
      </c>
      <c r="B18916" s="93" t="s">
        <v>33406</v>
      </c>
      <c r="C18916" s="94">
        <v>0</v>
      </c>
    </row>
    <row r="18917" spans="1:3" x14ac:dyDescent="0.35">
      <c r="A18917" s="100" t="s">
        <v>33407</v>
      </c>
      <c r="B18917" s="93" t="s">
        <v>33408</v>
      </c>
      <c r="C18917" s="94">
        <v>0</v>
      </c>
    </row>
    <row r="18918" spans="1:3" x14ac:dyDescent="0.35">
      <c r="A18918" s="100" t="s">
        <v>33409</v>
      </c>
      <c r="B18918" s="93" t="s">
        <v>33410</v>
      </c>
      <c r="C18918" s="94">
        <v>0</v>
      </c>
    </row>
    <row r="18919" spans="1:3" x14ac:dyDescent="0.35">
      <c r="A18919" s="100" t="s">
        <v>33411</v>
      </c>
      <c r="B18919" s="93" t="s">
        <v>33412</v>
      </c>
      <c r="C18919" s="94">
        <v>0</v>
      </c>
    </row>
    <row r="18920" spans="1:3" x14ac:dyDescent="0.35">
      <c r="A18920" s="100" t="s">
        <v>33413</v>
      </c>
      <c r="B18920" s="93" t="s">
        <v>33414</v>
      </c>
      <c r="C18920" s="94">
        <v>0</v>
      </c>
    </row>
    <row r="18921" spans="1:3" x14ac:dyDescent="0.35">
      <c r="A18921" s="100" t="s">
        <v>33415</v>
      </c>
      <c r="B18921" s="93" t="s">
        <v>33416</v>
      </c>
      <c r="C18921" s="94">
        <v>0</v>
      </c>
    </row>
    <row r="18922" spans="1:3" x14ac:dyDescent="0.35">
      <c r="A18922" s="100" t="s">
        <v>33417</v>
      </c>
      <c r="B18922" s="93" t="s">
        <v>33418</v>
      </c>
      <c r="C18922" s="94">
        <v>0</v>
      </c>
    </row>
    <row r="18923" spans="1:3" x14ac:dyDescent="0.35">
      <c r="A18923" s="100" t="s">
        <v>33419</v>
      </c>
      <c r="B18923" s="93" t="s">
        <v>33420</v>
      </c>
      <c r="C18923" s="94">
        <v>0</v>
      </c>
    </row>
    <row r="18924" spans="1:3" x14ac:dyDescent="0.35">
      <c r="A18924" s="100" t="s">
        <v>33421</v>
      </c>
      <c r="B18924" s="93" t="s">
        <v>33422</v>
      </c>
      <c r="C18924" s="94">
        <v>0</v>
      </c>
    </row>
    <row r="18925" spans="1:3" x14ac:dyDescent="0.35">
      <c r="A18925" s="100" t="s">
        <v>33423</v>
      </c>
      <c r="B18925" s="93" t="s">
        <v>33424</v>
      </c>
      <c r="C18925" s="94">
        <v>0</v>
      </c>
    </row>
    <row r="18926" spans="1:3" x14ac:dyDescent="0.35">
      <c r="A18926" s="100" t="s">
        <v>33425</v>
      </c>
      <c r="B18926" s="93" t="s">
        <v>33426</v>
      </c>
      <c r="C18926" s="94">
        <v>0</v>
      </c>
    </row>
    <row r="18927" spans="1:3" x14ac:dyDescent="0.35">
      <c r="A18927" s="100" t="s">
        <v>33427</v>
      </c>
      <c r="B18927" s="93" t="s">
        <v>33428</v>
      </c>
      <c r="C18927" s="94">
        <v>0</v>
      </c>
    </row>
    <row r="18928" spans="1:3" x14ac:dyDescent="0.35">
      <c r="A18928" s="100" t="s">
        <v>33429</v>
      </c>
      <c r="B18928" s="93" t="s">
        <v>33430</v>
      </c>
      <c r="C18928" s="94">
        <v>0</v>
      </c>
    </row>
    <row r="18929" spans="1:3" x14ac:dyDescent="0.35">
      <c r="A18929" s="100" t="s">
        <v>33431</v>
      </c>
      <c r="B18929" s="93" t="s">
        <v>33432</v>
      </c>
      <c r="C18929" s="94">
        <v>0</v>
      </c>
    </row>
    <row r="18930" spans="1:3" x14ac:dyDescent="0.35">
      <c r="A18930" s="100" t="s">
        <v>33433</v>
      </c>
      <c r="B18930" s="93" t="s">
        <v>33434</v>
      </c>
      <c r="C18930" s="94">
        <v>0</v>
      </c>
    </row>
    <row r="18931" spans="1:3" x14ac:dyDescent="0.35">
      <c r="A18931" s="100" t="s">
        <v>33435</v>
      </c>
      <c r="B18931" s="93" t="s">
        <v>33436</v>
      </c>
      <c r="C18931" s="94">
        <v>0</v>
      </c>
    </row>
    <row r="18932" spans="1:3" x14ac:dyDescent="0.35">
      <c r="A18932" s="100" t="s">
        <v>33437</v>
      </c>
      <c r="B18932" s="93" t="s">
        <v>33438</v>
      </c>
      <c r="C18932" s="94">
        <v>0</v>
      </c>
    </row>
    <row r="18933" spans="1:3" x14ac:dyDescent="0.35">
      <c r="A18933" s="100" t="s">
        <v>33439</v>
      </c>
      <c r="B18933" s="93" t="s">
        <v>33440</v>
      </c>
      <c r="C18933" s="94">
        <v>0</v>
      </c>
    </row>
    <row r="18934" spans="1:3" x14ac:dyDescent="0.35">
      <c r="A18934" s="100" t="s">
        <v>33441</v>
      </c>
      <c r="B18934" s="93" t="s">
        <v>33442</v>
      </c>
      <c r="C18934" s="94">
        <v>0</v>
      </c>
    </row>
    <row r="18935" spans="1:3" x14ac:dyDescent="0.35">
      <c r="A18935" s="100" t="s">
        <v>33443</v>
      </c>
      <c r="B18935" s="93" t="s">
        <v>33444</v>
      </c>
      <c r="C18935" s="94">
        <v>0</v>
      </c>
    </row>
    <row r="18936" spans="1:3" x14ac:dyDescent="0.35">
      <c r="A18936" s="100" t="s">
        <v>33445</v>
      </c>
      <c r="B18936" s="93" t="s">
        <v>33446</v>
      </c>
      <c r="C18936" s="94">
        <v>0</v>
      </c>
    </row>
    <row r="18937" spans="1:3" x14ac:dyDescent="0.35">
      <c r="A18937" s="100" t="s">
        <v>33447</v>
      </c>
      <c r="B18937" s="93" t="s">
        <v>33448</v>
      </c>
      <c r="C18937" s="94">
        <v>0</v>
      </c>
    </row>
    <row r="18938" spans="1:3" x14ac:dyDescent="0.35">
      <c r="A18938" s="100" t="s">
        <v>33449</v>
      </c>
      <c r="B18938" s="93" t="s">
        <v>33450</v>
      </c>
      <c r="C18938" s="94">
        <v>0</v>
      </c>
    </row>
    <row r="18939" spans="1:3" x14ac:dyDescent="0.35">
      <c r="A18939" s="100" t="s">
        <v>33451</v>
      </c>
      <c r="B18939" s="93" t="s">
        <v>33452</v>
      </c>
      <c r="C18939" s="94">
        <v>0</v>
      </c>
    </row>
    <row r="18940" spans="1:3" x14ac:dyDescent="0.35">
      <c r="A18940" s="100" t="s">
        <v>33453</v>
      </c>
      <c r="B18940" s="93" t="s">
        <v>33454</v>
      </c>
      <c r="C18940" s="94">
        <v>0</v>
      </c>
    </row>
    <row r="18941" spans="1:3" x14ac:dyDescent="0.35">
      <c r="A18941" s="100" t="s">
        <v>33455</v>
      </c>
      <c r="B18941" s="93" t="s">
        <v>33456</v>
      </c>
      <c r="C18941" s="94">
        <v>0</v>
      </c>
    </row>
    <row r="18942" spans="1:3" x14ac:dyDescent="0.35">
      <c r="A18942" s="100" t="s">
        <v>33457</v>
      </c>
      <c r="B18942" s="93" t="s">
        <v>33458</v>
      </c>
      <c r="C18942" s="94">
        <v>0</v>
      </c>
    </row>
    <row r="18943" spans="1:3" x14ac:dyDescent="0.35">
      <c r="A18943" s="100" t="s">
        <v>33459</v>
      </c>
      <c r="B18943" s="93" t="s">
        <v>33460</v>
      </c>
      <c r="C18943" s="94">
        <v>0</v>
      </c>
    </row>
    <row r="18944" spans="1:3" x14ac:dyDescent="0.35">
      <c r="A18944" s="100" t="s">
        <v>33461</v>
      </c>
      <c r="B18944" s="93" t="s">
        <v>33462</v>
      </c>
      <c r="C18944" s="94">
        <v>0</v>
      </c>
    </row>
    <row r="18945" spans="1:3" x14ac:dyDescent="0.35">
      <c r="A18945" s="100" t="s">
        <v>33463</v>
      </c>
      <c r="B18945" s="93" t="s">
        <v>33464</v>
      </c>
      <c r="C18945" s="94">
        <v>0</v>
      </c>
    </row>
    <row r="18946" spans="1:3" x14ac:dyDescent="0.35">
      <c r="A18946" s="100" t="s">
        <v>33465</v>
      </c>
      <c r="B18946" s="93" t="s">
        <v>33466</v>
      </c>
      <c r="C18946" s="94">
        <v>0</v>
      </c>
    </row>
    <row r="18947" spans="1:3" x14ac:dyDescent="0.35">
      <c r="A18947" s="100" t="s">
        <v>33467</v>
      </c>
      <c r="B18947" s="93" t="s">
        <v>33468</v>
      </c>
      <c r="C18947" s="94">
        <v>0</v>
      </c>
    </row>
    <row r="18948" spans="1:3" x14ac:dyDescent="0.35">
      <c r="A18948" s="100" t="s">
        <v>33469</v>
      </c>
      <c r="B18948" s="93" t="s">
        <v>33470</v>
      </c>
      <c r="C18948" s="94">
        <v>0</v>
      </c>
    </row>
    <row r="18949" spans="1:3" x14ac:dyDescent="0.35">
      <c r="A18949" s="100" t="s">
        <v>33471</v>
      </c>
      <c r="B18949" s="93" t="s">
        <v>33472</v>
      </c>
      <c r="C18949" s="94">
        <v>0</v>
      </c>
    </row>
    <row r="18950" spans="1:3" x14ac:dyDescent="0.35">
      <c r="A18950" s="100" t="s">
        <v>33473</v>
      </c>
      <c r="B18950" s="93" t="s">
        <v>33474</v>
      </c>
      <c r="C18950" s="94">
        <v>0</v>
      </c>
    </row>
    <row r="18951" spans="1:3" x14ac:dyDescent="0.35">
      <c r="A18951" s="100" t="s">
        <v>33475</v>
      </c>
      <c r="B18951" s="93" t="s">
        <v>33476</v>
      </c>
      <c r="C18951" s="94">
        <v>0</v>
      </c>
    </row>
    <row r="18952" spans="1:3" x14ac:dyDescent="0.35">
      <c r="A18952" s="100" t="s">
        <v>33477</v>
      </c>
      <c r="B18952" s="93" t="s">
        <v>33478</v>
      </c>
      <c r="C18952" s="94">
        <v>0</v>
      </c>
    </row>
    <row r="18953" spans="1:3" x14ac:dyDescent="0.35">
      <c r="A18953" s="100" t="s">
        <v>33479</v>
      </c>
      <c r="B18953" s="93" t="s">
        <v>33480</v>
      </c>
      <c r="C18953" s="94">
        <v>0</v>
      </c>
    </row>
    <row r="18954" spans="1:3" x14ac:dyDescent="0.35">
      <c r="A18954" s="100" t="s">
        <v>33481</v>
      </c>
      <c r="B18954" s="93" t="s">
        <v>33482</v>
      </c>
      <c r="C18954" s="94">
        <v>0</v>
      </c>
    </row>
    <row r="18955" spans="1:3" x14ac:dyDescent="0.35">
      <c r="A18955" s="100" t="s">
        <v>33483</v>
      </c>
      <c r="B18955" s="93" t="s">
        <v>33484</v>
      </c>
      <c r="C18955" s="94">
        <v>0</v>
      </c>
    </row>
    <row r="18956" spans="1:3" x14ac:dyDescent="0.35">
      <c r="A18956" s="100" t="s">
        <v>33485</v>
      </c>
      <c r="B18956" s="93" t="s">
        <v>33486</v>
      </c>
      <c r="C18956" s="94">
        <v>0</v>
      </c>
    </row>
    <row r="18957" spans="1:3" x14ac:dyDescent="0.35">
      <c r="A18957" s="100" t="s">
        <v>33487</v>
      </c>
      <c r="B18957" s="93" t="s">
        <v>33488</v>
      </c>
      <c r="C18957" s="94">
        <v>0</v>
      </c>
    </row>
    <row r="18958" spans="1:3" x14ac:dyDescent="0.35">
      <c r="A18958" s="100" t="s">
        <v>33489</v>
      </c>
      <c r="B18958" s="93" t="s">
        <v>33490</v>
      </c>
      <c r="C18958" s="94">
        <v>0</v>
      </c>
    </row>
    <row r="18959" spans="1:3" x14ac:dyDescent="0.35">
      <c r="A18959" s="100" t="s">
        <v>33491</v>
      </c>
      <c r="B18959" s="93" t="s">
        <v>33492</v>
      </c>
      <c r="C18959" s="94">
        <v>0</v>
      </c>
    </row>
    <row r="18960" spans="1:3" x14ac:dyDescent="0.35">
      <c r="A18960" s="100" t="s">
        <v>33493</v>
      </c>
      <c r="B18960" s="93" t="s">
        <v>33494</v>
      </c>
      <c r="C18960" s="94">
        <v>0</v>
      </c>
    </row>
    <row r="18961" spans="1:3" x14ac:dyDescent="0.35">
      <c r="A18961" s="100" t="s">
        <v>33495</v>
      </c>
      <c r="B18961" s="93" t="s">
        <v>33496</v>
      </c>
      <c r="C18961" s="94">
        <v>0</v>
      </c>
    </row>
    <row r="18962" spans="1:3" x14ac:dyDescent="0.35">
      <c r="A18962" s="100" t="s">
        <v>33497</v>
      </c>
      <c r="B18962" s="93" t="s">
        <v>33498</v>
      </c>
      <c r="C18962" s="94">
        <v>0</v>
      </c>
    </row>
    <row r="18963" spans="1:3" x14ac:dyDescent="0.35">
      <c r="A18963" s="100" t="s">
        <v>33499</v>
      </c>
      <c r="B18963" s="93" t="s">
        <v>33500</v>
      </c>
      <c r="C18963" s="94">
        <v>0</v>
      </c>
    </row>
    <row r="18964" spans="1:3" x14ac:dyDescent="0.35">
      <c r="A18964" s="100" t="s">
        <v>33501</v>
      </c>
      <c r="B18964" s="93" t="s">
        <v>33502</v>
      </c>
      <c r="C18964" s="94">
        <v>0</v>
      </c>
    </row>
    <row r="18965" spans="1:3" x14ac:dyDescent="0.35">
      <c r="A18965" s="100" t="s">
        <v>33503</v>
      </c>
      <c r="B18965" s="93" t="s">
        <v>33504</v>
      </c>
      <c r="C18965" s="94">
        <v>0</v>
      </c>
    </row>
    <row r="18966" spans="1:3" x14ac:dyDescent="0.35">
      <c r="A18966" s="100" t="s">
        <v>33505</v>
      </c>
      <c r="B18966" s="93" t="s">
        <v>33506</v>
      </c>
      <c r="C18966" s="94">
        <v>0</v>
      </c>
    </row>
    <row r="18967" spans="1:3" x14ac:dyDescent="0.35">
      <c r="A18967" s="100" t="s">
        <v>33507</v>
      </c>
      <c r="B18967" s="93" t="s">
        <v>33508</v>
      </c>
      <c r="C18967" s="94">
        <v>0</v>
      </c>
    </row>
    <row r="18968" spans="1:3" x14ac:dyDescent="0.35">
      <c r="A18968" s="100" t="s">
        <v>33509</v>
      </c>
      <c r="B18968" s="93" t="s">
        <v>33510</v>
      </c>
      <c r="C18968" s="94">
        <v>0</v>
      </c>
    </row>
    <row r="18969" spans="1:3" x14ac:dyDescent="0.35">
      <c r="A18969" s="100" t="s">
        <v>33511</v>
      </c>
      <c r="B18969" s="93" t="s">
        <v>33512</v>
      </c>
      <c r="C18969" s="94">
        <v>0</v>
      </c>
    </row>
    <row r="18970" spans="1:3" x14ac:dyDescent="0.35">
      <c r="A18970" s="100" t="s">
        <v>33513</v>
      </c>
      <c r="B18970" s="93" t="s">
        <v>33514</v>
      </c>
      <c r="C18970" s="94">
        <v>0</v>
      </c>
    </row>
    <row r="18971" spans="1:3" x14ac:dyDescent="0.35">
      <c r="A18971" s="100" t="s">
        <v>33515</v>
      </c>
      <c r="B18971" s="93" t="s">
        <v>33516</v>
      </c>
      <c r="C18971" s="94">
        <v>0</v>
      </c>
    </row>
    <row r="18972" spans="1:3" x14ac:dyDescent="0.35">
      <c r="A18972" s="100" t="s">
        <v>33517</v>
      </c>
      <c r="B18972" s="93" t="s">
        <v>33518</v>
      </c>
      <c r="C18972" s="94">
        <v>0</v>
      </c>
    </row>
    <row r="18973" spans="1:3" x14ac:dyDescent="0.35">
      <c r="A18973" s="100" t="s">
        <v>33519</v>
      </c>
      <c r="B18973" s="93" t="s">
        <v>33520</v>
      </c>
      <c r="C18973" s="94">
        <v>0</v>
      </c>
    </row>
    <row r="18974" spans="1:3" x14ac:dyDescent="0.35">
      <c r="A18974" s="100" t="s">
        <v>33521</v>
      </c>
      <c r="B18974" s="93" t="s">
        <v>33522</v>
      </c>
      <c r="C18974" s="94">
        <v>0</v>
      </c>
    </row>
    <row r="18975" spans="1:3" x14ac:dyDescent="0.35">
      <c r="A18975" s="100" t="s">
        <v>33523</v>
      </c>
      <c r="B18975" s="93" t="s">
        <v>33524</v>
      </c>
      <c r="C18975" s="94">
        <v>0</v>
      </c>
    </row>
    <row r="18976" spans="1:3" x14ac:dyDescent="0.35">
      <c r="A18976" s="100" t="s">
        <v>33525</v>
      </c>
      <c r="B18976" s="93" t="s">
        <v>33526</v>
      </c>
      <c r="C18976" s="94">
        <v>0</v>
      </c>
    </row>
    <row r="18977" spans="1:3" x14ac:dyDescent="0.35">
      <c r="A18977" s="100" t="s">
        <v>33527</v>
      </c>
      <c r="B18977" s="93" t="s">
        <v>33528</v>
      </c>
      <c r="C18977" s="94">
        <v>0</v>
      </c>
    </row>
    <row r="18978" spans="1:3" x14ac:dyDescent="0.35">
      <c r="A18978" s="100" t="s">
        <v>33529</v>
      </c>
      <c r="B18978" s="93" t="s">
        <v>33530</v>
      </c>
      <c r="C18978" s="94">
        <v>0</v>
      </c>
    </row>
    <row r="18979" spans="1:3" x14ac:dyDescent="0.35">
      <c r="A18979" s="100" t="s">
        <v>33531</v>
      </c>
      <c r="B18979" s="93" t="s">
        <v>33532</v>
      </c>
      <c r="C18979" s="94">
        <v>0</v>
      </c>
    </row>
    <row r="18980" spans="1:3" x14ac:dyDescent="0.35">
      <c r="A18980" s="100" t="s">
        <v>33533</v>
      </c>
      <c r="B18980" s="93" t="s">
        <v>33534</v>
      </c>
      <c r="C18980" s="94">
        <v>0</v>
      </c>
    </row>
    <row r="18981" spans="1:3" x14ac:dyDescent="0.35">
      <c r="A18981" s="100" t="s">
        <v>33535</v>
      </c>
      <c r="B18981" s="93" t="s">
        <v>33536</v>
      </c>
      <c r="C18981" s="94">
        <v>0</v>
      </c>
    </row>
    <row r="18982" spans="1:3" x14ac:dyDescent="0.35">
      <c r="A18982" s="100" t="s">
        <v>33537</v>
      </c>
      <c r="B18982" s="93" t="s">
        <v>33538</v>
      </c>
      <c r="C18982" s="94">
        <v>0</v>
      </c>
    </row>
    <row r="18983" spans="1:3" x14ac:dyDescent="0.35">
      <c r="A18983" s="100" t="s">
        <v>33539</v>
      </c>
      <c r="B18983" s="93" t="s">
        <v>33540</v>
      </c>
      <c r="C18983" s="94">
        <v>0</v>
      </c>
    </row>
    <row r="18984" spans="1:3" x14ac:dyDescent="0.35">
      <c r="A18984" s="100" t="s">
        <v>33541</v>
      </c>
      <c r="B18984" s="93" t="s">
        <v>33542</v>
      </c>
      <c r="C18984" s="94">
        <v>0</v>
      </c>
    </row>
    <row r="18985" spans="1:3" x14ac:dyDescent="0.35">
      <c r="A18985" s="100" t="s">
        <v>33543</v>
      </c>
      <c r="B18985" s="93" t="s">
        <v>33544</v>
      </c>
      <c r="C18985" s="94">
        <v>0</v>
      </c>
    </row>
    <row r="18986" spans="1:3" x14ac:dyDescent="0.35">
      <c r="A18986" s="100" t="s">
        <v>33545</v>
      </c>
      <c r="B18986" s="93" t="s">
        <v>33546</v>
      </c>
      <c r="C18986" s="94">
        <v>0</v>
      </c>
    </row>
    <row r="18987" spans="1:3" x14ac:dyDescent="0.35">
      <c r="A18987" s="100" t="s">
        <v>33547</v>
      </c>
      <c r="B18987" s="93" t="s">
        <v>33548</v>
      </c>
      <c r="C18987" s="94">
        <v>0</v>
      </c>
    </row>
    <row r="18988" spans="1:3" x14ac:dyDescent="0.35">
      <c r="A18988" s="100" t="s">
        <v>33549</v>
      </c>
      <c r="B18988" s="93" t="s">
        <v>33550</v>
      </c>
      <c r="C18988" s="94">
        <v>0</v>
      </c>
    </row>
    <row r="18989" spans="1:3" x14ac:dyDescent="0.35">
      <c r="A18989" s="100" t="s">
        <v>33551</v>
      </c>
      <c r="B18989" s="93" t="s">
        <v>33552</v>
      </c>
      <c r="C18989" s="94">
        <v>0</v>
      </c>
    </row>
    <row r="18990" spans="1:3" x14ac:dyDescent="0.35">
      <c r="A18990" s="100" t="s">
        <v>33553</v>
      </c>
      <c r="B18990" s="93" t="s">
        <v>33554</v>
      </c>
      <c r="C18990" s="94">
        <v>0</v>
      </c>
    </row>
    <row r="18991" spans="1:3" x14ac:dyDescent="0.35">
      <c r="A18991" s="100" t="s">
        <v>33555</v>
      </c>
      <c r="B18991" s="93" t="s">
        <v>33556</v>
      </c>
      <c r="C18991" s="94">
        <v>0</v>
      </c>
    </row>
    <row r="18992" spans="1:3" x14ac:dyDescent="0.35">
      <c r="A18992" s="100" t="s">
        <v>33557</v>
      </c>
      <c r="B18992" s="93" t="s">
        <v>33558</v>
      </c>
      <c r="C18992" s="94">
        <v>0</v>
      </c>
    </row>
    <row r="18993" spans="1:3" x14ac:dyDescent="0.35">
      <c r="A18993" s="100" t="s">
        <v>33559</v>
      </c>
      <c r="B18993" s="93" t="s">
        <v>33560</v>
      </c>
      <c r="C18993" s="94">
        <v>0</v>
      </c>
    </row>
    <row r="18994" spans="1:3" x14ac:dyDescent="0.35">
      <c r="A18994" s="100" t="s">
        <v>33561</v>
      </c>
      <c r="B18994" s="93" t="s">
        <v>33562</v>
      </c>
      <c r="C18994" s="94">
        <v>0</v>
      </c>
    </row>
    <row r="18995" spans="1:3" x14ac:dyDescent="0.35">
      <c r="A18995" s="100" t="s">
        <v>33563</v>
      </c>
      <c r="B18995" s="93" t="s">
        <v>33564</v>
      </c>
      <c r="C18995" s="94">
        <v>0</v>
      </c>
    </row>
    <row r="18996" spans="1:3" x14ac:dyDescent="0.35">
      <c r="A18996" s="100" t="s">
        <v>33565</v>
      </c>
      <c r="B18996" s="93" t="s">
        <v>33566</v>
      </c>
      <c r="C18996" s="94">
        <v>0</v>
      </c>
    </row>
    <row r="18997" spans="1:3" x14ac:dyDescent="0.35">
      <c r="A18997" s="100" t="s">
        <v>33567</v>
      </c>
      <c r="B18997" s="93" t="s">
        <v>33568</v>
      </c>
      <c r="C18997" s="94">
        <v>0</v>
      </c>
    </row>
    <row r="18998" spans="1:3" x14ac:dyDescent="0.35">
      <c r="A18998" s="100" t="s">
        <v>33569</v>
      </c>
      <c r="B18998" s="93" t="s">
        <v>33570</v>
      </c>
      <c r="C18998" s="94">
        <v>0</v>
      </c>
    </row>
    <row r="18999" spans="1:3" x14ac:dyDescent="0.35">
      <c r="A18999" s="100" t="s">
        <v>33571</v>
      </c>
      <c r="B18999" s="93" t="s">
        <v>33572</v>
      </c>
      <c r="C18999" s="94">
        <v>0</v>
      </c>
    </row>
    <row r="19000" spans="1:3" x14ac:dyDescent="0.35">
      <c r="A19000" s="100" t="s">
        <v>33573</v>
      </c>
      <c r="B19000" s="93" t="s">
        <v>33574</v>
      </c>
      <c r="C19000" s="94">
        <v>0</v>
      </c>
    </row>
    <row r="19001" spans="1:3" x14ac:dyDescent="0.35">
      <c r="A19001" s="100" t="s">
        <v>33575</v>
      </c>
      <c r="B19001" s="93" t="s">
        <v>33576</v>
      </c>
      <c r="C19001" s="94">
        <v>0</v>
      </c>
    </row>
    <row r="19002" spans="1:3" x14ac:dyDescent="0.35">
      <c r="A19002" s="100" t="s">
        <v>33577</v>
      </c>
      <c r="B19002" s="93" t="s">
        <v>33578</v>
      </c>
      <c r="C19002" s="94">
        <v>0</v>
      </c>
    </row>
    <row r="19003" spans="1:3" x14ac:dyDescent="0.35">
      <c r="A19003" s="100" t="s">
        <v>33579</v>
      </c>
      <c r="B19003" s="93" t="s">
        <v>33580</v>
      </c>
      <c r="C19003" s="94">
        <v>0</v>
      </c>
    </row>
    <row r="19004" spans="1:3" x14ac:dyDescent="0.35">
      <c r="A19004" s="100" t="s">
        <v>33581</v>
      </c>
      <c r="B19004" s="93" t="s">
        <v>33582</v>
      </c>
      <c r="C19004" s="94">
        <v>0</v>
      </c>
    </row>
    <row r="19005" spans="1:3" x14ac:dyDescent="0.35">
      <c r="A19005" s="100" t="s">
        <v>33583</v>
      </c>
      <c r="B19005" s="93" t="s">
        <v>33584</v>
      </c>
      <c r="C19005" s="94">
        <v>0</v>
      </c>
    </row>
    <row r="19006" spans="1:3" x14ac:dyDescent="0.35">
      <c r="A19006" s="100" t="s">
        <v>33585</v>
      </c>
      <c r="B19006" s="93" t="s">
        <v>33586</v>
      </c>
      <c r="C19006" s="94">
        <v>0</v>
      </c>
    </row>
    <row r="19007" spans="1:3" x14ac:dyDescent="0.35">
      <c r="A19007" s="100" t="s">
        <v>33587</v>
      </c>
      <c r="B19007" s="93" t="s">
        <v>33588</v>
      </c>
      <c r="C19007" s="94">
        <v>0</v>
      </c>
    </row>
    <row r="19008" spans="1:3" x14ac:dyDescent="0.35">
      <c r="A19008" s="100" t="s">
        <v>33589</v>
      </c>
      <c r="B19008" s="93" t="s">
        <v>33590</v>
      </c>
      <c r="C19008" s="94">
        <v>0</v>
      </c>
    </row>
    <row r="19009" spans="1:3" x14ac:dyDescent="0.35">
      <c r="A19009" s="100" t="s">
        <v>33591</v>
      </c>
      <c r="B19009" s="93" t="s">
        <v>33592</v>
      </c>
      <c r="C19009" s="94">
        <v>0</v>
      </c>
    </row>
    <row r="19010" spans="1:3" x14ac:dyDescent="0.35">
      <c r="A19010" s="100" t="s">
        <v>33593</v>
      </c>
      <c r="B19010" s="93" t="s">
        <v>33594</v>
      </c>
      <c r="C19010" s="94">
        <v>0</v>
      </c>
    </row>
    <row r="19011" spans="1:3" x14ac:dyDescent="0.35">
      <c r="A19011" s="100" t="s">
        <v>33595</v>
      </c>
      <c r="B19011" s="93" t="s">
        <v>33596</v>
      </c>
      <c r="C19011" s="94">
        <v>0</v>
      </c>
    </row>
    <row r="19012" spans="1:3" x14ac:dyDescent="0.35">
      <c r="A19012" s="100" t="s">
        <v>33597</v>
      </c>
      <c r="B19012" s="93" t="s">
        <v>33598</v>
      </c>
      <c r="C19012" s="94">
        <v>0</v>
      </c>
    </row>
    <row r="19013" spans="1:3" x14ac:dyDescent="0.35">
      <c r="A19013" s="100" t="s">
        <v>33599</v>
      </c>
      <c r="B19013" s="93" t="s">
        <v>33600</v>
      </c>
      <c r="C19013" s="94">
        <v>0</v>
      </c>
    </row>
    <row r="19014" spans="1:3" x14ac:dyDescent="0.35">
      <c r="A19014" s="100" t="s">
        <v>33601</v>
      </c>
      <c r="B19014" s="93" t="s">
        <v>33602</v>
      </c>
      <c r="C19014" s="94">
        <v>0</v>
      </c>
    </row>
    <row r="19015" spans="1:3" x14ac:dyDescent="0.35">
      <c r="A19015" s="100" t="s">
        <v>33603</v>
      </c>
      <c r="B19015" s="93" t="s">
        <v>33604</v>
      </c>
      <c r="C19015" s="94">
        <v>0</v>
      </c>
    </row>
    <row r="19016" spans="1:3" x14ac:dyDescent="0.35">
      <c r="A19016" s="100" t="s">
        <v>33605</v>
      </c>
      <c r="B19016" s="93" t="s">
        <v>33606</v>
      </c>
      <c r="C19016" s="94">
        <v>0</v>
      </c>
    </row>
    <row r="19017" spans="1:3" x14ac:dyDescent="0.35">
      <c r="A19017" s="100" t="s">
        <v>33607</v>
      </c>
      <c r="B19017" s="93" t="s">
        <v>33608</v>
      </c>
      <c r="C19017" s="94">
        <v>0</v>
      </c>
    </row>
    <row r="19018" spans="1:3" x14ac:dyDescent="0.35">
      <c r="A19018" s="100" t="s">
        <v>33609</v>
      </c>
      <c r="B19018" s="93" t="s">
        <v>33610</v>
      </c>
      <c r="C19018" s="94">
        <v>0</v>
      </c>
    </row>
    <row r="19019" spans="1:3" x14ac:dyDescent="0.35">
      <c r="A19019" s="100" t="s">
        <v>33611</v>
      </c>
      <c r="B19019" s="93" t="s">
        <v>33612</v>
      </c>
      <c r="C19019" s="94">
        <v>0</v>
      </c>
    </row>
    <row r="19020" spans="1:3" x14ac:dyDescent="0.35">
      <c r="A19020" s="100" t="s">
        <v>33613</v>
      </c>
      <c r="B19020" s="93" t="s">
        <v>33614</v>
      </c>
      <c r="C19020" s="94">
        <v>0</v>
      </c>
    </row>
    <row r="19021" spans="1:3" x14ac:dyDescent="0.35">
      <c r="A19021" s="100" t="s">
        <v>33615</v>
      </c>
      <c r="B19021" s="93" t="s">
        <v>33616</v>
      </c>
      <c r="C19021" s="94">
        <v>0</v>
      </c>
    </row>
    <row r="19022" spans="1:3" x14ac:dyDescent="0.35">
      <c r="A19022" s="100" t="s">
        <v>33617</v>
      </c>
      <c r="B19022" s="93" t="s">
        <v>33618</v>
      </c>
      <c r="C19022" s="94">
        <v>0</v>
      </c>
    </row>
    <row r="19023" spans="1:3" x14ac:dyDescent="0.35">
      <c r="A19023" s="100" t="s">
        <v>33619</v>
      </c>
      <c r="B19023" s="93" t="s">
        <v>33620</v>
      </c>
      <c r="C19023" s="94">
        <v>0</v>
      </c>
    </row>
    <row r="19024" spans="1:3" x14ac:dyDescent="0.35">
      <c r="A19024" s="100" t="s">
        <v>33621</v>
      </c>
      <c r="B19024" s="93" t="s">
        <v>33622</v>
      </c>
      <c r="C19024" s="94">
        <v>0</v>
      </c>
    </row>
    <row r="19025" spans="1:3" x14ac:dyDescent="0.35">
      <c r="A19025" s="100" t="s">
        <v>33623</v>
      </c>
      <c r="B19025" s="93" t="s">
        <v>33624</v>
      </c>
      <c r="C19025" s="94">
        <v>0</v>
      </c>
    </row>
    <row r="19026" spans="1:3" x14ac:dyDescent="0.35">
      <c r="A19026" s="100" t="s">
        <v>33625</v>
      </c>
      <c r="B19026" s="93" t="s">
        <v>33626</v>
      </c>
      <c r="C19026" s="94">
        <v>0</v>
      </c>
    </row>
    <row r="19027" spans="1:3" x14ac:dyDescent="0.35">
      <c r="A19027" s="100" t="s">
        <v>33627</v>
      </c>
      <c r="B19027" s="93" t="s">
        <v>33628</v>
      </c>
      <c r="C19027" s="94">
        <v>0</v>
      </c>
    </row>
    <row r="19028" spans="1:3" x14ac:dyDescent="0.35">
      <c r="A19028" s="100" t="s">
        <v>33629</v>
      </c>
      <c r="B19028" s="93" t="s">
        <v>33630</v>
      </c>
      <c r="C19028" s="94">
        <v>0</v>
      </c>
    </row>
    <row r="19029" spans="1:3" x14ac:dyDescent="0.35">
      <c r="A19029" s="100" t="s">
        <v>33631</v>
      </c>
      <c r="B19029" s="93" t="s">
        <v>33632</v>
      </c>
      <c r="C19029" s="94">
        <v>0</v>
      </c>
    </row>
    <row r="19030" spans="1:3" x14ac:dyDescent="0.35">
      <c r="A19030" s="100" t="s">
        <v>33633</v>
      </c>
      <c r="B19030" s="93" t="s">
        <v>33634</v>
      </c>
      <c r="C19030" s="94">
        <v>0</v>
      </c>
    </row>
    <row r="19031" spans="1:3" x14ac:dyDescent="0.35">
      <c r="A19031" s="100" t="s">
        <v>33635</v>
      </c>
      <c r="B19031" s="93" t="s">
        <v>33636</v>
      </c>
      <c r="C19031" s="94">
        <v>0</v>
      </c>
    </row>
    <row r="19032" spans="1:3" x14ac:dyDescent="0.35">
      <c r="A19032" s="100" t="s">
        <v>33637</v>
      </c>
      <c r="B19032" s="93" t="s">
        <v>33638</v>
      </c>
      <c r="C19032" s="94">
        <v>0</v>
      </c>
    </row>
    <row r="19033" spans="1:3" x14ac:dyDescent="0.35">
      <c r="A19033" s="100" t="s">
        <v>33639</v>
      </c>
      <c r="B19033" s="93" t="s">
        <v>33640</v>
      </c>
      <c r="C19033" s="94">
        <v>0</v>
      </c>
    </row>
    <row r="19034" spans="1:3" x14ac:dyDescent="0.35">
      <c r="A19034" s="100" t="s">
        <v>33641</v>
      </c>
      <c r="B19034" s="93" t="s">
        <v>33642</v>
      </c>
      <c r="C19034" s="94">
        <v>0</v>
      </c>
    </row>
    <row r="19035" spans="1:3" x14ac:dyDescent="0.35">
      <c r="A19035" s="100" t="s">
        <v>33643</v>
      </c>
      <c r="B19035" s="93" t="s">
        <v>33644</v>
      </c>
      <c r="C19035" s="94">
        <v>0</v>
      </c>
    </row>
    <row r="19036" spans="1:3" x14ac:dyDescent="0.35">
      <c r="A19036" s="100" t="s">
        <v>33645</v>
      </c>
      <c r="B19036" s="93" t="s">
        <v>33646</v>
      </c>
      <c r="C19036" s="94">
        <v>0</v>
      </c>
    </row>
    <row r="19037" spans="1:3" x14ac:dyDescent="0.35">
      <c r="A19037" s="100" t="s">
        <v>33647</v>
      </c>
      <c r="B19037" s="93" t="s">
        <v>33648</v>
      </c>
      <c r="C19037" s="94">
        <v>0</v>
      </c>
    </row>
    <row r="19038" spans="1:3" x14ac:dyDescent="0.35">
      <c r="A19038" s="100" t="s">
        <v>33649</v>
      </c>
      <c r="B19038" s="93" t="s">
        <v>33650</v>
      </c>
      <c r="C19038" s="94">
        <v>0</v>
      </c>
    </row>
    <row r="19039" spans="1:3" x14ac:dyDescent="0.35">
      <c r="A19039" s="100" t="s">
        <v>33651</v>
      </c>
      <c r="B19039" s="93" t="s">
        <v>33652</v>
      </c>
      <c r="C19039" s="94">
        <v>0</v>
      </c>
    </row>
    <row r="19040" spans="1:3" x14ac:dyDescent="0.35">
      <c r="A19040" s="100" t="s">
        <v>33653</v>
      </c>
      <c r="B19040" s="93" t="s">
        <v>33654</v>
      </c>
      <c r="C19040" s="94">
        <v>0</v>
      </c>
    </row>
    <row r="19041" spans="1:3" x14ac:dyDescent="0.35">
      <c r="A19041" s="100" t="s">
        <v>33655</v>
      </c>
      <c r="B19041" s="93" t="s">
        <v>33656</v>
      </c>
      <c r="C19041" s="94">
        <v>0</v>
      </c>
    </row>
    <row r="19042" spans="1:3" x14ac:dyDescent="0.35">
      <c r="A19042" s="100" t="s">
        <v>33657</v>
      </c>
      <c r="B19042" s="93" t="s">
        <v>33658</v>
      </c>
      <c r="C19042" s="94">
        <v>0</v>
      </c>
    </row>
    <row r="19043" spans="1:3" x14ac:dyDescent="0.35">
      <c r="A19043" s="100" t="s">
        <v>33659</v>
      </c>
      <c r="B19043" s="93" t="s">
        <v>33660</v>
      </c>
      <c r="C19043" s="94">
        <v>0</v>
      </c>
    </row>
    <row r="19044" spans="1:3" x14ac:dyDescent="0.35">
      <c r="A19044" s="100" t="s">
        <v>33661</v>
      </c>
      <c r="B19044" s="93" t="s">
        <v>33662</v>
      </c>
      <c r="C19044" s="94">
        <v>0</v>
      </c>
    </row>
    <row r="19045" spans="1:3" x14ac:dyDescent="0.35">
      <c r="A19045" s="100" t="s">
        <v>33663</v>
      </c>
      <c r="B19045" s="93" t="s">
        <v>33664</v>
      </c>
      <c r="C19045" s="94">
        <v>0</v>
      </c>
    </row>
    <row r="19046" spans="1:3" x14ac:dyDescent="0.35">
      <c r="A19046" s="100" t="s">
        <v>33665</v>
      </c>
      <c r="B19046" s="93" t="s">
        <v>33666</v>
      </c>
      <c r="C19046" s="94">
        <v>0</v>
      </c>
    </row>
    <row r="19047" spans="1:3" x14ac:dyDescent="0.35">
      <c r="A19047" s="100" t="s">
        <v>33667</v>
      </c>
      <c r="B19047" s="93" t="s">
        <v>33668</v>
      </c>
      <c r="C19047" s="94">
        <v>0</v>
      </c>
    </row>
    <row r="19048" spans="1:3" x14ac:dyDescent="0.35">
      <c r="A19048" s="100" t="s">
        <v>33669</v>
      </c>
      <c r="B19048" s="93" t="s">
        <v>33670</v>
      </c>
      <c r="C19048" s="94">
        <v>0</v>
      </c>
    </row>
    <row r="19049" spans="1:3" x14ac:dyDescent="0.35">
      <c r="A19049" s="100" t="s">
        <v>33671</v>
      </c>
      <c r="B19049" s="93" t="s">
        <v>33672</v>
      </c>
      <c r="C19049" s="94">
        <v>0</v>
      </c>
    </row>
    <row r="19050" spans="1:3" x14ac:dyDescent="0.35">
      <c r="A19050" s="100" t="s">
        <v>33673</v>
      </c>
      <c r="B19050" s="93" t="s">
        <v>33674</v>
      </c>
      <c r="C19050" s="94">
        <v>0</v>
      </c>
    </row>
    <row r="19051" spans="1:3" x14ac:dyDescent="0.35">
      <c r="A19051" s="100" t="s">
        <v>33675</v>
      </c>
      <c r="B19051" s="93" t="s">
        <v>33676</v>
      </c>
      <c r="C19051" s="94">
        <v>0</v>
      </c>
    </row>
    <row r="19052" spans="1:3" x14ac:dyDescent="0.35">
      <c r="A19052" s="100" t="s">
        <v>33677</v>
      </c>
      <c r="B19052" s="93" t="s">
        <v>33678</v>
      </c>
      <c r="C19052" s="94">
        <v>0</v>
      </c>
    </row>
    <row r="19053" spans="1:3" x14ac:dyDescent="0.35">
      <c r="A19053" s="100" t="s">
        <v>33679</v>
      </c>
      <c r="B19053" s="93" t="s">
        <v>33680</v>
      </c>
      <c r="C19053" s="94">
        <v>0</v>
      </c>
    </row>
    <row r="19054" spans="1:3" x14ac:dyDescent="0.35">
      <c r="A19054" s="100" t="s">
        <v>33681</v>
      </c>
      <c r="B19054" s="93" t="s">
        <v>33682</v>
      </c>
      <c r="C19054" s="94">
        <v>0</v>
      </c>
    </row>
    <row r="19055" spans="1:3" x14ac:dyDescent="0.35">
      <c r="A19055" s="100" t="s">
        <v>33683</v>
      </c>
      <c r="B19055" s="93" t="s">
        <v>33684</v>
      </c>
      <c r="C19055" s="94">
        <v>0</v>
      </c>
    </row>
    <row r="19056" spans="1:3" x14ac:dyDescent="0.35">
      <c r="A19056" s="100" t="s">
        <v>33685</v>
      </c>
      <c r="B19056" s="93" t="s">
        <v>33686</v>
      </c>
      <c r="C19056" s="94">
        <v>0</v>
      </c>
    </row>
    <row r="19057" spans="1:3" x14ac:dyDescent="0.35">
      <c r="A19057" s="100" t="s">
        <v>33687</v>
      </c>
      <c r="B19057" s="93" t="s">
        <v>33688</v>
      </c>
      <c r="C19057" s="94">
        <v>0</v>
      </c>
    </row>
    <row r="19058" spans="1:3" x14ac:dyDescent="0.35">
      <c r="A19058" s="100" t="s">
        <v>33689</v>
      </c>
      <c r="B19058" s="93" t="s">
        <v>33690</v>
      </c>
      <c r="C19058" s="94">
        <v>0</v>
      </c>
    </row>
    <row r="19059" spans="1:3" x14ac:dyDescent="0.35">
      <c r="A19059" s="100" t="s">
        <v>33691</v>
      </c>
      <c r="B19059" s="93" t="s">
        <v>33692</v>
      </c>
      <c r="C19059" s="94">
        <v>0</v>
      </c>
    </row>
    <row r="19060" spans="1:3" x14ac:dyDescent="0.35">
      <c r="A19060" s="100" t="s">
        <v>33693</v>
      </c>
      <c r="B19060" s="93" t="s">
        <v>33694</v>
      </c>
      <c r="C19060" s="94">
        <v>0</v>
      </c>
    </row>
    <row r="19061" spans="1:3" x14ac:dyDescent="0.35">
      <c r="A19061" s="100" t="s">
        <v>33695</v>
      </c>
      <c r="B19061" s="93" t="s">
        <v>33696</v>
      </c>
      <c r="C19061" s="94">
        <v>0</v>
      </c>
    </row>
    <row r="19062" spans="1:3" x14ac:dyDescent="0.35">
      <c r="A19062" s="100" t="s">
        <v>33697</v>
      </c>
      <c r="B19062" s="93" t="s">
        <v>33698</v>
      </c>
      <c r="C19062" s="94">
        <v>0</v>
      </c>
    </row>
    <row r="19063" spans="1:3" x14ac:dyDescent="0.35">
      <c r="A19063" s="100" t="s">
        <v>33699</v>
      </c>
      <c r="B19063" s="93" t="s">
        <v>33700</v>
      </c>
      <c r="C19063" s="94">
        <v>0</v>
      </c>
    </row>
    <row r="19064" spans="1:3" x14ac:dyDescent="0.35">
      <c r="A19064" s="100" t="s">
        <v>33701</v>
      </c>
      <c r="B19064" s="93" t="s">
        <v>33702</v>
      </c>
      <c r="C19064" s="94">
        <v>0</v>
      </c>
    </row>
    <row r="19065" spans="1:3" x14ac:dyDescent="0.35">
      <c r="A19065" s="100" t="s">
        <v>33703</v>
      </c>
      <c r="B19065" s="93" t="s">
        <v>33704</v>
      </c>
      <c r="C19065" s="94">
        <v>0</v>
      </c>
    </row>
    <row r="19066" spans="1:3" x14ac:dyDescent="0.35">
      <c r="A19066" s="100" t="s">
        <v>33705</v>
      </c>
      <c r="B19066" s="93" t="s">
        <v>33706</v>
      </c>
      <c r="C19066" s="94">
        <v>0</v>
      </c>
    </row>
    <row r="19067" spans="1:3" x14ac:dyDescent="0.35">
      <c r="A19067" s="100" t="s">
        <v>33707</v>
      </c>
      <c r="B19067" s="93" t="s">
        <v>33708</v>
      </c>
      <c r="C19067" s="94">
        <v>0</v>
      </c>
    </row>
    <row r="19068" spans="1:3" x14ac:dyDescent="0.35">
      <c r="A19068" s="100" t="s">
        <v>33709</v>
      </c>
      <c r="B19068" s="93" t="s">
        <v>33710</v>
      </c>
      <c r="C19068" s="94">
        <v>0</v>
      </c>
    </row>
    <row r="19069" spans="1:3" x14ac:dyDescent="0.35">
      <c r="A19069" s="100" t="s">
        <v>33711</v>
      </c>
      <c r="B19069" s="93" t="s">
        <v>33712</v>
      </c>
      <c r="C19069" s="94">
        <v>0</v>
      </c>
    </row>
    <row r="19070" spans="1:3" x14ac:dyDescent="0.35">
      <c r="A19070" s="100" t="s">
        <v>33713</v>
      </c>
      <c r="B19070" s="93" t="s">
        <v>33714</v>
      </c>
      <c r="C19070" s="94">
        <v>0</v>
      </c>
    </row>
    <row r="19071" spans="1:3" x14ac:dyDescent="0.35">
      <c r="A19071" s="100" t="s">
        <v>33715</v>
      </c>
      <c r="B19071" s="93" t="s">
        <v>33716</v>
      </c>
      <c r="C19071" s="94">
        <v>0</v>
      </c>
    </row>
    <row r="19072" spans="1:3" x14ac:dyDescent="0.35">
      <c r="A19072" s="100" t="s">
        <v>33717</v>
      </c>
      <c r="B19072" s="93" t="s">
        <v>33718</v>
      </c>
      <c r="C19072" s="94">
        <v>0</v>
      </c>
    </row>
    <row r="19073" spans="1:3" x14ac:dyDescent="0.35">
      <c r="A19073" s="100" t="s">
        <v>33719</v>
      </c>
      <c r="B19073" s="93" t="s">
        <v>33720</v>
      </c>
      <c r="C19073" s="94">
        <v>0</v>
      </c>
    </row>
    <row r="19074" spans="1:3" x14ac:dyDescent="0.35">
      <c r="A19074" s="100" t="s">
        <v>33721</v>
      </c>
      <c r="B19074" s="93" t="s">
        <v>33722</v>
      </c>
      <c r="C19074" s="94">
        <v>0</v>
      </c>
    </row>
    <row r="19075" spans="1:3" x14ac:dyDescent="0.35">
      <c r="A19075" s="100" t="s">
        <v>33723</v>
      </c>
      <c r="B19075" s="93" t="s">
        <v>33724</v>
      </c>
      <c r="C19075" s="94">
        <v>0</v>
      </c>
    </row>
    <row r="19076" spans="1:3" x14ac:dyDescent="0.35">
      <c r="A19076" s="100" t="s">
        <v>33725</v>
      </c>
      <c r="B19076" s="93" t="s">
        <v>33726</v>
      </c>
      <c r="C19076" s="94">
        <v>0</v>
      </c>
    </row>
    <row r="19077" spans="1:3" x14ac:dyDescent="0.35">
      <c r="A19077" s="100" t="s">
        <v>33727</v>
      </c>
      <c r="B19077" s="93" t="s">
        <v>33728</v>
      </c>
      <c r="C19077" s="94">
        <v>0</v>
      </c>
    </row>
    <row r="19078" spans="1:3" x14ac:dyDescent="0.35">
      <c r="A19078" s="100" t="s">
        <v>33729</v>
      </c>
      <c r="B19078" s="93" t="s">
        <v>33730</v>
      </c>
      <c r="C19078" s="94">
        <v>0</v>
      </c>
    </row>
    <row r="19079" spans="1:3" x14ac:dyDescent="0.35">
      <c r="A19079" s="100" t="s">
        <v>33731</v>
      </c>
      <c r="B19079" s="93" t="s">
        <v>33732</v>
      </c>
      <c r="C19079" s="94">
        <v>0</v>
      </c>
    </row>
    <row r="19080" spans="1:3" x14ac:dyDescent="0.35">
      <c r="A19080" s="100" t="s">
        <v>33733</v>
      </c>
      <c r="B19080" s="93" t="s">
        <v>33734</v>
      </c>
      <c r="C19080" s="94">
        <v>0</v>
      </c>
    </row>
    <row r="19081" spans="1:3" x14ac:dyDescent="0.35">
      <c r="A19081" s="100" t="s">
        <v>33735</v>
      </c>
      <c r="B19081" s="93" t="s">
        <v>33736</v>
      </c>
      <c r="C19081" s="94">
        <v>0</v>
      </c>
    </row>
    <row r="19082" spans="1:3" x14ac:dyDescent="0.35">
      <c r="A19082" s="100" t="s">
        <v>33737</v>
      </c>
      <c r="B19082" s="93" t="s">
        <v>33738</v>
      </c>
      <c r="C19082" s="94">
        <v>0</v>
      </c>
    </row>
    <row r="19083" spans="1:3" x14ac:dyDescent="0.35">
      <c r="A19083" s="100" t="s">
        <v>33739</v>
      </c>
      <c r="B19083" s="93" t="s">
        <v>33740</v>
      </c>
      <c r="C19083" s="94">
        <v>0</v>
      </c>
    </row>
    <row r="19084" spans="1:3" x14ac:dyDescent="0.35">
      <c r="A19084" s="100" t="s">
        <v>33741</v>
      </c>
      <c r="B19084" s="93" t="s">
        <v>33742</v>
      </c>
      <c r="C19084" s="94">
        <v>0</v>
      </c>
    </row>
    <row r="19085" spans="1:3" x14ac:dyDescent="0.35">
      <c r="A19085" s="100" t="s">
        <v>33743</v>
      </c>
      <c r="B19085" s="93" t="s">
        <v>33744</v>
      </c>
      <c r="C19085" s="94">
        <v>0</v>
      </c>
    </row>
    <row r="19086" spans="1:3" x14ac:dyDescent="0.35">
      <c r="A19086" s="100" t="s">
        <v>33745</v>
      </c>
      <c r="B19086" s="93" t="s">
        <v>33746</v>
      </c>
      <c r="C19086" s="94">
        <v>0</v>
      </c>
    </row>
    <row r="19087" spans="1:3" x14ac:dyDescent="0.35">
      <c r="A19087" s="100" t="s">
        <v>33747</v>
      </c>
      <c r="B19087" s="93" t="s">
        <v>33748</v>
      </c>
      <c r="C19087" s="94">
        <v>0</v>
      </c>
    </row>
    <row r="19088" spans="1:3" x14ac:dyDescent="0.35">
      <c r="A19088" s="100" t="s">
        <v>33749</v>
      </c>
      <c r="B19088" s="93" t="s">
        <v>33750</v>
      </c>
      <c r="C19088" s="94">
        <v>0</v>
      </c>
    </row>
    <row r="19089" spans="1:3" x14ac:dyDescent="0.35">
      <c r="A19089" s="100" t="s">
        <v>33751</v>
      </c>
      <c r="B19089" s="93" t="s">
        <v>33752</v>
      </c>
      <c r="C19089" s="94">
        <v>0</v>
      </c>
    </row>
    <row r="19090" spans="1:3" x14ac:dyDescent="0.35">
      <c r="A19090" s="100" t="s">
        <v>33753</v>
      </c>
      <c r="B19090" s="93" t="s">
        <v>33754</v>
      </c>
      <c r="C19090" s="94">
        <v>0</v>
      </c>
    </row>
    <row r="19091" spans="1:3" x14ac:dyDescent="0.35">
      <c r="A19091" s="100" t="s">
        <v>33755</v>
      </c>
      <c r="B19091" s="93" t="s">
        <v>33756</v>
      </c>
      <c r="C19091" s="94">
        <v>0</v>
      </c>
    </row>
    <row r="19092" spans="1:3" x14ac:dyDescent="0.35">
      <c r="A19092" s="100" t="s">
        <v>33757</v>
      </c>
      <c r="B19092" s="93" t="s">
        <v>33758</v>
      </c>
      <c r="C19092" s="94">
        <v>0</v>
      </c>
    </row>
    <row r="19093" spans="1:3" x14ac:dyDescent="0.35">
      <c r="A19093" s="100" t="s">
        <v>33759</v>
      </c>
      <c r="B19093" s="93" t="s">
        <v>33760</v>
      </c>
      <c r="C19093" s="94">
        <v>0</v>
      </c>
    </row>
    <row r="19094" spans="1:3" x14ac:dyDescent="0.35">
      <c r="A19094" s="100" t="s">
        <v>33761</v>
      </c>
      <c r="B19094" s="93" t="s">
        <v>33762</v>
      </c>
      <c r="C19094" s="94">
        <v>0</v>
      </c>
    </row>
    <row r="19095" spans="1:3" x14ac:dyDescent="0.35">
      <c r="A19095" s="100" t="s">
        <v>33763</v>
      </c>
      <c r="B19095" s="93" t="s">
        <v>33764</v>
      </c>
      <c r="C19095" s="94">
        <v>0</v>
      </c>
    </row>
    <row r="19096" spans="1:3" x14ac:dyDescent="0.35">
      <c r="A19096" s="100" t="s">
        <v>33765</v>
      </c>
      <c r="B19096" s="93" t="s">
        <v>33766</v>
      </c>
      <c r="C19096" s="94">
        <v>0</v>
      </c>
    </row>
    <row r="19097" spans="1:3" x14ac:dyDescent="0.35">
      <c r="A19097" s="100" t="s">
        <v>33767</v>
      </c>
      <c r="B19097" s="93" t="s">
        <v>33768</v>
      </c>
      <c r="C19097" s="94">
        <v>0</v>
      </c>
    </row>
    <row r="19098" spans="1:3" x14ac:dyDescent="0.35">
      <c r="A19098" s="100" t="s">
        <v>33769</v>
      </c>
      <c r="B19098" s="93" t="s">
        <v>33770</v>
      </c>
      <c r="C19098" s="94">
        <v>0</v>
      </c>
    </row>
    <row r="19099" spans="1:3" x14ac:dyDescent="0.35">
      <c r="A19099" s="100" t="s">
        <v>33771</v>
      </c>
      <c r="B19099" s="93" t="s">
        <v>33772</v>
      </c>
      <c r="C19099" s="94">
        <v>0</v>
      </c>
    </row>
    <row r="19100" spans="1:3" x14ac:dyDescent="0.35">
      <c r="A19100" s="100" t="s">
        <v>33773</v>
      </c>
      <c r="B19100" s="93" t="s">
        <v>33774</v>
      </c>
      <c r="C19100" s="94">
        <v>0</v>
      </c>
    </row>
    <row r="19101" spans="1:3" x14ac:dyDescent="0.35">
      <c r="A19101" s="100" t="s">
        <v>33775</v>
      </c>
      <c r="B19101" s="93" t="s">
        <v>33776</v>
      </c>
      <c r="C19101" s="94">
        <v>0</v>
      </c>
    </row>
    <row r="19102" spans="1:3" x14ac:dyDescent="0.35">
      <c r="A19102" s="100" t="s">
        <v>33777</v>
      </c>
      <c r="B19102" s="93" t="s">
        <v>33778</v>
      </c>
      <c r="C19102" s="94">
        <v>0</v>
      </c>
    </row>
    <row r="19103" spans="1:3" x14ac:dyDescent="0.35">
      <c r="A19103" s="100" t="s">
        <v>33779</v>
      </c>
      <c r="B19103" s="93" t="s">
        <v>33780</v>
      </c>
      <c r="C19103" s="94">
        <v>0</v>
      </c>
    </row>
    <row r="19104" spans="1:3" x14ac:dyDescent="0.35">
      <c r="A19104" s="100" t="s">
        <v>33781</v>
      </c>
      <c r="B19104" s="93" t="s">
        <v>33782</v>
      </c>
      <c r="C19104" s="94">
        <v>0</v>
      </c>
    </row>
    <row r="19105" spans="1:3" x14ac:dyDescent="0.35">
      <c r="A19105" s="100" t="s">
        <v>33783</v>
      </c>
      <c r="B19105" s="93" t="s">
        <v>33784</v>
      </c>
      <c r="C19105" s="94">
        <v>0</v>
      </c>
    </row>
    <row r="19106" spans="1:3" x14ac:dyDescent="0.35">
      <c r="A19106" s="100" t="s">
        <v>33785</v>
      </c>
      <c r="B19106" s="93" t="s">
        <v>33786</v>
      </c>
      <c r="C19106" s="94">
        <v>0</v>
      </c>
    </row>
    <row r="19107" spans="1:3" x14ac:dyDescent="0.35">
      <c r="A19107" s="100" t="s">
        <v>33787</v>
      </c>
      <c r="B19107" s="93" t="s">
        <v>33788</v>
      </c>
      <c r="C19107" s="94">
        <v>0</v>
      </c>
    </row>
    <row r="19108" spans="1:3" x14ac:dyDescent="0.35">
      <c r="A19108" s="100" t="s">
        <v>33789</v>
      </c>
      <c r="B19108" s="93" t="s">
        <v>33790</v>
      </c>
      <c r="C19108" s="94">
        <v>0</v>
      </c>
    </row>
    <row r="19109" spans="1:3" x14ac:dyDescent="0.35">
      <c r="A19109" s="100" t="s">
        <v>33791</v>
      </c>
      <c r="B19109" s="93" t="s">
        <v>33792</v>
      </c>
      <c r="C19109" s="94">
        <v>0</v>
      </c>
    </row>
    <row r="19110" spans="1:3" x14ac:dyDescent="0.35">
      <c r="A19110" s="100" t="s">
        <v>33793</v>
      </c>
      <c r="B19110" s="93" t="s">
        <v>33794</v>
      </c>
      <c r="C19110" s="94">
        <v>0</v>
      </c>
    </row>
    <row r="19111" spans="1:3" x14ac:dyDescent="0.35">
      <c r="A19111" s="100" t="s">
        <v>33795</v>
      </c>
      <c r="B19111" s="93" t="s">
        <v>33796</v>
      </c>
      <c r="C19111" s="94">
        <v>0</v>
      </c>
    </row>
    <row r="19112" spans="1:3" x14ac:dyDescent="0.35">
      <c r="A19112" s="100" t="s">
        <v>33797</v>
      </c>
      <c r="B19112" s="93" t="s">
        <v>33798</v>
      </c>
      <c r="C19112" s="94">
        <v>0</v>
      </c>
    </row>
    <row r="19113" spans="1:3" x14ac:dyDescent="0.35">
      <c r="A19113" s="100" t="s">
        <v>33799</v>
      </c>
      <c r="B19113" s="93" t="s">
        <v>33800</v>
      </c>
      <c r="C19113" s="94">
        <v>0</v>
      </c>
    </row>
    <row r="19114" spans="1:3" x14ac:dyDescent="0.35">
      <c r="A19114" s="100" t="s">
        <v>33801</v>
      </c>
      <c r="B19114" s="93" t="s">
        <v>33802</v>
      </c>
      <c r="C19114" s="94">
        <v>0</v>
      </c>
    </row>
    <row r="19115" spans="1:3" x14ac:dyDescent="0.35">
      <c r="A19115" s="100" t="s">
        <v>33803</v>
      </c>
      <c r="B19115" s="93" t="s">
        <v>33804</v>
      </c>
      <c r="C19115" s="94">
        <v>0</v>
      </c>
    </row>
    <row r="19116" spans="1:3" x14ac:dyDescent="0.35">
      <c r="A19116" s="100" t="s">
        <v>33805</v>
      </c>
      <c r="B19116" s="93" t="s">
        <v>33806</v>
      </c>
      <c r="C19116" s="94">
        <v>0</v>
      </c>
    </row>
    <row r="19117" spans="1:3" x14ac:dyDescent="0.35">
      <c r="A19117" s="100" t="s">
        <v>33807</v>
      </c>
      <c r="B19117" s="93" t="s">
        <v>33808</v>
      </c>
      <c r="C19117" s="94">
        <v>0</v>
      </c>
    </row>
    <row r="19118" spans="1:3" x14ac:dyDescent="0.35">
      <c r="A19118" s="100" t="s">
        <v>33809</v>
      </c>
      <c r="B19118" s="93" t="s">
        <v>33810</v>
      </c>
      <c r="C19118" s="94">
        <v>0</v>
      </c>
    </row>
    <row r="19119" spans="1:3" x14ac:dyDescent="0.35">
      <c r="A19119" s="100" t="s">
        <v>33811</v>
      </c>
      <c r="B19119" s="93" t="s">
        <v>33812</v>
      </c>
      <c r="C19119" s="94">
        <v>0</v>
      </c>
    </row>
    <row r="19120" spans="1:3" x14ac:dyDescent="0.35">
      <c r="A19120" s="100" t="s">
        <v>33813</v>
      </c>
      <c r="B19120" s="93" t="s">
        <v>33814</v>
      </c>
      <c r="C19120" s="94">
        <v>0</v>
      </c>
    </row>
    <row r="19121" spans="1:3" x14ac:dyDescent="0.35">
      <c r="A19121" s="100" t="s">
        <v>33815</v>
      </c>
      <c r="B19121" s="93" t="s">
        <v>33816</v>
      </c>
      <c r="C19121" s="94">
        <v>0</v>
      </c>
    </row>
    <row r="19122" spans="1:3" x14ac:dyDescent="0.35">
      <c r="A19122" s="100" t="s">
        <v>33817</v>
      </c>
      <c r="B19122" s="93" t="s">
        <v>33818</v>
      </c>
      <c r="C19122" s="94">
        <v>0</v>
      </c>
    </row>
    <row r="19123" spans="1:3" x14ac:dyDescent="0.35">
      <c r="A19123" s="100" t="s">
        <v>33819</v>
      </c>
      <c r="B19123" s="93" t="s">
        <v>33820</v>
      </c>
      <c r="C19123" s="94">
        <v>0</v>
      </c>
    </row>
    <row r="19124" spans="1:3" x14ac:dyDescent="0.35">
      <c r="A19124" s="100" t="s">
        <v>33821</v>
      </c>
      <c r="B19124" s="93" t="s">
        <v>33822</v>
      </c>
      <c r="C19124" s="94">
        <v>0</v>
      </c>
    </row>
    <row r="19125" spans="1:3" x14ac:dyDescent="0.35">
      <c r="A19125" s="100" t="s">
        <v>33823</v>
      </c>
      <c r="B19125" s="93" t="s">
        <v>33824</v>
      </c>
      <c r="C19125" s="94">
        <v>0</v>
      </c>
    </row>
    <row r="19126" spans="1:3" x14ac:dyDescent="0.35">
      <c r="A19126" s="100" t="s">
        <v>33825</v>
      </c>
      <c r="B19126" s="93" t="s">
        <v>33826</v>
      </c>
      <c r="C19126" s="94">
        <v>0</v>
      </c>
    </row>
    <row r="19127" spans="1:3" x14ac:dyDescent="0.35">
      <c r="A19127" s="100" t="s">
        <v>33827</v>
      </c>
      <c r="B19127" s="93" t="s">
        <v>33828</v>
      </c>
      <c r="C19127" s="94">
        <v>0</v>
      </c>
    </row>
    <row r="19128" spans="1:3" x14ac:dyDescent="0.35">
      <c r="A19128" s="100" t="s">
        <v>33829</v>
      </c>
      <c r="B19128" s="93" t="s">
        <v>33830</v>
      </c>
      <c r="C19128" s="94">
        <v>0</v>
      </c>
    </row>
    <row r="19129" spans="1:3" x14ac:dyDescent="0.35">
      <c r="A19129" s="100" t="s">
        <v>33831</v>
      </c>
      <c r="B19129" s="93" t="s">
        <v>33832</v>
      </c>
      <c r="C19129" s="94">
        <v>0</v>
      </c>
    </row>
    <row r="19130" spans="1:3" x14ac:dyDescent="0.35">
      <c r="A19130" s="100" t="s">
        <v>33833</v>
      </c>
      <c r="B19130" s="93" t="s">
        <v>33834</v>
      </c>
      <c r="C19130" s="94">
        <v>0</v>
      </c>
    </row>
    <row r="19131" spans="1:3" x14ac:dyDescent="0.35">
      <c r="A19131" s="100" t="s">
        <v>33835</v>
      </c>
      <c r="B19131" s="93" t="s">
        <v>33836</v>
      </c>
      <c r="C19131" s="94">
        <v>0</v>
      </c>
    </row>
    <row r="19132" spans="1:3" x14ac:dyDescent="0.35">
      <c r="A19132" s="100" t="s">
        <v>33837</v>
      </c>
      <c r="B19132" s="93" t="s">
        <v>33838</v>
      </c>
      <c r="C19132" s="94">
        <v>0</v>
      </c>
    </row>
    <row r="19133" spans="1:3" x14ac:dyDescent="0.35">
      <c r="A19133" s="100" t="s">
        <v>33839</v>
      </c>
      <c r="B19133" s="93" t="s">
        <v>33840</v>
      </c>
      <c r="C19133" s="94">
        <v>0</v>
      </c>
    </row>
    <row r="19134" spans="1:3" x14ac:dyDescent="0.35">
      <c r="A19134" s="100" t="s">
        <v>33841</v>
      </c>
      <c r="B19134" s="93" t="s">
        <v>33842</v>
      </c>
      <c r="C19134" s="94">
        <v>0</v>
      </c>
    </row>
    <row r="19135" spans="1:3" x14ac:dyDescent="0.35">
      <c r="A19135" s="100" t="s">
        <v>33843</v>
      </c>
      <c r="B19135" s="93" t="s">
        <v>33844</v>
      </c>
      <c r="C19135" s="94">
        <v>0</v>
      </c>
    </row>
    <row r="19136" spans="1:3" x14ac:dyDescent="0.35">
      <c r="A19136" s="100" t="s">
        <v>33845</v>
      </c>
      <c r="B19136" s="93" t="s">
        <v>33846</v>
      </c>
      <c r="C19136" s="94">
        <v>0</v>
      </c>
    </row>
    <row r="19137" spans="1:3" x14ac:dyDescent="0.35">
      <c r="A19137" s="100" t="s">
        <v>33847</v>
      </c>
      <c r="B19137" s="93" t="s">
        <v>33848</v>
      </c>
      <c r="C19137" s="94">
        <v>0</v>
      </c>
    </row>
    <row r="19138" spans="1:3" x14ac:dyDescent="0.35">
      <c r="A19138" s="100" t="s">
        <v>33849</v>
      </c>
      <c r="B19138" s="93" t="s">
        <v>33850</v>
      </c>
      <c r="C19138" s="94">
        <v>0</v>
      </c>
    </row>
    <row r="19139" spans="1:3" x14ac:dyDescent="0.35">
      <c r="A19139" s="100" t="s">
        <v>33851</v>
      </c>
      <c r="B19139" s="93" t="s">
        <v>33852</v>
      </c>
      <c r="C19139" s="94">
        <v>0</v>
      </c>
    </row>
    <row r="19140" spans="1:3" x14ac:dyDescent="0.35">
      <c r="A19140" s="100" t="s">
        <v>33853</v>
      </c>
      <c r="B19140" s="93" t="s">
        <v>33854</v>
      </c>
      <c r="C19140" s="94">
        <v>0</v>
      </c>
    </row>
    <row r="19141" spans="1:3" x14ac:dyDescent="0.35">
      <c r="A19141" s="100" t="s">
        <v>33855</v>
      </c>
      <c r="B19141" s="93" t="s">
        <v>33856</v>
      </c>
      <c r="C19141" s="94">
        <v>0</v>
      </c>
    </row>
    <row r="19142" spans="1:3" x14ac:dyDescent="0.35">
      <c r="A19142" s="100" t="s">
        <v>33857</v>
      </c>
      <c r="B19142" s="93" t="s">
        <v>33858</v>
      </c>
      <c r="C19142" s="94">
        <v>0</v>
      </c>
    </row>
    <row r="19143" spans="1:3" x14ac:dyDescent="0.35">
      <c r="A19143" s="100" t="s">
        <v>33859</v>
      </c>
      <c r="B19143" s="93" t="s">
        <v>33860</v>
      </c>
      <c r="C19143" s="94">
        <v>0</v>
      </c>
    </row>
    <row r="19144" spans="1:3" x14ac:dyDescent="0.35">
      <c r="A19144" s="100" t="s">
        <v>33861</v>
      </c>
      <c r="B19144" s="93" t="s">
        <v>33862</v>
      </c>
      <c r="C19144" s="94">
        <v>0</v>
      </c>
    </row>
    <row r="19145" spans="1:3" x14ac:dyDescent="0.35">
      <c r="A19145" s="100" t="s">
        <v>33863</v>
      </c>
      <c r="B19145" s="93" t="s">
        <v>33864</v>
      </c>
      <c r="C19145" s="94">
        <v>0</v>
      </c>
    </row>
    <row r="19146" spans="1:3" x14ac:dyDescent="0.35">
      <c r="A19146" s="100" t="s">
        <v>33865</v>
      </c>
      <c r="B19146" s="93" t="s">
        <v>33866</v>
      </c>
      <c r="C19146" s="94">
        <v>0</v>
      </c>
    </row>
    <row r="19147" spans="1:3" x14ac:dyDescent="0.35">
      <c r="A19147" s="100" t="s">
        <v>33867</v>
      </c>
      <c r="B19147" s="93" t="s">
        <v>33868</v>
      </c>
      <c r="C19147" s="94">
        <v>0</v>
      </c>
    </row>
    <row r="19148" spans="1:3" x14ac:dyDescent="0.35">
      <c r="A19148" s="100" t="s">
        <v>33869</v>
      </c>
      <c r="B19148" s="93" t="s">
        <v>33870</v>
      </c>
      <c r="C19148" s="94">
        <v>0</v>
      </c>
    </row>
    <row r="19149" spans="1:3" x14ac:dyDescent="0.35">
      <c r="A19149" s="100" t="s">
        <v>33871</v>
      </c>
      <c r="B19149" s="93" t="s">
        <v>33872</v>
      </c>
      <c r="C19149" s="94">
        <v>0</v>
      </c>
    </row>
    <row r="19150" spans="1:3" x14ac:dyDescent="0.35">
      <c r="A19150" s="100" t="s">
        <v>33873</v>
      </c>
      <c r="B19150" s="93" t="s">
        <v>33874</v>
      </c>
      <c r="C19150" s="94">
        <v>0</v>
      </c>
    </row>
    <row r="19151" spans="1:3" x14ac:dyDescent="0.35">
      <c r="A19151" s="100" t="s">
        <v>33875</v>
      </c>
      <c r="B19151" s="93" t="s">
        <v>33876</v>
      </c>
      <c r="C19151" s="94">
        <v>0</v>
      </c>
    </row>
    <row r="19152" spans="1:3" x14ac:dyDescent="0.35">
      <c r="A19152" s="100" t="s">
        <v>33877</v>
      </c>
      <c r="B19152" s="93" t="s">
        <v>33878</v>
      </c>
      <c r="C19152" s="94">
        <v>0</v>
      </c>
    </row>
    <row r="19153" spans="1:3" x14ac:dyDescent="0.35">
      <c r="A19153" s="100" t="s">
        <v>33879</v>
      </c>
      <c r="B19153" s="93" t="s">
        <v>33880</v>
      </c>
      <c r="C19153" s="94">
        <v>0</v>
      </c>
    </row>
    <row r="19154" spans="1:3" x14ac:dyDescent="0.35">
      <c r="A19154" s="100" t="s">
        <v>33881</v>
      </c>
      <c r="B19154" s="93" t="s">
        <v>33882</v>
      </c>
      <c r="C19154" s="94">
        <v>0</v>
      </c>
    </row>
    <row r="19155" spans="1:3" x14ac:dyDescent="0.35">
      <c r="A19155" s="100" t="s">
        <v>33883</v>
      </c>
      <c r="B19155" s="93" t="s">
        <v>33884</v>
      </c>
      <c r="C19155" s="94">
        <v>0</v>
      </c>
    </row>
    <row r="19156" spans="1:3" x14ac:dyDescent="0.35">
      <c r="A19156" s="100" t="s">
        <v>33885</v>
      </c>
      <c r="B19156" s="93" t="s">
        <v>33886</v>
      </c>
      <c r="C19156" s="94">
        <v>0</v>
      </c>
    </row>
    <row r="19157" spans="1:3" x14ac:dyDescent="0.35">
      <c r="A19157" s="100" t="s">
        <v>33887</v>
      </c>
      <c r="B19157" s="93" t="s">
        <v>33888</v>
      </c>
      <c r="C19157" s="94">
        <v>0</v>
      </c>
    </row>
    <row r="19158" spans="1:3" x14ac:dyDescent="0.35">
      <c r="A19158" s="100" t="s">
        <v>33889</v>
      </c>
      <c r="B19158" s="93" t="s">
        <v>33890</v>
      </c>
      <c r="C19158" s="94">
        <v>0</v>
      </c>
    </row>
    <row r="19159" spans="1:3" x14ac:dyDescent="0.35">
      <c r="A19159" s="100" t="s">
        <v>33891</v>
      </c>
      <c r="B19159" s="93" t="s">
        <v>33892</v>
      </c>
      <c r="C19159" s="94">
        <v>0</v>
      </c>
    </row>
    <row r="19160" spans="1:3" x14ac:dyDescent="0.35">
      <c r="A19160" s="100" t="s">
        <v>33893</v>
      </c>
      <c r="B19160" s="93" t="s">
        <v>33894</v>
      </c>
      <c r="C19160" s="94">
        <v>0</v>
      </c>
    </row>
    <row r="19161" spans="1:3" x14ac:dyDescent="0.35">
      <c r="A19161" s="100" t="s">
        <v>33895</v>
      </c>
      <c r="B19161" s="93" t="s">
        <v>33896</v>
      </c>
      <c r="C19161" s="94">
        <v>0</v>
      </c>
    </row>
    <row r="19162" spans="1:3" x14ac:dyDescent="0.35">
      <c r="A19162" s="100" t="s">
        <v>33897</v>
      </c>
      <c r="B19162" s="93" t="s">
        <v>33898</v>
      </c>
      <c r="C19162" s="94">
        <v>0</v>
      </c>
    </row>
    <row r="19163" spans="1:3" x14ac:dyDescent="0.35">
      <c r="A19163" s="100" t="s">
        <v>33899</v>
      </c>
      <c r="B19163" s="93" t="s">
        <v>33900</v>
      </c>
      <c r="C19163" s="94">
        <v>0</v>
      </c>
    </row>
    <row r="19164" spans="1:3" x14ac:dyDescent="0.35">
      <c r="A19164" s="100" t="s">
        <v>33901</v>
      </c>
      <c r="B19164" s="93" t="s">
        <v>33902</v>
      </c>
      <c r="C19164" s="94">
        <v>0</v>
      </c>
    </row>
    <row r="19165" spans="1:3" x14ac:dyDescent="0.35">
      <c r="A19165" s="100" t="s">
        <v>33903</v>
      </c>
      <c r="B19165" s="93" t="s">
        <v>33904</v>
      </c>
      <c r="C19165" s="94">
        <v>0</v>
      </c>
    </row>
    <row r="19166" spans="1:3" x14ac:dyDescent="0.35">
      <c r="A19166" s="100" t="s">
        <v>33905</v>
      </c>
      <c r="B19166" s="93" t="s">
        <v>33906</v>
      </c>
      <c r="C19166" s="94">
        <v>0</v>
      </c>
    </row>
    <row r="19167" spans="1:3" x14ac:dyDescent="0.35">
      <c r="A19167" s="100" t="s">
        <v>33907</v>
      </c>
      <c r="B19167" s="93" t="s">
        <v>33908</v>
      </c>
      <c r="C19167" s="94">
        <v>0</v>
      </c>
    </row>
    <row r="19168" spans="1:3" x14ac:dyDescent="0.35">
      <c r="A19168" s="100" t="s">
        <v>33909</v>
      </c>
      <c r="B19168" s="93" t="s">
        <v>33910</v>
      </c>
      <c r="C19168" s="94">
        <v>0</v>
      </c>
    </row>
    <row r="19169" spans="1:3" x14ac:dyDescent="0.35">
      <c r="A19169" s="100" t="s">
        <v>33911</v>
      </c>
      <c r="B19169" s="93" t="s">
        <v>33912</v>
      </c>
      <c r="C19169" s="94">
        <v>0</v>
      </c>
    </row>
    <row r="19170" spans="1:3" x14ac:dyDescent="0.35">
      <c r="A19170" s="100" t="s">
        <v>33913</v>
      </c>
      <c r="B19170" s="93" t="s">
        <v>33914</v>
      </c>
      <c r="C19170" s="94">
        <v>0</v>
      </c>
    </row>
    <row r="19171" spans="1:3" x14ac:dyDescent="0.35">
      <c r="A19171" s="100" t="s">
        <v>33915</v>
      </c>
      <c r="B19171" s="93" t="s">
        <v>33916</v>
      </c>
      <c r="C19171" s="94">
        <v>0</v>
      </c>
    </row>
    <row r="19172" spans="1:3" x14ac:dyDescent="0.35">
      <c r="A19172" s="100" t="s">
        <v>33917</v>
      </c>
      <c r="B19172" s="93" t="s">
        <v>33918</v>
      </c>
      <c r="C19172" s="94">
        <v>0</v>
      </c>
    </row>
    <row r="19173" spans="1:3" x14ac:dyDescent="0.35">
      <c r="A19173" s="100" t="s">
        <v>33919</v>
      </c>
      <c r="B19173" s="93" t="s">
        <v>33920</v>
      </c>
      <c r="C19173" s="94">
        <v>0</v>
      </c>
    </row>
    <row r="19174" spans="1:3" x14ac:dyDescent="0.35">
      <c r="A19174" s="100" t="s">
        <v>33921</v>
      </c>
      <c r="B19174" s="93" t="s">
        <v>33922</v>
      </c>
      <c r="C19174" s="94">
        <v>0</v>
      </c>
    </row>
    <row r="19175" spans="1:3" x14ac:dyDescent="0.35">
      <c r="A19175" s="100" t="s">
        <v>33923</v>
      </c>
      <c r="B19175" s="93" t="s">
        <v>33924</v>
      </c>
      <c r="C19175" s="94">
        <v>0</v>
      </c>
    </row>
    <row r="19176" spans="1:3" x14ac:dyDescent="0.35">
      <c r="A19176" s="100" t="s">
        <v>33925</v>
      </c>
      <c r="B19176" s="93" t="s">
        <v>33926</v>
      </c>
      <c r="C19176" s="94">
        <v>0</v>
      </c>
    </row>
    <row r="19177" spans="1:3" x14ac:dyDescent="0.35">
      <c r="A19177" s="100" t="s">
        <v>33927</v>
      </c>
      <c r="B19177" s="93" t="s">
        <v>33928</v>
      </c>
      <c r="C19177" s="94">
        <v>0</v>
      </c>
    </row>
    <row r="19178" spans="1:3" x14ac:dyDescent="0.35">
      <c r="A19178" s="100" t="s">
        <v>33929</v>
      </c>
      <c r="B19178" s="93" t="s">
        <v>33930</v>
      </c>
      <c r="C19178" s="94">
        <v>0</v>
      </c>
    </row>
    <row r="19179" spans="1:3" x14ac:dyDescent="0.35">
      <c r="A19179" s="100" t="s">
        <v>33931</v>
      </c>
      <c r="B19179" s="93" t="s">
        <v>33932</v>
      </c>
      <c r="C19179" s="94">
        <v>0</v>
      </c>
    </row>
    <row r="19180" spans="1:3" x14ac:dyDescent="0.35">
      <c r="A19180" s="100" t="s">
        <v>33933</v>
      </c>
      <c r="B19180" s="93" t="s">
        <v>33934</v>
      </c>
      <c r="C19180" s="94">
        <v>0</v>
      </c>
    </row>
    <row r="19181" spans="1:3" x14ac:dyDescent="0.35">
      <c r="A19181" s="100" t="s">
        <v>33935</v>
      </c>
      <c r="B19181" s="93" t="s">
        <v>33936</v>
      </c>
      <c r="C19181" s="94">
        <v>0</v>
      </c>
    </row>
    <row r="19182" spans="1:3" x14ac:dyDescent="0.35">
      <c r="A19182" s="100" t="s">
        <v>33937</v>
      </c>
      <c r="B19182" s="93" t="s">
        <v>33938</v>
      </c>
      <c r="C19182" s="94">
        <v>0</v>
      </c>
    </row>
    <row r="19183" spans="1:3" x14ac:dyDescent="0.35">
      <c r="A19183" s="100" t="s">
        <v>33939</v>
      </c>
      <c r="B19183" s="93" t="s">
        <v>33940</v>
      </c>
      <c r="C19183" s="94">
        <v>0</v>
      </c>
    </row>
    <row r="19184" spans="1:3" x14ac:dyDescent="0.35">
      <c r="A19184" s="100" t="s">
        <v>33941</v>
      </c>
      <c r="B19184" s="93" t="s">
        <v>33942</v>
      </c>
      <c r="C19184" s="94">
        <v>0</v>
      </c>
    </row>
    <row r="19185" spans="1:3" x14ac:dyDescent="0.35">
      <c r="A19185" s="100" t="s">
        <v>33943</v>
      </c>
      <c r="B19185" s="93" t="s">
        <v>33944</v>
      </c>
      <c r="C19185" s="94">
        <v>0</v>
      </c>
    </row>
    <row r="19186" spans="1:3" x14ac:dyDescent="0.35">
      <c r="A19186" s="100" t="s">
        <v>33945</v>
      </c>
      <c r="B19186" s="93" t="s">
        <v>33946</v>
      </c>
      <c r="C19186" s="94">
        <v>0</v>
      </c>
    </row>
    <row r="19187" spans="1:3" x14ac:dyDescent="0.35">
      <c r="A19187" s="100" t="s">
        <v>33947</v>
      </c>
      <c r="B19187" s="93" t="s">
        <v>33948</v>
      </c>
      <c r="C19187" s="94">
        <v>0</v>
      </c>
    </row>
    <row r="19188" spans="1:3" x14ac:dyDescent="0.35">
      <c r="A19188" s="100" t="s">
        <v>33949</v>
      </c>
      <c r="B19188" s="93" t="s">
        <v>33950</v>
      </c>
      <c r="C19188" s="94">
        <v>0</v>
      </c>
    </row>
    <row r="19189" spans="1:3" x14ac:dyDescent="0.35">
      <c r="A19189" s="100" t="s">
        <v>33951</v>
      </c>
      <c r="B19189" s="93" t="s">
        <v>33952</v>
      </c>
      <c r="C19189" s="94">
        <v>0</v>
      </c>
    </row>
    <row r="19190" spans="1:3" x14ac:dyDescent="0.35">
      <c r="A19190" s="100" t="s">
        <v>33953</v>
      </c>
      <c r="B19190" s="93" t="s">
        <v>33954</v>
      </c>
      <c r="C19190" s="94">
        <v>0</v>
      </c>
    </row>
    <row r="19191" spans="1:3" x14ac:dyDescent="0.35">
      <c r="A19191" s="100" t="s">
        <v>33955</v>
      </c>
      <c r="B19191" s="93" t="s">
        <v>33956</v>
      </c>
      <c r="C19191" s="94">
        <v>0</v>
      </c>
    </row>
    <row r="19192" spans="1:3" x14ac:dyDescent="0.35">
      <c r="A19192" s="100" t="s">
        <v>33957</v>
      </c>
      <c r="B19192" s="93" t="s">
        <v>33958</v>
      </c>
      <c r="C19192" s="94">
        <v>0</v>
      </c>
    </row>
    <row r="19193" spans="1:3" x14ac:dyDescent="0.35">
      <c r="A19193" s="100" t="s">
        <v>33959</v>
      </c>
      <c r="B19193" s="93" t="s">
        <v>33960</v>
      </c>
      <c r="C19193" s="94">
        <v>0</v>
      </c>
    </row>
    <row r="19194" spans="1:3" x14ac:dyDescent="0.35">
      <c r="A19194" s="100" t="s">
        <v>33961</v>
      </c>
      <c r="B19194" s="93" t="s">
        <v>33962</v>
      </c>
      <c r="C19194" s="94">
        <v>0</v>
      </c>
    </row>
    <row r="19195" spans="1:3" x14ac:dyDescent="0.35">
      <c r="A19195" s="100" t="s">
        <v>33963</v>
      </c>
      <c r="B19195" s="93" t="s">
        <v>33964</v>
      </c>
      <c r="C19195" s="94">
        <v>0</v>
      </c>
    </row>
    <row r="19196" spans="1:3" x14ac:dyDescent="0.35">
      <c r="A19196" s="100" t="s">
        <v>33965</v>
      </c>
      <c r="B19196" s="93" t="s">
        <v>33966</v>
      </c>
      <c r="C19196" s="94">
        <v>0</v>
      </c>
    </row>
    <row r="19197" spans="1:3" x14ac:dyDescent="0.35">
      <c r="A19197" s="100" t="s">
        <v>33967</v>
      </c>
      <c r="B19197" s="93" t="s">
        <v>33968</v>
      </c>
      <c r="C19197" s="94">
        <v>0</v>
      </c>
    </row>
    <row r="19198" spans="1:3" x14ac:dyDescent="0.35">
      <c r="A19198" s="100" t="s">
        <v>33969</v>
      </c>
      <c r="B19198" s="93" t="s">
        <v>33970</v>
      </c>
      <c r="C19198" s="94">
        <v>0</v>
      </c>
    </row>
    <row r="19199" spans="1:3" x14ac:dyDescent="0.35">
      <c r="A19199" s="100" t="s">
        <v>33971</v>
      </c>
      <c r="B19199" s="93" t="s">
        <v>33972</v>
      </c>
      <c r="C19199" s="94">
        <v>0</v>
      </c>
    </row>
    <row r="19200" spans="1:3" x14ac:dyDescent="0.35">
      <c r="A19200" s="100" t="s">
        <v>33973</v>
      </c>
      <c r="B19200" s="93" t="s">
        <v>33974</v>
      </c>
      <c r="C19200" s="94">
        <v>0</v>
      </c>
    </row>
    <row r="19201" spans="1:3" x14ac:dyDescent="0.35">
      <c r="A19201" s="100" t="s">
        <v>33975</v>
      </c>
      <c r="B19201" s="93" t="s">
        <v>33976</v>
      </c>
      <c r="C19201" s="94">
        <v>0</v>
      </c>
    </row>
    <row r="19202" spans="1:3" x14ac:dyDescent="0.35">
      <c r="A19202" s="100" t="s">
        <v>33977</v>
      </c>
      <c r="B19202" s="93" t="s">
        <v>33978</v>
      </c>
      <c r="C19202" s="94">
        <v>0</v>
      </c>
    </row>
    <row r="19203" spans="1:3" x14ac:dyDescent="0.35">
      <c r="A19203" s="100" t="s">
        <v>33979</v>
      </c>
      <c r="B19203" s="93" t="s">
        <v>33980</v>
      </c>
      <c r="C19203" s="94">
        <v>0</v>
      </c>
    </row>
    <row r="19204" spans="1:3" x14ac:dyDescent="0.35">
      <c r="A19204" s="100" t="s">
        <v>33981</v>
      </c>
      <c r="B19204" s="93" t="s">
        <v>33982</v>
      </c>
      <c r="C19204" s="94">
        <v>0</v>
      </c>
    </row>
    <row r="19205" spans="1:3" x14ac:dyDescent="0.35">
      <c r="A19205" s="100" t="s">
        <v>33983</v>
      </c>
      <c r="B19205" s="93" t="s">
        <v>33984</v>
      </c>
      <c r="C19205" s="94">
        <v>0</v>
      </c>
    </row>
    <row r="19206" spans="1:3" x14ac:dyDescent="0.35">
      <c r="A19206" s="100" t="s">
        <v>33985</v>
      </c>
      <c r="B19206" s="93" t="s">
        <v>33986</v>
      </c>
      <c r="C19206" s="94">
        <v>0</v>
      </c>
    </row>
    <row r="19207" spans="1:3" x14ac:dyDescent="0.35">
      <c r="A19207" s="100" t="s">
        <v>33987</v>
      </c>
      <c r="B19207" s="93" t="s">
        <v>33988</v>
      </c>
      <c r="C19207" s="94">
        <v>0</v>
      </c>
    </row>
    <row r="19208" spans="1:3" x14ac:dyDescent="0.35">
      <c r="A19208" s="100" t="s">
        <v>33989</v>
      </c>
      <c r="B19208" s="93" t="s">
        <v>33990</v>
      </c>
      <c r="C19208" s="94">
        <v>0</v>
      </c>
    </row>
    <row r="19209" spans="1:3" x14ac:dyDescent="0.35">
      <c r="A19209" s="100" t="s">
        <v>33991</v>
      </c>
      <c r="B19209" s="93" t="s">
        <v>33992</v>
      </c>
      <c r="C19209" s="94">
        <v>0</v>
      </c>
    </row>
    <row r="19210" spans="1:3" x14ac:dyDescent="0.35">
      <c r="A19210" s="100" t="s">
        <v>33993</v>
      </c>
      <c r="B19210" s="93" t="s">
        <v>33994</v>
      </c>
      <c r="C19210" s="94">
        <v>0</v>
      </c>
    </row>
    <row r="19211" spans="1:3" x14ac:dyDescent="0.35">
      <c r="A19211" s="100" t="s">
        <v>33995</v>
      </c>
      <c r="B19211" s="93" t="s">
        <v>33996</v>
      </c>
      <c r="C19211" s="94">
        <v>0</v>
      </c>
    </row>
    <row r="19212" spans="1:3" x14ac:dyDescent="0.35">
      <c r="A19212" s="100" t="s">
        <v>33997</v>
      </c>
      <c r="B19212" s="93" t="s">
        <v>33998</v>
      </c>
      <c r="C19212" s="94">
        <v>0</v>
      </c>
    </row>
    <row r="19213" spans="1:3" x14ac:dyDescent="0.35">
      <c r="A19213" s="100" t="s">
        <v>33999</v>
      </c>
      <c r="B19213" s="93" t="s">
        <v>34000</v>
      </c>
      <c r="C19213" s="94">
        <v>0</v>
      </c>
    </row>
    <row r="19214" spans="1:3" x14ac:dyDescent="0.35">
      <c r="A19214" s="100" t="s">
        <v>34001</v>
      </c>
      <c r="B19214" s="93" t="s">
        <v>34002</v>
      </c>
      <c r="C19214" s="94">
        <v>0</v>
      </c>
    </row>
    <row r="19215" spans="1:3" x14ac:dyDescent="0.35">
      <c r="A19215" s="100" t="s">
        <v>34003</v>
      </c>
      <c r="B19215" s="93" t="s">
        <v>34004</v>
      </c>
      <c r="C19215" s="94">
        <v>0</v>
      </c>
    </row>
    <row r="19216" spans="1:3" x14ac:dyDescent="0.35">
      <c r="A19216" s="100" t="s">
        <v>34005</v>
      </c>
      <c r="B19216" s="93" t="s">
        <v>34006</v>
      </c>
      <c r="C19216" s="94">
        <v>0</v>
      </c>
    </row>
    <row r="19217" spans="1:3" x14ac:dyDescent="0.35">
      <c r="A19217" s="100" t="s">
        <v>34007</v>
      </c>
      <c r="B19217" s="93" t="s">
        <v>34008</v>
      </c>
      <c r="C19217" s="94">
        <v>0</v>
      </c>
    </row>
    <row r="19218" spans="1:3" x14ac:dyDescent="0.35">
      <c r="A19218" s="100" t="s">
        <v>34009</v>
      </c>
      <c r="B19218" s="93" t="s">
        <v>34010</v>
      </c>
      <c r="C19218" s="94">
        <v>0</v>
      </c>
    </row>
    <row r="19219" spans="1:3" x14ac:dyDescent="0.35">
      <c r="A19219" s="100" t="s">
        <v>34011</v>
      </c>
      <c r="B19219" s="93" t="s">
        <v>34012</v>
      </c>
      <c r="C19219" s="94">
        <v>0</v>
      </c>
    </row>
    <row r="19220" spans="1:3" x14ac:dyDescent="0.35">
      <c r="A19220" s="100" t="s">
        <v>34013</v>
      </c>
      <c r="B19220" s="93" t="s">
        <v>34014</v>
      </c>
      <c r="C19220" s="94">
        <v>0</v>
      </c>
    </row>
    <row r="19221" spans="1:3" x14ac:dyDescent="0.35">
      <c r="A19221" s="100" t="s">
        <v>34015</v>
      </c>
      <c r="B19221" s="93" t="s">
        <v>34016</v>
      </c>
      <c r="C19221" s="94">
        <v>0</v>
      </c>
    </row>
    <row r="19222" spans="1:3" x14ac:dyDescent="0.35">
      <c r="A19222" s="100" t="s">
        <v>34017</v>
      </c>
      <c r="B19222" s="93" t="s">
        <v>34018</v>
      </c>
      <c r="C19222" s="94">
        <v>0</v>
      </c>
    </row>
    <row r="19223" spans="1:3" x14ac:dyDescent="0.35">
      <c r="A19223" s="100" t="s">
        <v>34019</v>
      </c>
      <c r="B19223" s="93" t="s">
        <v>34020</v>
      </c>
      <c r="C19223" s="94">
        <v>0</v>
      </c>
    </row>
    <row r="19224" spans="1:3" x14ac:dyDescent="0.35">
      <c r="A19224" s="100" t="s">
        <v>34021</v>
      </c>
      <c r="B19224" s="93" t="s">
        <v>34022</v>
      </c>
      <c r="C19224" s="94">
        <v>0</v>
      </c>
    </row>
    <row r="19225" spans="1:3" x14ac:dyDescent="0.35">
      <c r="A19225" s="100" t="s">
        <v>34023</v>
      </c>
      <c r="B19225" s="93" t="s">
        <v>34024</v>
      </c>
      <c r="C19225" s="94">
        <v>0</v>
      </c>
    </row>
    <row r="19226" spans="1:3" x14ac:dyDescent="0.35">
      <c r="A19226" s="100" t="s">
        <v>34025</v>
      </c>
      <c r="B19226" s="93" t="s">
        <v>34026</v>
      </c>
      <c r="C19226" s="94">
        <v>0</v>
      </c>
    </row>
    <row r="19227" spans="1:3" x14ac:dyDescent="0.35">
      <c r="A19227" s="100" t="s">
        <v>34027</v>
      </c>
      <c r="B19227" s="93" t="s">
        <v>34028</v>
      </c>
      <c r="C19227" s="94">
        <v>0</v>
      </c>
    </row>
    <row r="19228" spans="1:3" x14ac:dyDescent="0.35">
      <c r="A19228" s="100" t="s">
        <v>34029</v>
      </c>
      <c r="B19228" s="93" t="s">
        <v>34030</v>
      </c>
      <c r="C19228" s="94">
        <v>0</v>
      </c>
    </row>
    <row r="19229" spans="1:3" x14ac:dyDescent="0.35">
      <c r="A19229" s="100" t="s">
        <v>34031</v>
      </c>
      <c r="B19229" s="93" t="s">
        <v>34032</v>
      </c>
      <c r="C19229" s="94">
        <v>0</v>
      </c>
    </row>
    <row r="19230" spans="1:3" x14ac:dyDescent="0.35">
      <c r="A19230" s="100" t="s">
        <v>34033</v>
      </c>
      <c r="B19230" s="93" t="s">
        <v>34034</v>
      </c>
      <c r="C19230" s="94">
        <v>0</v>
      </c>
    </row>
    <row r="19231" spans="1:3" x14ac:dyDescent="0.35">
      <c r="A19231" s="100" t="s">
        <v>34035</v>
      </c>
      <c r="B19231" s="93" t="s">
        <v>34036</v>
      </c>
      <c r="C19231" s="94">
        <v>0</v>
      </c>
    </row>
    <row r="19232" spans="1:3" x14ac:dyDescent="0.35">
      <c r="A19232" s="100" t="s">
        <v>34037</v>
      </c>
      <c r="B19232" s="93" t="s">
        <v>34038</v>
      </c>
      <c r="C19232" s="94">
        <v>0</v>
      </c>
    </row>
    <row r="19233" spans="1:3" x14ac:dyDescent="0.35">
      <c r="A19233" s="100" t="s">
        <v>34039</v>
      </c>
      <c r="B19233" s="93" t="s">
        <v>34040</v>
      </c>
      <c r="C19233" s="94">
        <v>0</v>
      </c>
    </row>
    <row r="19234" spans="1:3" x14ac:dyDescent="0.35">
      <c r="A19234" s="100" t="s">
        <v>34041</v>
      </c>
      <c r="B19234" s="93" t="s">
        <v>34042</v>
      </c>
      <c r="C19234" s="94">
        <v>0</v>
      </c>
    </row>
    <row r="19235" spans="1:3" x14ac:dyDescent="0.35">
      <c r="A19235" s="100" t="s">
        <v>34043</v>
      </c>
      <c r="B19235" s="93" t="s">
        <v>34044</v>
      </c>
      <c r="C19235" s="94">
        <v>0</v>
      </c>
    </row>
    <row r="19236" spans="1:3" x14ac:dyDescent="0.35">
      <c r="A19236" s="100" t="s">
        <v>34045</v>
      </c>
      <c r="B19236" s="93" t="s">
        <v>34046</v>
      </c>
      <c r="C19236" s="94">
        <v>0</v>
      </c>
    </row>
    <row r="19237" spans="1:3" x14ac:dyDescent="0.35">
      <c r="A19237" s="100" t="s">
        <v>34047</v>
      </c>
      <c r="B19237" s="93" t="s">
        <v>34048</v>
      </c>
      <c r="C19237" s="94">
        <v>0</v>
      </c>
    </row>
    <row r="19238" spans="1:3" x14ac:dyDescent="0.35">
      <c r="A19238" s="100" t="s">
        <v>34049</v>
      </c>
      <c r="B19238" s="93" t="s">
        <v>34050</v>
      </c>
      <c r="C19238" s="94">
        <v>0</v>
      </c>
    </row>
    <row r="19239" spans="1:3" x14ac:dyDescent="0.35">
      <c r="A19239" s="100" t="s">
        <v>34051</v>
      </c>
      <c r="B19239" s="93" t="s">
        <v>34052</v>
      </c>
      <c r="C19239" s="94">
        <v>0</v>
      </c>
    </row>
    <row r="19240" spans="1:3" x14ac:dyDescent="0.35">
      <c r="A19240" s="100" t="s">
        <v>34053</v>
      </c>
      <c r="B19240" s="93" t="s">
        <v>34054</v>
      </c>
      <c r="C19240" s="94">
        <v>0</v>
      </c>
    </row>
    <row r="19241" spans="1:3" x14ac:dyDescent="0.35">
      <c r="A19241" s="100" t="s">
        <v>34055</v>
      </c>
      <c r="B19241" s="93" t="s">
        <v>34056</v>
      </c>
      <c r="C19241" s="94">
        <v>0</v>
      </c>
    </row>
    <row r="19242" spans="1:3" x14ac:dyDescent="0.35">
      <c r="A19242" s="100" t="s">
        <v>34057</v>
      </c>
      <c r="B19242" s="93" t="s">
        <v>34058</v>
      </c>
      <c r="C19242" s="94">
        <v>0</v>
      </c>
    </row>
    <row r="19243" spans="1:3" x14ac:dyDescent="0.35">
      <c r="A19243" s="100" t="s">
        <v>34059</v>
      </c>
      <c r="B19243" s="93" t="s">
        <v>34060</v>
      </c>
      <c r="C19243" s="94">
        <v>0</v>
      </c>
    </row>
    <row r="19244" spans="1:3" x14ac:dyDescent="0.35">
      <c r="A19244" s="100" t="s">
        <v>34061</v>
      </c>
      <c r="B19244" s="93" t="s">
        <v>34062</v>
      </c>
      <c r="C19244" s="94">
        <v>0</v>
      </c>
    </row>
    <row r="19245" spans="1:3" x14ac:dyDescent="0.35">
      <c r="A19245" s="100" t="s">
        <v>34063</v>
      </c>
      <c r="B19245" s="93" t="s">
        <v>34064</v>
      </c>
      <c r="C19245" s="94">
        <v>0</v>
      </c>
    </row>
    <row r="19246" spans="1:3" x14ac:dyDescent="0.35">
      <c r="A19246" s="100" t="s">
        <v>34065</v>
      </c>
      <c r="B19246" s="93" t="s">
        <v>34066</v>
      </c>
      <c r="C19246" s="94">
        <v>0</v>
      </c>
    </row>
    <row r="19247" spans="1:3" x14ac:dyDescent="0.35">
      <c r="A19247" s="100" t="s">
        <v>34067</v>
      </c>
      <c r="B19247" s="93" t="s">
        <v>34068</v>
      </c>
      <c r="C19247" s="94">
        <v>0</v>
      </c>
    </row>
    <row r="19248" spans="1:3" x14ac:dyDescent="0.35">
      <c r="A19248" s="100" t="s">
        <v>34069</v>
      </c>
      <c r="B19248" s="93" t="s">
        <v>34070</v>
      </c>
      <c r="C19248" s="94">
        <v>0</v>
      </c>
    </row>
    <row r="19249" spans="1:3" x14ac:dyDescent="0.35">
      <c r="A19249" s="100" t="s">
        <v>34071</v>
      </c>
      <c r="B19249" s="93" t="s">
        <v>34072</v>
      </c>
      <c r="C19249" s="94">
        <v>0</v>
      </c>
    </row>
    <row r="19250" spans="1:3" x14ac:dyDescent="0.35">
      <c r="A19250" s="100" t="s">
        <v>34073</v>
      </c>
      <c r="B19250" s="93" t="s">
        <v>34074</v>
      </c>
      <c r="C19250" s="94">
        <v>0</v>
      </c>
    </row>
    <row r="19251" spans="1:3" x14ac:dyDescent="0.35">
      <c r="A19251" s="100" t="s">
        <v>34075</v>
      </c>
      <c r="B19251" s="93" t="s">
        <v>34076</v>
      </c>
      <c r="C19251" s="94">
        <v>0</v>
      </c>
    </row>
    <row r="19252" spans="1:3" x14ac:dyDescent="0.35">
      <c r="A19252" s="100" t="s">
        <v>34077</v>
      </c>
      <c r="B19252" s="93" t="s">
        <v>34078</v>
      </c>
      <c r="C19252" s="94">
        <v>0</v>
      </c>
    </row>
    <row r="19253" spans="1:3" x14ac:dyDescent="0.35">
      <c r="A19253" s="100" t="s">
        <v>34079</v>
      </c>
      <c r="B19253" s="93" t="s">
        <v>34080</v>
      </c>
      <c r="C19253" s="94">
        <v>0</v>
      </c>
    </row>
    <row r="19254" spans="1:3" x14ac:dyDescent="0.35">
      <c r="A19254" s="100" t="s">
        <v>34081</v>
      </c>
      <c r="B19254" s="93" t="s">
        <v>34082</v>
      </c>
      <c r="C19254" s="94">
        <v>0</v>
      </c>
    </row>
    <row r="19255" spans="1:3" x14ac:dyDescent="0.35">
      <c r="A19255" s="100" t="s">
        <v>34083</v>
      </c>
      <c r="B19255" s="93" t="s">
        <v>34084</v>
      </c>
      <c r="C19255" s="94">
        <v>0</v>
      </c>
    </row>
    <row r="19256" spans="1:3" x14ac:dyDescent="0.35">
      <c r="A19256" s="100" t="s">
        <v>34085</v>
      </c>
      <c r="B19256" s="93" t="s">
        <v>34086</v>
      </c>
      <c r="C19256" s="94">
        <v>0</v>
      </c>
    </row>
    <row r="19257" spans="1:3" x14ac:dyDescent="0.35">
      <c r="A19257" s="100" t="s">
        <v>34087</v>
      </c>
      <c r="B19257" s="93" t="s">
        <v>34088</v>
      </c>
      <c r="C19257" s="94">
        <v>0</v>
      </c>
    </row>
    <row r="19258" spans="1:3" x14ac:dyDescent="0.35">
      <c r="A19258" s="100" t="s">
        <v>34089</v>
      </c>
      <c r="B19258" s="93" t="s">
        <v>34090</v>
      </c>
      <c r="C19258" s="94">
        <v>0</v>
      </c>
    </row>
    <row r="19259" spans="1:3" x14ac:dyDescent="0.35">
      <c r="A19259" s="100" t="s">
        <v>34091</v>
      </c>
      <c r="B19259" s="93" t="s">
        <v>34092</v>
      </c>
      <c r="C19259" s="94">
        <v>0</v>
      </c>
    </row>
    <row r="19260" spans="1:3" x14ac:dyDescent="0.35">
      <c r="A19260" s="100" t="s">
        <v>34093</v>
      </c>
      <c r="B19260" s="93" t="s">
        <v>34094</v>
      </c>
      <c r="C19260" s="94">
        <v>0</v>
      </c>
    </row>
    <row r="19261" spans="1:3" x14ac:dyDescent="0.35">
      <c r="A19261" s="100" t="s">
        <v>34095</v>
      </c>
      <c r="B19261" s="93" t="s">
        <v>34096</v>
      </c>
      <c r="C19261" s="94">
        <v>0</v>
      </c>
    </row>
    <row r="19262" spans="1:3" x14ac:dyDescent="0.35">
      <c r="A19262" s="100" t="s">
        <v>34097</v>
      </c>
      <c r="B19262" s="93" t="s">
        <v>34098</v>
      </c>
      <c r="C19262" s="94">
        <v>0</v>
      </c>
    </row>
    <row r="19263" spans="1:3" x14ac:dyDescent="0.35">
      <c r="A19263" s="100" t="s">
        <v>34099</v>
      </c>
      <c r="B19263" s="93" t="s">
        <v>34100</v>
      </c>
      <c r="C19263" s="94">
        <v>0</v>
      </c>
    </row>
    <row r="19264" spans="1:3" x14ac:dyDescent="0.35">
      <c r="A19264" s="100" t="s">
        <v>34101</v>
      </c>
      <c r="B19264" s="93" t="s">
        <v>34102</v>
      </c>
      <c r="C19264" s="94">
        <v>0</v>
      </c>
    </row>
    <row r="19265" spans="1:3" x14ac:dyDescent="0.35">
      <c r="A19265" s="100" t="s">
        <v>34103</v>
      </c>
      <c r="B19265" s="93" t="s">
        <v>34104</v>
      </c>
      <c r="C19265" s="94">
        <v>0</v>
      </c>
    </row>
    <row r="19266" spans="1:3" x14ac:dyDescent="0.35">
      <c r="A19266" s="100" t="s">
        <v>34105</v>
      </c>
      <c r="B19266" s="93" t="s">
        <v>34106</v>
      </c>
      <c r="C19266" s="94">
        <v>0</v>
      </c>
    </row>
    <row r="19267" spans="1:3" x14ac:dyDescent="0.35">
      <c r="A19267" s="100" t="s">
        <v>34107</v>
      </c>
      <c r="B19267" s="93" t="s">
        <v>34108</v>
      </c>
      <c r="C19267" s="94">
        <v>0</v>
      </c>
    </row>
    <row r="19268" spans="1:3" x14ac:dyDescent="0.35">
      <c r="A19268" s="100" t="s">
        <v>34109</v>
      </c>
      <c r="B19268" s="93" t="s">
        <v>34110</v>
      </c>
      <c r="C19268" s="94">
        <v>0</v>
      </c>
    </row>
    <row r="19269" spans="1:3" x14ac:dyDescent="0.35">
      <c r="A19269" s="100" t="s">
        <v>34111</v>
      </c>
      <c r="B19269" s="93" t="s">
        <v>34112</v>
      </c>
      <c r="C19269" s="94">
        <v>0</v>
      </c>
    </row>
    <row r="19270" spans="1:3" x14ac:dyDescent="0.35">
      <c r="A19270" s="100" t="s">
        <v>34113</v>
      </c>
      <c r="B19270" s="93" t="s">
        <v>34114</v>
      </c>
      <c r="C19270" s="94">
        <v>0</v>
      </c>
    </row>
    <row r="19271" spans="1:3" x14ac:dyDescent="0.35">
      <c r="A19271" s="100" t="s">
        <v>34115</v>
      </c>
      <c r="B19271" s="93" t="s">
        <v>34116</v>
      </c>
      <c r="C19271" s="94">
        <v>0</v>
      </c>
    </row>
    <row r="19272" spans="1:3" x14ac:dyDescent="0.35">
      <c r="A19272" s="100" t="s">
        <v>34117</v>
      </c>
      <c r="B19272" s="93" t="s">
        <v>34118</v>
      </c>
      <c r="C19272" s="94">
        <v>0</v>
      </c>
    </row>
    <row r="19273" spans="1:3" x14ac:dyDescent="0.35">
      <c r="A19273" s="100" t="s">
        <v>34119</v>
      </c>
      <c r="B19273" s="93" t="s">
        <v>34120</v>
      </c>
      <c r="C19273" s="94">
        <v>0</v>
      </c>
    </row>
    <row r="19274" spans="1:3" x14ac:dyDescent="0.35">
      <c r="A19274" s="100" t="s">
        <v>34121</v>
      </c>
      <c r="B19274" s="93" t="s">
        <v>34122</v>
      </c>
      <c r="C19274" s="94">
        <v>0</v>
      </c>
    </row>
    <row r="19275" spans="1:3" x14ac:dyDescent="0.35">
      <c r="A19275" s="100" t="s">
        <v>34123</v>
      </c>
      <c r="B19275" s="93" t="s">
        <v>34124</v>
      </c>
      <c r="C19275" s="94">
        <v>0</v>
      </c>
    </row>
    <row r="19276" spans="1:3" x14ac:dyDescent="0.35">
      <c r="A19276" s="100" t="s">
        <v>34125</v>
      </c>
      <c r="B19276" s="93" t="s">
        <v>34126</v>
      </c>
      <c r="C19276" s="94">
        <v>0</v>
      </c>
    </row>
    <row r="19277" spans="1:3" x14ac:dyDescent="0.35">
      <c r="A19277" s="100" t="s">
        <v>34127</v>
      </c>
      <c r="B19277" s="93" t="s">
        <v>34128</v>
      </c>
      <c r="C19277" s="94">
        <v>0</v>
      </c>
    </row>
    <row r="19278" spans="1:3" x14ac:dyDescent="0.35">
      <c r="A19278" s="100" t="s">
        <v>34129</v>
      </c>
      <c r="B19278" s="93" t="s">
        <v>34130</v>
      </c>
      <c r="C19278" s="94">
        <v>0</v>
      </c>
    </row>
    <row r="19279" spans="1:3" x14ac:dyDescent="0.35">
      <c r="A19279" s="100" t="s">
        <v>34131</v>
      </c>
      <c r="B19279" s="93" t="s">
        <v>34132</v>
      </c>
      <c r="C19279" s="94">
        <v>0</v>
      </c>
    </row>
    <row r="19280" spans="1:3" x14ac:dyDescent="0.35">
      <c r="A19280" s="100" t="s">
        <v>34133</v>
      </c>
      <c r="B19280" s="93" t="s">
        <v>34134</v>
      </c>
      <c r="C19280" s="94">
        <v>0</v>
      </c>
    </row>
    <row r="19281" spans="1:3" x14ac:dyDescent="0.35">
      <c r="A19281" s="100" t="s">
        <v>34135</v>
      </c>
      <c r="B19281" s="93" t="s">
        <v>34136</v>
      </c>
      <c r="C19281" s="94">
        <v>0</v>
      </c>
    </row>
    <row r="19282" spans="1:3" x14ac:dyDescent="0.35">
      <c r="A19282" s="100" t="s">
        <v>34137</v>
      </c>
      <c r="B19282" s="93" t="s">
        <v>34138</v>
      </c>
      <c r="C19282" s="94">
        <v>0</v>
      </c>
    </row>
    <row r="19283" spans="1:3" x14ac:dyDescent="0.35">
      <c r="A19283" s="100" t="s">
        <v>34139</v>
      </c>
      <c r="B19283" s="93" t="s">
        <v>34140</v>
      </c>
      <c r="C19283" s="94">
        <v>0</v>
      </c>
    </row>
    <row r="19284" spans="1:3" x14ac:dyDescent="0.35">
      <c r="A19284" s="100" t="s">
        <v>34141</v>
      </c>
      <c r="B19284" s="93" t="s">
        <v>34142</v>
      </c>
      <c r="C19284" s="94">
        <v>0</v>
      </c>
    </row>
    <row r="19285" spans="1:3" x14ac:dyDescent="0.35">
      <c r="A19285" s="100" t="s">
        <v>34143</v>
      </c>
      <c r="B19285" s="93" t="s">
        <v>34144</v>
      </c>
      <c r="C19285" s="94">
        <v>0</v>
      </c>
    </row>
    <row r="19286" spans="1:3" x14ac:dyDescent="0.35">
      <c r="A19286" s="100" t="s">
        <v>34145</v>
      </c>
      <c r="B19286" s="93" t="s">
        <v>34146</v>
      </c>
      <c r="C19286" s="94">
        <v>0</v>
      </c>
    </row>
    <row r="19287" spans="1:3" x14ac:dyDescent="0.35">
      <c r="A19287" s="100" t="s">
        <v>34147</v>
      </c>
      <c r="B19287" s="93" t="s">
        <v>34148</v>
      </c>
      <c r="C19287" s="94">
        <v>0</v>
      </c>
    </row>
    <row r="19288" spans="1:3" x14ac:dyDescent="0.35">
      <c r="A19288" s="100" t="s">
        <v>34149</v>
      </c>
      <c r="B19288" s="93" t="s">
        <v>34150</v>
      </c>
      <c r="C19288" s="94">
        <v>0</v>
      </c>
    </row>
    <row r="19289" spans="1:3" x14ac:dyDescent="0.35">
      <c r="A19289" s="100" t="s">
        <v>34151</v>
      </c>
      <c r="B19289" s="93" t="s">
        <v>34152</v>
      </c>
      <c r="C19289" s="94">
        <v>0</v>
      </c>
    </row>
    <row r="19290" spans="1:3" x14ac:dyDescent="0.35">
      <c r="A19290" s="100" t="s">
        <v>34153</v>
      </c>
      <c r="B19290" s="93" t="s">
        <v>34154</v>
      </c>
      <c r="C19290" s="94">
        <v>0</v>
      </c>
    </row>
    <row r="19291" spans="1:3" x14ac:dyDescent="0.35">
      <c r="A19291" s="100" t="s">
        <v>34155</v>
      </c>
      <c r="B19291" s="93" t="s">
        <v>34156</v>
      </c>
      <c r="C19291" s="94">
        <v>0</v>
      </c>
    </row>
    <row r="19292" spans="1:3" x14ac:dyDescent="0.35">
      <c r="A19292" s="100" t="s">
        <v>34157</v>
      </c>
      <c r="B19292" s="93" t="s">
        <v>34158</v>
      </c>
      <c r="C19292" s="94">
        <v>0</v>
      </c>
    </row>
    <row r="19293" spans="1:3" x14ac:dyDescent="0.35">
      <c r="A19293" s="100" t="s">
        <v>34159</v>
      </c>
      <c r="B19293" s="93" t="s">
        <v>34160</v>
      </c>
      <c r="C19293" s="94">
        <v>0</v>
      </c>
    </row>
    <row r="19294" spans="1:3" x14ac:dyDescent="0.35">
      <c r="A19294" s="100" t="s">
        <v>34161</v>
      </c>
      <c r="B19294" s="93" t="s">
        <v>34162</v>
      </c>
      <c r="C19294" s="94">
        <v>0</v>
      </c>
    </row>
    <row r="19295" spans="1:3" x14ac:dyDescent="0.35">
      <c r="A19295" s="100" t="s">
        <v>34163</v>
      </c>
      <c r="B19295" s="93" t="s">
        <v>34164</v>
      </c>
      <c r="C19295" s="94">
        <v>0</v>
      </c>
    </row>
    <row r="19296" spans="1:3" x14ac:dyDescent="0.35">
      <c r="A19296" s="100" t="s">
        <v>34165</v>
      </c>
      <c r="B19296" s="93" t="s">
        <v>34166</v>
      </c>
      <c r="C19296" s="94">
        <v>0</v>
      </c>
    </row>
    <row r="19297" spans="1:3" x14ac:dyDescent="0.35">
      <c r="A19297" s="100" t="s">
        <v>34167</v>
      </c>
      <c r="B19297" s="93" t="s">
        <v>34168</v>
      </c>
      <c r="C19297" s="94">
        <v>0</v>
      </c>
    </row>
    <row r="19298" spans="1:3" x14ac:dyDescent="0.35">
      <c r="A19298" s="100" t="s">
        <v>34169</v>
      </c>
      <c r="B19298" s="93" t="s">
        <v>34170</v>
      </c>
      <c r="C19298" s="94">
        <v>0</v>
      </c>
    </row>
    <row r="19299" spans="1:3" x14ac:dyDescent="0.35">
      <c r="A19299" s="100" t="s">
        <v>34171</v>
      </c>
      <c r="B19299" s="93" t="s">
        <v>34172</v>
      </c>
      <c r="C19299" s="94">
        <v>0</v>
      </c>
    </row>
    <row r="19300" spans="1:3" x14ac:dyDescent="0.35">
      <c r="A19300" s="100" t="s">
        <v>34173</v>
      </c>
      <c r="B19300" s="93" t="s">
        <v>34174</v>
      </c>
      <c r="C19300" s="94">
        <v>0</v>
      </c>
    </row>
    <row r="19301" spans="1:3" x14ac:dyDescent="0.35">
      <c r="A19301" s="100" t="s">
        <v>34175</v>
      </c>
      <c r="B19301" s="93" t="s">
        <v>34176</v>
      </c>
      <c r="C19301" s="94">
        <v>0</v>
      </c>
    </row>
    <row r="19302" spans="1:3" x14ac:dyDescent="0.35">
      <c r="A19302" s="100" t="s">
        <v>34177</v>
      </c>
      <c r="B19302" s="93" t="s">
        <v>34178</v>
      </c>
      <c r="C19302" s="94">
        <v>0</v>
      </c>
    </row>
    <row r="19303" spans="1:3" x14ac:dyDescent="0.35">
      <c r="A19303" s="100" t="s">
        <v>34179</v>
      </c>
      <c r="B19303" s="93" t="s">
        <v>34180</v>
      </c>
      <c r="C19303" s="94">
        <v>0</v>
      </c>
    </row>
    <row r="19304" spans="1:3" x14ac:dyDescent="0.35">
      <c r="A19304" s="100" t="s">
        <v>34181</v>
      </c>
      <c r="B19304" s="93" t="s">
        <v>34182</v>
      </c>
      <c r="C19304" s="94">
        <v>0</v>
      </c>
    </row>
    <row r="19305" spans="1:3" x14ac:dyDescent="0.35">
      <c r="A19305" s="100" t="s">
        <v>34183</v>
      </c>
      <c r="B19305" s="93" t="s">
        <v>34184</v>
      </c>
      <c r="C19305" s="94">
        <v>0</v>
      </c>
    </row>
    <row r="19306" spans="1:3" x14ac:dyDescent="0.35">
      <c r="A19306" s="100" t="s">
        <v>34185</v>
      </c>
      <c r="B19306" s="93" t="s">
        <v>34186</v>
      </c>
      <c r="C19306" s="94">
        <v>0</v>
      </c>
    </row>
    <row r="19307" spans="1:3" x14ac:dyDescent="0.35">
      <c r="A19307" s="100" t="s">
        <v>34187</v>
      </c>
      <c r="B19307" s="93" t="s">
        <v>34188</v>
      </c>
      <c r="C19307" s="94">
        <v>0</v>
      </c>
    </row>
    <row r="19308" spans="1:3" x14ac:dyDescent="0.35">
      <c r="A19308" s="100" t="s">
        <v>34189</v>
      </c>
      <c r="B19308" s="93" t="s">
        <v>34190</v>
      </c>
      <c r="C19308" s="94">
        <v>0</v>
      </c>
    </row>
    <row r="19309" spans="1:3" x14ac:dyDescent="0.35">
      <c r="A19309" s="100" t="s">
        <v>34191</v>
      </c>
      <c r="B19309" s="93" t="s">
        <v>34192</v>
      </c>
      <c r="C19309" s="94">
        <v>0</v>
      </c>
    </row>
    <row r="19310" spans="1:3" x14ac:dyDescent="0.35">
      <c r="A19310" s="100" t="s">
        <v>34193</v>
      </c>
      <c r="B19310" s="93" t="s">
        <v>34194</v>
      </c>
      <c r="C19310" s="94">
        <v>0</v>
      </c>
    </row>
    <row r="19311" spans="1:3" x14ac:dyDescent="0.35">
      <c r="A19311" s="100" t="s">
        <v>34195</v>
      </c>
      <c r="B19311" s="93" t="s">
        <v>34196</v>
      </c>
      <c r="C19311" s="94">
        <v>0</v>
      </c>
    </row>
    <row r="19312" spans="1:3" x14ac:dyDescent="0.35">
      <c r="A19312" s="100" t="s">
        <v>34197</v>
      </c>
      <c r="B19312" s="93" t="s">
        <v>34198</v>
      </c>
      <c r="C19312" s="94">
        <v>0</v>
      </c>
    </row>
    <row r="19313" spans="1:3" x14ac:dyDescent="0.35">
      <c r="A19313" s="100" t="s">
        <v>34199</v>
      </c>
      <c r="B19313" s="93" t="s">
        <v>34200</v>
      </c>
      <c r="C19313" s="94">
        <v>0</v>
      </c>
    </row>
    <row r="19314" spans="1:3" x14ac:dyDescent="0.35">
      <c r="A19314" s="100" t="s">
        <v>34201</v>
      </c>
      <c r="B19314" s="93" t="s">
        <v>34202</v>
      </c>
      <c r="C19314" s="94">
        <v>0</v>
      </c>
    </row>
    <row r="19315" spans="1:3" x14ac:dyDescent="0.35">
      <c r="A19315" s="100" t="s">
        <v>34203</v>
      </c>
      <c r="B19315" s="93" t="s">
        <v>34204</v>
      </c>
      <c r="C19315" s="94">
        <v>0</v>
      </c>
    </row>
    <row r="19316" spans="1:3" x14ac:dyDescent="0.35">
      <c r="A19316" s="100" t="s">
        <v>34205</v>
      </c>
      <c r="B19316" s="93" t="s">
        <v>34206</v>
      </c>
      <c r="C19316" s="94">
        <v>0</v>
      </c>
    </row>
    <row r="19317" spans="1:3" x14ac:dyDescent="0.35">
      <c r="A19317" s="100" t="s">
        <v>34207</v>
      </c>
      <c r="B19317" s="93" t="s">
        <v>34208</v>
      </c>
      <c r="C19317" s="94">
        <v>0</v>
      </c>
    </row>
    <row r="19318" spans="1:3" x14ac:dyDescent="0.35">
      <c r="A19318" s="100" t="s">
        <v>34209</v>
      </c>
      <c r="B19318" s="93" t="s">
        <v>34210</v>
      </c>
      <c r="C19318" s="94">
        <v>0</v>
      </c>
    </row>
    <row r="19319" spans="1:3" x14ac:dyDescent="0.35">
      <c r="A19319" s="100" t="s">
        <v>34211</v>
      </c>
      <c r="B19319" s="93" t="s">
        <v>34212</v>
      </c>
      <c r="C19319" s="94">
        <v>0</v>
      </c>
    </row>
    <row r="19320" spans="1:3" x14ac:dyDescent="0.35">
      <c r="A19320" s="100" t="s">
        <v>34213</v>
      </c>
      <c r="B19320" s="93" t="s">
        <v>34214</v>
      </c>
      <c r="C19320" s="94">
        <v>0</v>
      </c>
    </row>
    <row r="19321" spans="1:3" x14ac:dyDescent="0.35">
      <c r="A19321" s="100" t="s">
        <v>34215</v>
      </c>
      <c r="B19321" s="93" t="s">
        <v>34216</v>
      </c>
      <c r="C19321" s="94">
        <v>0</v>
      </c>
    </row>
    <row r="19322" spans="1:3" x14ac:dyDescent="0.35">
      <c r="A19322" s="100" t="s">
        <v>34217</v>
      </c>
      <c r="B19322" s="93" t="s">
        <v>34218</v>
      </c>
      <c r="C19322" s="94">
        <v>0</v>
      </c>
    </row>
    <row r="19323" spans="1:3" x14ac:dyDescent="0.35">
      <c r="A19323" s="100" t="s">
        <v>34219</v>
      </c>
      <c r="B19323" s="93" t="s">
        <v>34220</v>
      </c>
      <c r="C19323" s="94">
        <v>0</v>
      </c>
    </row>
    <row r="19324" spans="1:3" x14ac:dyDescent="0.35">
      <c r="A19324" s="100" t="s">
        <v>34221</v>
      </c>
      <c r="B19324" s="93" t="s">
        <v>34222</v>
      </c>
      <c r="C19324" s="94">
        <v>0</v>
      </c>
    </row>
    <row r="19325" spans="1:3" x14ac:dyDescent="0.35">
      <c r="A19325" s="100" t="s">
        <v>34223</v>
      </c>
      <c r="B19325" s="93" t="s">
        <v>34224</v>
      </c>
      <c r="C19325" s="94">
        <v>0</v>
      </c>
    </row>
    <row r="19326" spans="1:3" x14ac:dyDescent="0.35">
      <c r="A19326" s="100" t="s">
        <v>34225</v>
      </c>
      <c r="B19326" s="93" t="s">
        <v>34226</v>
      </c>
      <c r="C19326" s="94">
        <v>0</v>
      </c>
    </row>
    <row r="19327" spans="1:3" x14ac:dyDescent="0.35">
      <c r="A19327" s="100" t="s">
        <v>34227</v>
      </c>
      <c r="B19327" s="93" t="s">
        <v>34228</v>
      </c>
      <c r="C19327" s="94">
        <v>0</v>
      </c>
    </row>
    <row r="19328" spans="1:3" x14ac:dyDescent="0.35">
      <c r="A19328" s="100" t="s">
        <v>34229</v>
      </c>
      <c r="B19328" s="93" t="s">
        <v>34230</v>
      </c>
      <c r="C19328" s="94">
        <v>0</v>
      </c>
    </row>
    <row r="19329" spans="1:3" x14ac:dyDescent="0.35">
      <c r="A19329" s="100" t="s">
        <v>34231</v>
      </c>
      <c r="B19329" s="93" t="s">
        <v>34232</v>
      </c>
      <c r="C19329" s="94">
        <v>0</v>
      </c>
    </row>
    <row r="19330" spans="1:3" x14ac:dyDescent="0.35">
      <c r="A19330" s="100" t="s">
        <v>34233</v>
      </c>
      <c r="B19330" s="93" t="s">
        <v>34234</v>
      </c>
      <c r="C19330" s="94">
        <v>0</v>
      </c>
    </row>
    <row r="19331" spans="1:3" x14ac:dyDescent="0.35">
      <c r="A19331" s="100" t="s">
        <v>34235</v>
      </c>
      <c r="B19331" s="93" t="s">
        <v>34236</v>
      </c>
      <c r="C19331" s="94">
        <v>0</v>
      </c>
    </row>
    <row r="19332" spans="1:3" x14ac:dyDescent="0.35">
      <c r="A19332" s="100" t="s">
        <v>34237</v>
      </c>
      <c r="B19332" s="93" t="s">
        <v>34238</v>
      </c>
      <c r="C19332" s="94">
        <v>0</v>
      </c>
    </row>
    <row r="19333" spans="1:3" x14ac:dyDescent="0.35">
      <c r="A19333" s="100" t="s">
        <v>34239</v>
      </c>
      <c r="B19333" s="93" t="s">
        <v>34240</v>
      </c>
      <c r="C19333" s="94">
        <v>0</v>
      </c>
    </row>
    <row r="19334" spans="1:3" x14ac:dyDescent="0.35">
      <c r="A19334" s="100" t="s">
        <v>34241</v>
      </c>
      <c r="B19334" s="93" t="s">
        <v>34242</v>
      </c>
      <c r="C19334" s="94">
        <v>0</v>
      </c>
    </row>
    <row r="19335" spans="1:3" x14ac:dyDescent="0.35">
      <c r="A19335" s="100" t="s">
        <v>34243</v>
      </c>
      <c r="B19335" s="93" t="s">
        <v>34244</v>
      </c>
      <c r="C19335" s="94">
        <v>0</v>
      </c>
    </row>
    <row r="19336" spans="1:3" x14ac:dyDescent="0.35">
      <c r="A19336" s="100" t="s">
        <v>34245</v>
      </c>
      <c r="B19336" s="93" t="s">
        <v>34246</v>
      </c>
      <c r="C19336" s="94">
        <v>0</v>
      </c>
    </row>
    <row r="19337" spans="1:3" x14ac:dyDescent="0.35">
      <c r="A19337" s="100" t="s">
        <v>34247</v>
      </c>
      <c r="B19337" s="93" t="s">
        <v>34248</v>
      </c>
      <c r="C19337" s="94">
        <v>0</v>
      </c>
    </row>
    <row r="19338" spans="1:3" x14ac:dyDescent="0.35">
      <c r="A19338" s="100" t="s">
        <v>34249</v>
      </c>
      <c r="B19338" s="93" t="s">
        <v>34250</v>
      </c>
      <c r="C19338" s="94">
        <v>0</v>
      </c>
    </row>
    <row r="19339" spans="1:3" x14ac:dyDescent="0.35">
      <c r="A19339" s="100" t="s">
        <v>34251</v>
      </c>
      <c r="B19339" s="93" t="s">
        <v>34252</v>
      </c>
      <c r="C19339" s="94">
        <v>0</v>
      </c>
    </row>
    <row r="19340" spans="1:3" x14ac:dyDescent="0.35">
      <c r="A19340" s="100" t="s">
        <v>34253</v>
      </c>
      <c r="B19340" s="93" t="s">
        <v>34254</v>
      </c>
      <c r="C19340" s="94">
        <v>0</v>
      </c>
    </row>
    <row r="19341" spans="1:3" x14ac:dyDescent="0.35">
      <c r="A19341" s="100" t="s">
        <v>34255</v>
      </c>
      <c r="B19341" s="93" t="s">
        <v>34256</v>
      </c>
      <c r="C19341" s="94">
        <v>0</v>
      </c>
    </row>
    <row r="19342" spans="1:3" x14ac:dyDescent="0.35">
      <c r="A19342" s="100" t="s">
        <v>34257</v>
      </c>
      <c r="B19342" s="93" t="s">
        <v>34258</v>
      </c>
      <c r="C19342" s="94">
        <v>0</v>
      </c>
    </row>
    <row r="19343" spans="1:3" x14ac:dyDescent="0.35">
      <c r="A19343" s="100" t="s">
        <v>34259</v>
      </c>
      <c r="B19343" s="93" t="s">
        <v>34260</v>
      </c>
      <c r="C19343" s="94">
        <v>0</v>
      </c>
    </row>
    <row r="19344" spans="1:3" x14ac:dyDescent="0.35">
      <c r="A19344" s="100" t="s">
        <v>34261</v>
      </c>
      <c r="B19344" s="93" t="s">
        <v>34262</v>
      </c>
      <c r="C19344" s="94">
        <v>0</v>
      </c>
    </row>
    <row r="19345" spans="1:3" x14ac:dyDescent="0.35">
      <c r="A19345" s="100" t="s">
        <v>34263</v>
      </c>
      <c r="B19345" s="93" t="s">
        <v>34264</v>
      </c>
      <c r="C19345" s="94">
        <v>0</v>
      </c>
    </row>
    <row r="19346" spans="1:3" x14ac:dyDescent="0.35">
      <c r="A19346" s="100" t="s">
        <v>34265</v>
      </c>
      <c r="B19346" s="93" t="s">
        <v>34266</v>
      </c>
      <c r="C19346" s="94">
        <v>0</v>
      </c>
    </row>
    <row r="19347" spans="1:3" x14ac:dyDescent="0.35">
      <c r="A19347" s="100" t="s">
        <v>34267</v>
      </c>
      <c r="B19347" s="93" t="s">
        <v>34268</v>
      </c>
      <c r="C19347" s="94">
        <v>0</v>
      </c>
    </row>
    <row r="19348" spans="1:3" x14ac:dyDescent="0.35">
      <c r="A19348" s="100" t="s">
        <v>34269</v>
      </c>
      <c r="B19348" s="93" t="s">
        <v>34270</v>
      </c>
      <c r="C19348" s="94">
        <v>0</v>
      </c>
    </row>
    <row r="19349" spans="1:3" x14ac:dyDescent="0.35">
      <c r="A19349" s="100" t="s">
        <v>34271</v>
      </c>
      <c r="B19349" s="93" t="s">
        <v>34272</v>
      </c>
      <c r="C19349" s="94">
        <v>0</v>
      </c>
    </row>
    <row r="19350" spans="1:3" x14ac:dyDescent="0.35">
      <c r="A19350" s="100" t="s">
        <v>34273</v>
      </c>
      <c r="B19350" s="93" t="s">
        <v>34274</v>
      </c>
      <c r="C19350" s="94">
        <v>0</v>
      </c>
    </row>
    <row r="19351" spans="1:3" x14ac:dyDescent="0.35">
      <c r="A19351" s="100" t="s">
        <v>34275</v>
      </c>
      <c r="B19351" s="93" t="s">
        <v>34276</v>
      </c>
      <c r="C19351" s="94">
        <v>0</v>
      </c>
    </row>
    <row r="19352" spans="1:3" x14ac:dyDescent="0.35">
      <c r="A19352" s="100" t="s">
        <v>34277</v>
      </c>
      <c r="B19352" s="93" t="s">
        <v>34278</v>
      </c>
      <c r="C19352" s="94">
        <v>0</v>
      </c>
    </row>
    <row r="19353" spans="1:3" x14ac:dyDescent="0.35">
      <c r="A19353" s="100" t="s">
        <v>34279</v>
      </c>
      <c r="B19353" s="93" t="s">
        <v>34280</v>
      </c>
      <c r="C19353" s="94">
        <v>0</v>
      </c>
    </row>
    <row r="19354" spans="1:3" x14ac:dyDescent="0.35">
      <c r="A19354" s="100" t="s">
        <v>34281</v>
      </c>
      <c r="B19354" s="93" t="s">
        <v>34282</v>
      </c>
      <c r="C19354" s="94">
        <v>0</v>
      </c>
    </row>
    <row r="19355" spans="1:3" x14ac:dyDescent="0.35">
      <c r="A19355" s="100" t="s">
        <v>34283</v>
      </c>
      <c r="B19355" s="93" t="s">
        <v>34284</v>
      </c>
      <c r="C19355" s="94">
        <v>0</v>
      </c>
    </row>
    <row r="19356" spans="1:3" x14ac:dyDescent="0.35">
      <c r="A19356" s="100" t="s">
        <v>34285</v>
      </c>
      <c r="B19356" s="93" t="s">
        <v>34286</v>
      </c>
      <c r="C19356" s="94">
        <v>0</v>
      </c>
    </row>
    <row r="19357" spans="1:3" x14ac:dyDescent="0.35">
      <c r="A19357" s="100" t="s">
        <v>34287</v>
      </c>
      <c r="B19357" s="93" t="s">
        <v>34288</v>
      </c>
      <c r="C19357" s="94">
        <v>0</v>
      </c>
    </row>
    <row r="19358" spans="1:3" x14ac:dyDescent="0.35">
      <c r="A19358" s="100" t="s">
        <v>34289</v>
      </c>
      <c r="B19358" s="93" t="s">
        <v>34290</v>
      </c>
      <c r="C19358" s="94">
        <v>0</v>
      </c>
    </row>
    <row r="19359" spans="1:3" x14ac:dyDescent="0.35">
      <c r="A19359" s="100" t="s">
        <v>34291</v>
      </c>
      <c r="B19359" s="93" t="s">
        <v>34292</v>
      </c>
      <c r="C19359" s="94">
        <v>0</v>
      </c>
    </row>
    <row r="19360" spans="1:3" x14ac:dyDescent="0.35">
      <c r="A19360" s="100" t="s">
        <v>34293</v>
      </c>
      <c r="B19360" s="93" t="s">
        <v>34294</v>
      </c>
      <c r="C19360" s="94">
        <v>0</v>
      </c>
    </row>
    <row r="19361" spans="1:3" x14ac:dyDescent="0.35">
      <c r="A19361" s="100" t="s">
        <v>34295</v>
      </c>
      <c r="B19361" s="93" t="s">
        <v>34296</v>
      </c>
      <c r="C19361" s="94">
        <v>0</v>
      </c>
    </row>
    <row r="19362" spans="1:3" x14ac:dyDescent="0.35">
      <c r="A19362" s="100" t="s">
        <v>34297</v>
      </c>
      <c r="B19362" s="93" t="s">
        <v>34298</v>
      </c>
      <c r="C19362" s="94">
        <v>0</v>
      </c>
    </row>
    <row r="19363" spans="1:3" x14ac:dyDescent="0.35">
      <c r="A19363" s="100" t="s">
        <v>34299</v>
      </c>
      <c r="B19363" s="93" t="s">
        <v>34300</v>
      </c>
      <c r="C19363" s="94">
        <v>0</v>
      </c>
    </row>
    <row r="19364" spans="1:3" x14ac:dyDescent="0.35">
      <c r="A19364" s="100" t="s">
        <v>34301</v>
      </c>
      <c r="B19364" s="93" t="s">
        <v>34302</v>
      </c>
      <c r="C19364" s="94">
        <v>0</v>
      </c>
    </row>
    <row r="19365" spans="1:3" x14ac:dyDescent="0.35">
      <c r="A19365" s="100" t="s">
        <v>34303</v>
      </c>
      <c r="B19365" s="93" t="s">
        <v>34304</v>
      </c>
      <c r="C19365" s="94">
        <v>0</v>
      </c>
    </row>
    <row r="19366" spans="1:3" x14ac:dyDescent="0.35">
      <c r="A19366" s="100" t="s">
        <v>34305</v>
      </c>
      <c r="B19366" s="93" t="s">
        <v>34306</v>
      </c>
      <c r="C19366" s="94">
        <v>0</v>
      </c>
    </row>
    <row r="19367" spans="1:3" x14ac:dyDescent="0.35">
      <c r="A19367" s="100" t="s">
        <v>34307</v>
      </c>
      <c r="B19367" s="93" t="s">
        <v>34308</v>
      </c>
      <c r="C19367" s="94">
        <v>0</v>
      </c>
    </row>
    <row r="19368" spans="1:3" x14ac:dyDescent="0.35">
      <c r="A19368" s="100" t="s">
        <v>34309</v>
      </c>
      <c r="B19368" s="93" t="s">
        <v>34310</v>
      </c>
      <c r="C19368" s="94">
        <v>0</v>
      </c>
    </row>
    <row r="19369" spans="1:3" x14ac:dyDescent="0.35">
      <c r="A19369" s="100" t="s">
        <v>34311</v>
      </c>
      <c r="B19369" s="93" t="s">
        <v>34312</v>
      </c>
      <c r="C19369" s="94">
        <v>0</v>
      </c>
    </row>
    <row r="19370" spans="1:3" x14ac:dyDescent="0.35">
      <c r="A19370" s="100" t="s">
        <v>34313</v>
      </c>
      <c r="B19370" s="93" t="s">
        <v>34314</v>
      </c>
      <c r="C19370" s="94">
        <v>0</v>
      </c>
    </row>
    <row r="19371" spans="1:3" x14ac:dyDescent="0.35">
      <c r="A19371" s="100" t="s">
        <v>34315</v>
      </c>
      <c r="B19371" s="93" t="s">
        <v>34316</v>
      </c>
      <c r="C19371" s="94">
        <v>0</v>
      </c>
    </row>
    <row r="19372" spans="1:3" x14ac:dyDescent="0.35">
      <c r="A19372" s="100" t="s">
        <v>34317</v>
      </c>
      <c r="B19372" s="93" t="s">
        <v>34318</v>
      </c>
      <c r="C19372" s="94">
        <v>0</v>
      </c>
    </row>
    <row r="19373" spans="1:3" x14ac:dyDescent="0.35">
      <c r="A19373" s="100" t="s">
        <v>34319</v>
      </c>
      <c r="B19373" s="93" t="s">
        <v>34320</v>
      </c>
      <c r="C19373" s="94">
        <v>0</v>
      </c>
    </row>
    <row r="19374" spans="1:3" x14ac:dyDescent="0.35">
      <c r="A19374" s="100" t="s">
        <v>34321</v>
      </c>
      <c r="B19374" s="93" t="s">
        <v>34322</v>
      </c>
      <c r="C19374" s="94">
        <v>0</v>
      </c>
    </row>
    <row r="19375" spans="1:3" x14ac:dyDescent="0.35">
      <c r="A19375" s="100" t="s">
        <v>34323</v>
      </c>
      <c r="B19375" s="93" t="s">
        <v>34324</v>
      </c>
      <c r="C19375" s="94">
        <v>0</v>
      </c>
    </row>
    <row r="19376" spans="1:3" x14ac:dyDescent="0.35">
      <c r="A19376" s="100" t="s">
        <v>34325</v>
      </c>
      <c r="B19376" s="93" t="s">
        <v>34326</v>
      </c>
      <c r="C19376" s="94">
        <v>0</v>
      </c>
    </row>
    <row r="19377" spans="1:3" x14ac:dyDescent="0.35">
      <c r="A19377" s="100" t="s">
        <v>34327</v>
      </c>
      <c r="B19377" s="93" t="s">
        <v>34328</v>
      </c>
      <c r="C19377" s="94">
        <v>0</v>
      </c>
    </row>
    <row r="19378" spans="1:3" x14ac:dyDescent="0.35">
      <c r="A19378" s="100" t="s">
        <v>34329</v>
      </c>
      <c r="B19378" s="93" t="s">
        <v>34330</v>
      </c>
      <c r="C19378" s="94">
        <v>0</v>
      </c>
    </row>
    <row r="19379" spans="1:3" x14ac:dyDescent="0.35">
      <c r="A19379" s="100" t="s">
        <v>34331</v>
      </c>
      <c r="B19379" s="93" t="s">
        <v>34332</v>
      </c>
      <c r="C19379" s="94">
        <v>0</v>
      </c>
    </row>
    <row r="19380" spans="1:3" x14ac:dyDescent="0.35">
      <c r="A19380" s="100" t="s">
        <v>34333</v>
      </c>
      <c r="B19380" s="93" t="s">
        <v>34334</v>
      </c>
      <c r="C19380" s="94">
        <v>0</v>
      </c>
    </row>
    <row r="19381" spans="1:3" x14ac:dyDescent="0.35">
      <c r="A19381" s="100" t="s">
        <v>34335</v>
      </c>
      <c r="B19381" s="93" t="s">
        <v>34336</v>
      </c>
      <c r="C19381" s="94">
        <v>0</v>
      </c>
    </row>
    <row r="19382" spans="1:3" x14ac:dyDescent="0.35">
      <c r="A19382" s="100" t="s">
        <v>34337</v>
      </c>
      <c r="B19382" s="93" t="s">
        <v>34338</v>
      </c>
      <c r="C19382" s="94">
        <v>0</v>
      </c>
    </row>
    <row r="19383" spans="1:3" x14ac:dyDescent="0.35">
      <c r="A19383" s="100" t="s">
        <v>34339</v>
      </c>
      <c r="B19383" s="93" t="s">
        <v>34340</v>
      </c>
      <c r="C19383" s="94">
        <v>0</v>
      </c>
    </row>
    <row r="19384" spans="1:3" x14ac:dyDescent="0.35">
      <c r="A19384" s="100" t="s">
        <v>34341</v>
      </c>
      <c r="B19384" s="93" t="s">
        <v>34342</v>
      </c>
      <c r="C19384" s="94">
        <v>0</v>
      </c>
    </row>
    <row r="19385" spans="1:3" x14ac:dyDescent="0.35">
      <c r="A19385" s="100" t="s">
        <v>34343</v>
      </c>
      <c r="B19385" s="93" t="s">
        <v>34344</v>
      </c>
      <c r="C19385" s="94">
        <v>0</v>
      </c>
    </row>
    <row r="19386" spans="1:3" x14ac:dyDescent="0.35">
      <c r="A19386" s="100" t="s">
        <v>34345</v>
      </c>
      <c r="B19386" s="93" t="s">
        <v>34346</v>
      </c>
      <c r="C19386" s="94">
        <v>0</v>
      </c>
    </row>
    <row r="19387" spans="1:3" x14ac:dyDescent="0.35">
      <c r="A19387" s="100" t="s">
        <v>34347</v>
      </c>
      <c r="B19387" s="93" t="s">
        <v>34348</v>
      </c>
      <c r="C19387" s="94">
        <v>0</v>
      </c>
    </row>
    <row r="19388" spans="1:3" x14ac:dyDescent="0.35">
      <c r="A19388" s="100" t="s">
        <v>34349</v>
      </c>
      <c r="B19388" s="93" t="s">
        <v>34350</v>
      </c>
      <c r="C19388" s="94">
        <v>0</v>
      </c>
    </row>
    <row r="19389" spans="1:3" x14ac:dyDescent="0.35">
      <c r="A19389" s="100" t="s">
        <v>34351</v>
      </c>
      <c r="B19389" s="93" t="s">
        <v>34352</v>
      </c>
      <c r="C19389" s="94">
        <v>0</v>
      </c>
    </row>
    <row r="19390" spans="1:3" x14ac:dyDescent="0.35">
      <c r="A19390" s="100" t="s">
        <v>34353</v>
      </c>
      <c r="B19390" s="93" t="s">
        <v>34354</v>
      </c>
      <c r="C19390" s="94">
        <v>0</v>
      </c>
    </row>
    <row r="19391" spans="1:3" x14ac:dyDescent="0.35">
      <c r="A19391" s="100" t="s">
        <v>34355</v>
      </c>
      <c r="B19391" s="93" t="s">
        <v>34356</v>
      </c>
      <c r="C19391" s="94">
        <v>0</v>
      </c>
    </row>
    <row r="19392" spans="1:3" x14ac:dyDescent="0.35">
      <c r="A19392" s="100" t="s">
        <v>34357</v>
      </c>
      <c r="B19392" s="93" t="s">
        <v>34358</v>
      </c>
      <c r="C19392" s="94">
        <v>0</v>
      </c>
    </row>
    <row r="19393" spans="1:3" x14ac:dyDescent="0.35">
      <c r="A19393" s="100" t="s">
        <v>34359</v>
      </c>
      <c r="B19393" s="93" t="s">
        <v>34360</v>
      </c>
      <c r="C19393" s="94">
        <v>0</v>
      </c>
    </row>
    <row r="19394" spans="1:3" x14ac:dyDescent="0.35">
      <c r="A19394" s="100" t="s">
        <v>34361</v>
      </c>
      <c r="B19394" s="93" t="s">
        <v>34362</v>
      </c>
      <c r="C19394" s="94">
        <v>0</v>
      </c>
    </row>
    <row r="19395" spans="1:3" x14ac:dyDescent="0.35">
      <c r="A19395" s="100" t="s">
        <v>34363</v>
      </c>
      <c r="B19395" s="93" t="s">
        <v>34364</v>
      </c>
      <c r="C19395" s="94">
        <v>0</v>
      </c>
    </row>
    <row r="19396" spans="1:3" x14ac:dyDescent="0.35">
      <c r="A19396" s="100" t="s">
        <v>34365</v>
      </c>
      <c r="B19396" s="93" t="s">
        <v>34366</v>
      </c>
      <c r="C19396" s="94">
        <v>0</v>
      </c>
    </row>
    <row r="19397" spans="1:3" x14ac:dyDescent="0.35">
      <c r="A19397" s="100" t="s">
        <v>34367</v>
      </c>
      <c r="B19397" s="93" t="s">
        <v>34368</v>
      </c>
      <c r="C19397" s="94">
        <v>0</v>
      </c>
    </row>
    <row r="19398" spans="1:3" x14ac:dyDescent="0.35">
      <c r="A19398" s="100" t="s">
        <v>34369</v>
      </c>
      <c r="B19398" s="93" t="s">
        <v>34370</v>
      </c>
      <c r="C19398" s="94">
        <v>0</v>
      </c>
    </row>
    <row r="19399" spans="1:3" x14ac:dyDescent="0.35">
      <c r="A19399" s="100" t="s">
        <v>34371</v>
      </c>
      <c r="B19399" s="93" t="s">
        <v>34372</v>
      </c>
      <c r="C19399" s="94">
        <v>0</v>
      </c>
    </row>
    <row r="19400" spans="1:3" x14ac:dyDescent="0.35">
      <c r="A19400" s="100" t="s">
        <v>34373</v>
      </c>
      <c r="B19400" s="93" t="s">
        <v>34374</v>
      </c>
      <c r="C19400" s="94">
        <v>0</v>
      </c>
    </row>
    <row r="19401" spans="1:3" x14ac:dyDescent="0.35">
      <c r="A19401" s="100" t="s">
        <v>34375</v>
      </c>
      <c r="B19401" s="93" t="s">
        <v>34376</v>
      </c>
      <c r="C19401" s="94">
        <v>0</v>
      </c>
    </row>
    <row r="19402" spans="1:3" x14ac:dyDescent="0.35">
      <c r="A19402" s="100" t="s">
        <v>34377</v>
      </c>
      <c r="B19402" s="93" t="s">
        <v>34378</v>
      </c>
      <c r="C19402" s="94">
        <v>0</v>
      </c>
    </row>
    <row r="19403" spans="1:3" x14ac:dyDescent="0.35">
      <c r="A19403" s="100" t="s">
        <v>34379</v>
      </c>
      <c r="B19403" s="93" t="s">
        <v>34380</v>
      </c>
      <c r="C19403" s="94">
        <v>0</v>
      </c>
    </row>
    <row r="19404" spans="1:3" x14ac:dyDescent="0.35">
      <c r="A19404" s="100" t="s">
        <v>34381</v>
      </c>
      <c r="B19404" s="93" t="s">
        <v>34382</v>
      </c>
      <c r="C19404" s="94">
        <v>0</v>
      </c>
    </row>
    <row r="19405" spans="1:3" x14ac:dyDescent="0.35">
      <c r="A19405" s="100" t="s">
        <v>34383</v>
      </c>
      <c r="B19405" s="93" t="s">
        <v>34384</v>
      </c>
      <c r="C19405" s="94">
        <v>0</v>
      </c>
    </row>
    <row r="19406" spans="1:3" x14ac:dyDescent="0.35">
      <c r="A19406" s="100" t="s">
        <v>34385</v>
      </c>
      <c r="B19406" s="93" t="s">
        <v>34386</v>
      </c>
      <c r="C19406" s="94">
        <v>0</v>
      </c>
    </row>
    <row r="19407" spans="1:3" x14ac:dyDescent="0.35">
      <c r="A19407" s="100" t="s">
        <v>34387</v>
      </c>
      <c r="B19407" s="93" t="s">
        <v>34388</v>
      </c>
      <c r="C19407" s="94">
        <v>0</v>
      </c>
    </row>
    <row r="19408" spans="1:3" x14ac:dyDescent="0.35">
      <c r="A19408" s="100" t="s">
        <v>34389</v>
      </c>
      <c r="B19408" s="93" t="s">
        <v>34390</v>
      </c>
      <c r="C19408" s="94">
        <v>0</v>
      </c>
    </row>
    <row r="19409" spans="1:3" x14ac:dyDescent="0.35">
      <c r="A19409" s="100" t="s">
        <v>34391</v>
      </c>
      <c r="B19409" s="93" t="s">
        <v>34392</v>
      </c>
      <c r="C19409" s="94">
        <v>0</v>
      </c>
    </row>
    <row r="19410" spans="1:3" x14ac:dyDescent="0.35">
      <c r="A19410" s="100" t="s">
        <v>34393</v>
      </c>
      <c r="B19410" s="93" t="s">
        <v>34394</v>
      </c>
      <c r="C19410" s="94">
        <v>0</v>
      </c>
    </row>
    <row r="19411" spans="1:3" x14ac:dyDescent="0.35">
      <c r="A19411" s="100" t="s">
        <v>34395</v>
      </c>
      <c r="B19411" s="93" t="s">
        <v>34396</v>
      </c>
      <c r="C19411" s="94">
        <v>0</v>
      </c>
    </row>
    <row r="19412" spans="1:3" x14ac:dyDescent="0.35">
      <c r="A19412" s="100" t="s">
        <v>34397</v>
      </c>
      <c r="B19412" s="93" t="s">
        <v>34398</v>
      </c>
      <c r="C19412" s="94">
        <v>0</v>
      </c>
    </row>
    <row r="19413" spans="1:3" x14ac:dyDescent="0.35">
      <c r="A19413" s="100" t="s">
        <v>34399</v>
      </c>
      <c r="B19413" s="93" t="s">
        <v>34400</v>
      </c>
      <c r="C19413" s="94">
        <v>0</v>
      </c>
    </row>
    <row r="19414" spans="1:3" x14ac:dyDescent="0.35">
      <c r="A19414" s="100" t="s">
        <v>34401</v>
      </c>
      <c r="B19414" s="93" t="s">
        <v>34402</v>
      </c>
      <c r="C19414" s="94">
        <v>0</v>
      </c>
    </row>
    <row r="19415" spans="1:3" x14ac:dyDescent="0.35">
      <c r="A19415" s="100" t="s">
        <v>34403</v>
      </c>
      <c r="B19415" s="93" t="s">
        <v>34404</v>
      </c>
      <c r="C19415" s="94">
        <v>0</v>
      </c>
    </row>
    <row r="19416" spans="1:3" x14ac:dyDescent="0.35">
      <c r="A19416" s="100" t="s">
        <v>34405</v>
      </c>
      <c r="B19416" s="93" t="s">
        <v>34406</v>
      </c>
      <c r="C19416" s="94">
        <v>0</v>
      </c>
    </row>
    <row r="19417" spans="1:3" x14ac:dyDescent="0.35">
      <c r="A19417" s="100" t="s">
        <v>34407</v>
      </c>
      <c r="B19417" s="93" t="s">
        <v>34408</v>
      </c>
      <c r="C19417" s="94">
        <v>0</v>
      </c>
    </row>
    <row r="19418" spans="1:3" x14ac:dyDescent="0.35">
      <c r="A19418" s="100" t="s">
        <v>34409</v>
      </c>
      <c r="B19418" s="93" t="s">
        <v>34410</v>
      </c>
      <c r="C19418" s="94">
        <v>0</v>
      </c>
    </row>
    <row r="19419" spans="1:3" x14ac:dyDescent="0.35">
      <c r="A19419" s="100" t="s">
        <v>34411</v>
      </c>
      <c r="B19419" s="93" t="s">
        <v>34412</v>
      </c>
      <c r="C19419" s="94">
        <v>0</v>
      </c>
    </row>
    <row r="19420" spans="1:3" x14ac:dyDescent="0.35">
      <c r="A19420" s="100" t="s">
        <v>34413</v>
      </c>
      <c r="B19420" s="93" t="s">
        <v>34414</v>
      </c>
      <c r="C19420" s="94">
        <v>0</v>
      </c>
    </row>
    <row r="19421" spans="1:3" x14ac:dyDescent="0.35">
      <c r="A19421" s="100" t="s">
        <v>34415</v>
      </c>
      <c r="B19421" s="93" t="s">
        <v>34416</v>
      </c>
      <c r="C19421" s="94">
        <v>0</v>
      </c>
    </row>
    <row r="19422" spans="1:3" x14ac:dyDescent="0.35">
      <c r="A19422" s="100" t="s">
        <v>34417</v>
      </c>
      <c r="B19422" s="93" t="s">
        <v>34418</v>
      </c>
      <c r="C19422" s="94">
        <v>0</v>
      </c>
    </row>
    <row r="19423" spans="1:3" x14ac:dyDescent="0.35">
      <c r="A19423" s="100" t="s">
        <v>34419</v>
      </c>
      <c r="B19423" s="93" t="s">
        <v>34420</v>
      </c>
      <c r="C19423" s="94">
        <v>0</v>
      </c>
    </row>
    <row r="19424" spans="1:3" x14ac:dyDescent="0.35">
      <c r="A19424" s="100" t="s">
        <v>34421</v>
      </c>
      <c r="B19424" s="93" t="s">
        <v>34422</v>
      </c>
      <c r="C19424" s="94">
        <v>0</v>
      </c>
    </row>
    <row r="19425" spans="1:3" x14ac:dyDescent="0.35">
      <c r="A19425" s="100" t="s">
        <v>34423</v>
      </c>
      <c r="B19425" s="93" t="s">
        <v>34424</v>
      </c>
      <c r="C19425" s="94">
        <v>0</v>
      </c>
    </row>
    <row r="19426" spans="1:3" x14ac:dyDescent="0.35">
      <c r="A19426" s="100" t="s">
        <v>34425</v>
      </c>
      <c r="B19426" s="93" t="s">
        <v>34426</v>
      </c>
      <c r="C19426" s="94">
        <v>0</v>
      </c>
    </row>
    <row r="19427" spans="1:3" x14ac:dyDescent="0.35">
      <c r="A19427" s="100" t="s">
        <v>34427</v>
      </c>
      <c r="B19427" s="93" t="s">
        <v>34428</v>
      </c>
      <c r="C19427" s="94">
        <v>0</v>
      </c>
    </row>
    <row r="19428" spans="1:3" x14ac:dyDescent="0.35">
      <c r="A19428" s="100" t="s">
        <v>34429</v>
      </c>
      <c r="B19428" s="93" t="s">
        <v>34430</v>
      </c>
      <c r="C19428" s="94">
        <v>0</v>
      </c>
    </row>
    <row r="19429" spans="1:3" x14ac:dyDescent="0.35">
      <c r="A19429" s="100" t="s">
        <v>34431</v>
      </c>
      <c r="B19429" s="93" t="s">
        <v>34432</v>
      </c>
      <c r="C19429" s="94">
        <v>0</v>
      </c>
    </row>
    <row r="19430" spans="1:3" x14ac:dyDescent="0.35">
      <c r="A19430" s="100" t="s">
        <v>34433</v>
      </c>
      <c r="B19430" s="93" t="s">
        <v>34434</v>
      </c>
      <c r="C19430" s="94">
        <v>0</v>
      </c>
    </row>
    <row r="19431" spans="1:3" x14ac:dyDescent="0.35">
      <c r="A19431" s="100" t="s">
        <v>34435</v>
      </c>
      <c r="B19431" s="93" t="s">
        <v>34436</v>
      </c>
      <c r="C19431" s="94">
        <v>0</v>
      </c>
    </row>
    <row r="19432" spans="1:3" x14ac:dyDescent="0.35">
      <c r="A19432" s="100" t="s">
        <v>34437</v>
      </c>
      <c r="B19432" s="93" t="s">
        <v>34438</v>
      </c>
      <c r="C19432" s="94">
        <v>0</v>
      </c>
    </row>
    <row r="19433" spans="1:3" x14ac:dyDescent="0.35">
      <c r="A19433" s="100" t="s">
        <v>34439</v>
      </c>
      <c r="B19433" s="93" t="s">
        <v>34440</v>
      </c>
      <c r="C19433" s="94">
        <v>0</v>
      </c>
    </row>
    <row r="19434" spans="1:3" x14ac:dyDescent="0.35">
      <c r="A19434" s="100" t="s">
        <v>34441</v>
      </c>
      <c r="B19434" s="93" t="s">
        <v>34442</v>
      </c>
      <c r="C19434" s="94">
        <v>0</v>
      </c>
    </row>
    <row r="19435" spans="1:3" x14ac:dyDescent="0.35">
      <c r="A19435" s="100" t="s">
        <v>34443</v>
      </c>
      <c r="B19435" s="93" t="s">
        <v>34444</v>
      </c>
      <c r="C19435" s="94">
        <v>0</v>
      </c>
    </row>
    <row r="19436" spans="1:3" x14ac:dyDescent="0.35">
      <c r="A19436" s="100" t="s">
        <v>34445</v>
      </c>
      <c r="B19436" s="93" t="s">
        <v>34446</v>
      </c>
      <c r="C19436" s="94">
        <v>0</v>
      </c>
    </row>
    <row r="19437" spans="1:3" x14ac:dyDescent="0.35">
      <c r="A19437" s="100" t="s">
        <v>34447</v>
      </c>
      <c r="B19437" s="93" t="s">
        <v>34448</v>
      </c>
      <c r="C19437" s="94">
        <v>0</v>
      </c>
    </row>
    <row r="19438" spans="1:3" x14ac:dyDescent="0.35">
      <c r="A19438" s="100" t="s">
        <v>34449</v>
      </c>
      <c r="B19438" s="93" t="s">
        <v>34450</v>
      </c>
      <c r="C19438" s="94">
        <v>0</v>
      </c>
    </row>
    <row r="19439" spans="1:3" x14ac:dyDescent="0.35">
      <c r="A19439" s="100" t="s">
        <v>34451</v>
      </c>
      <c r="B19439" s="93" t="s">
        <v>34452</v>
      </c>
      <c r="C19439" s="94">
        <v>0</v>
      </c>
    </row>
    <row r="19440" spans="1:3" x14ac:dyDescent="0.35">
      <c r="A19440" s="100" t="s">
        <v>34453</v>
      </c>
      <c r="B19440" s="93" t="s">
        <v>34454</v>
      </c>
      <c r="C19440" s="94">
        <v>0</v>
      </c>
    </row>
    <row r="19441" spans="1:3" x14ac:dyDescent="0.35">
      <c r="A19441" s="100" t="s">
        <v>34455</v>
      </c>
      <c r="B19441" s="93" t="s">
        <v>34456</v>
      </c>
      <c r="C19441" s="94">
        <v>0</v>
      </c>
    </row>
    <row r="19442" spans="1:3" x14ac:dyDescent="0.35">
      <c r="A19442" s="100" t="s">
        <v>34457</v>
      </c>
      <c r="B19442" s="93" t="s">
        <v>34458</v>
      </c>
      <c r="C19442" s="94">
        <v>0</v>
      </c>
    </row>
    <row r="19443" spans="1:3" x14ac:dyDescent="0.35">
      <c r="A19443" s="100" t="s">
        <v>34459</v>
      </c>
      <c r="B19443" s="93" t="s">
        <v>34460</v>
      </c>
      <c r="C19443" s="94">
        <v>0</v>
      </c>
    </row>
    <row r="19444" spans="1:3" x14ac:dyDescent="0.35">
      <c r="A19444" s="100" t="s">
        <v>34461</v>
      </c>
      <c r="B19444" s="93" t="s">
        <v>34462</v>
      </c>
      <c r="C19444" s="94">
        <v>0</v>
      </c>
    </row>
    <row r="19445" spans="1:3" x14ac:dyDescent="0.35">
      <c r="A19445" s="100" t="s">
        <v>34463</v>
      </c>
      <c r="B19445" s="93" t="s">
        <v>34464</v>
      </c>
      <c r="C19445" s="94">
        <v>0</v>
      </c>
    </row>
    <row r="19446" spans="1:3" x14ac:dyDescent="0.35">
      <c r="A19446" s="100" t="s">
        <v>34465</v>
      </c>
      <c r="B19446" s="93" t="s">
        <v>34466</v>
      </c>
      <c r="C19446" s="94">
        <v>0</v>
      </c>
    </row>
    <row r="19447" spans="1:3" x14ac:dyDescent="0.35">
      <c r="A19447" s="100" t="s">
        <v>34467</v>
      </c>
      <c r="B19447" s="93" t="s">
        <v>34468</v>
      </c>
      <c r="C19447" s="94">
        <v>0</v>
      </c>
    </row>
    <row r="19448" spans="1:3" x14ac:dyDescent="0.35">
      <c r="A19448" s="100" t="s">
        <v>34469</v>
      </c>
      <c r="B19448" s="93" t="s">
        <v>34470</v>
      </c>
      <c r="C19448" s="94">
        <v>0</v>
      </c>
    </row>
    <row r="19449" spans="1:3" x14ac:dyDescent="0.35">
      <c r="A19449" s="100" t="s">
        <v>34471</v>
      </c>
      <c r="B19449" s="93" t="s">
        <v>34472</v>
      </c>
      <c r="C19449" s="94">
        <v>0</v>
      </c>
    </row>
    <row r="19450" spans="1:3" x14ac:dyDescent="0.35">
      <c r="A19450" s="100" t="s">
        <v>34473</v>
      </c>
      <c r="B19450" s="93" t="s">
        <v>34474</v>
      </c>
      <c r="C19450" s="94">
        <v>0</v>
      </c>
    </row>
    <row r="19451" spans="1:3" x14ac:dyDescent="0.35">
      <c r="A19451" s="100" t="s">
        <v>34475</v>
      </c>
      <c r="B19451" s="93" t="s">
        <v>34476</v>
      </c>
      <c r="C19451" s="94">
        <v>0</v>
      </c>
    </row>
    <row r="19452" spans="1:3" x14ac:dyDescent="0.35">
      <c r="A19452" s="100" t="s">
        <v>34477</v>
      </c>
      <c r="B19452" s="93" t="s">
        <v>34478</v>
      </c>
      <c r="C19452" s="94">
        <v>0</v>
      </c>
    </row>
    <row r="19453" spans="1:3" x14ac:dyDescent="0.35">
      <c r="A19453" s="100" t="s">
        <v>34479</v>
      </c>
      <c r="B19453" s="93" t="s">
        <v>34480</v>
      </c>
      <c r="C19453" s="94">
        <v>0</v>
      </c>
    </row>
    <row r="19454" spans="1:3" x14ac:dyDescent="0.35">
      <c r="A19454" s="100" t="s">
        <v>34481</v>
      </c>
      <c r="B19454" s="93" t="s">
        <v>34482</v>
      </c>
      <c r="C19454" s="94">
        <v>0</v>
      </c>
    </row>
    <row r="19455" spans="1:3" x14ac:dyDescent="0.35">
      <c r="A19455" s="100" t="s">
        <v>34483</v>
      </c>
      <c r="B19455" s="93" t="s">
        <v>34484</v>
      </c>
      <c r="C19455" s="94">
        <v>0</v>
      </c>
    </row>
    <row r="19456" spans="1:3" x14ac:dyDescent="0.35">
      <c r="A19456" s="100" t="s">
        <v>34485</v>
      </c>
      <c r="B19456" s="93" t="s">
        <v>34486</v>
      </c>
      <c r="C19456" s="94">
        <v>0</v>
      </c>
    </row>
    <row r="19457" spans="1:3" x14ac:dyDescent="0.35">
      <c r="A19457" s="100" t="s">
        <v>34487</v>
      </c>
      <c r="B19457" s="93" t="s">
        <v>34488</v>
      </c>
      <c r="C19457" s="94">
        <v>0</v>
      </c>
    </row>
    <row r="19458" spans="1:3" x14ac:dyDescent="0.35">
      <c r="A19458" s="100" t="s">
        <v>34489</v>
      </c>
      <c r="B19458" s="93" t="s">
        <v>34490</v>
      </c>
      <c r="C19458" s="94">
        <v>0</v>
      </c>
    </row>
    <row r="19459" spans="1:3" x14ac:dyDescent="0.35">
      <c r="A19459" s="100" t="s">
        <v>34491</v>
      </c>
      <c r="B19459" s="93" t="s">
        <v>34492</v>
      </c>
      <c r="C19459" s="94">
        <v>0</v>
      </c>
    </row>
    <row r="19460" spans="1:3" x14ac:dyDescent="0.35">
      <c r="A19460" s="100" t="s">
        <v>34493</v>
      </c>
      <c r="B19460" s="93" t="s">
        <v>34494</v>
      </c>
      <c r="C19460" s="94">
        <v>0</v>
      </c>
    </row>
    <row r="19461" spans="1:3" x14ac:dyDescent="0.35">
      <c r="A19461" s="100" t="s">
        <v>34495</v>
      </c>
      <c r="B19461" s="93" t="s">
        <v>34496</v>
      </c>
      <c r="C19461" s="94">
        <v>0</v>
      </c>
    </row>
    <row r="19462" spans="1:3" x14ac:dyDescent="0.35">
      <c r="A19462" s="100" t="s">
        <v>34497</v>
      </c>
      <c r="B19462" s="93" t="s">
        <v>34498</v>
      </c>
      <c r="C19462" s="94">
        <v>0</v>
      </c>
    </row>
    <row r="19463" spans="1:3" x14ac:dyDescent="0.35">
      <c r="A19463" s="100" t="s">
        <v>34499</v>
      </c>
      <c r="B19463" s="93" t="s">
        <v>34500</v>
      </c>
      <c r="C19463" s="94">
        <v>0</v>
      </c>
    </row>
    <row r="19464" spans="1:3" x14ac:dyDescent="0.35">
      <c r="A19464" s="100" t="s">
        <v>34501</v>
      </c>
      <c r="B19464" s="93" t="s">
        <v>34502</v>
      </c>
      <c r="C19464" s="94">
        <v>0</v>
      </c>
    </row>
    <row r="19465" spans="1:3" x14ac:dyDescent="0.35">
      <c r="A19465" s="100" t="s">
        <v>34503</v>
      </c>
      <c r="B19465" s="93" t="s">
        <v>34504</v>
      </c>
      <c r="C19465" s="94">
        <v>0</v>
      </c>
    </row>
    <row r="19466" spans="1:3" x14ac:dyDescent="0.35">
      <c r="A19466" s="100" t="s">
        <v>34505</v>
      </c>
      <c r="B19466" s="93" t="s">
        <v>34506</v>
      </c>
      <c r="C19466" s="94">
        <v>0</v>
      </c>
    </row>
    <row r="19467" spans="1:3" x14ac:dyDescent="0.35">
      <c r="A19467" s="100" t="s">
        <v>34507</v>
      </c>
      <c r="B19467" s="93" t="s">
        <v>34508</v>
      </c>
      <c r="C19467" s="94">
        <v>0</v>
      </c>
    </row>
    <row r="19468" spans="1:3" x14ac:dyDescent="0.35">
      <c r="A19468" s="100" t="s">
        <v>34509</v>
      </c>
      <c r="B19468" s="93" t="s">
        <v>34510</v>
      </c>
      <c r="C19468" s="94">
        <v>0</v>
      </c>
    </row>
    <row r="19469" spans="1:3" x14ac:dyDescent="0.35">
      <c r="A19469" s="100" t="s">
        <v>34511</v>
      </c>
      <c r="B19469" s="93" t="s">
        <v>34512</v>
      </c>
      <c r="C19469" s="94">
        <v>0</v>
      </c>
    </row>
    <row r="19470" spans="1:3" x14ac:dyDescent="0.35">
      <c r="A19470" s="100" t="s">
        <v>34513</v>
      </c>
      <c r="B19470" s="93" t="s">
        <v>34514</v>
      </c>
      <c r="C19470" s="94">
        <v>0</v>
      </c>
    </row>
    <row r="19471" spans="1:3" x14ac:dyDescent="0.35">
      <c r="A19471" s="100" t="s">
        <v>34515</v>
      </c>
      <c r="B19471" s="93" t="s">
        <v>34516</v>
      </c>
      <c r="C19471" s="94">
        <v>0</v>
      </c>
    </row>
    <row r="19472" spans="1:3" x14ac:dyDescent="0.35">
      <c r="A19472" s="100" t="s">
        <v>34517</v>
      </c>
      <c r="B19472" s="93" t="s">
        <v>34518</v>
      </c>
      <c r="C19472" s="94">
        <v>0</v>
      </c>
    </row>
    <row r="19473" spans="1:3" x14ac:dyDescent="0.35">
      <c r="A19473" s="100" t="s">
        <v>34519</v>
      </c>
      <c r="B19473" s="93" t="s">
        <v>34520</v>
      </c>
      <c r="C19473" s="94">
        <v>0</v>
      </c>
    </row>
    <row r="19474" spans="1:3" x14ac:dyDescent="0.35">
      <c r="A19474" s="100" t="s">
        <v>34521</v>
      </c>
      <c r="B19474" s="93" t="s">
        <v>34522</v>
      </c>
      <c r="C19474" s="94">
        <v>0</v>
      </c>
    </row>
    <row r="19475" spans="1:3" x14ac:dyDescent="0.35">
      <c r="A19475" s="100" t="s">
        <v>34523</v>
      </c>
      <c r="B19475" s="93" t="s">
        <v>34524</v>
      </c>
      <c r="C19475" s="94">
        <v>0</v>
      </c>
    </row>
    <row r="19476" spans="1:3" x14ac:dyDescent="0.35">
      <c r="A19476" s="100" t="s">
        <v>34525</v>
      </c>
      <c r="B19476" s="93" t="s">
        <v>34526</v>
      </c>
      <c r="C19476" s="94">
        <v>0</v>
      </c>
    </row>
    <row r="19477" spans="1:3" x14ac:dyDescent="0.35">
      <c r="A19477" s="100" t="s">
        <v>34527</v>
      </c>
      <c r="B19477" s="93" t="s">
        <v>34528</v>
      </c>
      <c r="C19477" s="94">
        <v>0</v>
      </c>
    </row>
    <row r="19478" spans="1:3" x14ac:dyDescent="0.35">
      <c r="A19478" s="100" t="s">
        <v>34529</v>
      </c>
      <c r="B19478" s="93" t="s">
        <v>34530</v>
      </c>
      <c r="C19478" s="94">
        <v>0</v>
      </c>
    </row>
    <row r="19479" spans="1:3" x14ac:dyDescent="0.35">
      <c r="A19479" s="100" t="s">
        <v>34531</v>
      </c>
      <c r="B19479" s="93" t="s">
        <v>34532</v>
      </c>
      <c r="C19479" s="94">
        <v>0</v>
      </c>
    </row>
    <row r="19480" spans="1:3" x14ac:dyDescent="0.35">
      <c r="A19480" s="100" t="s">
        <v>34533</v>
      </c>
      <c r="B19480" s="93" t="s">
        <v>34534</v>
      </c>
      <c r="C19480" s="94">
        <v>0</v>
      </c>
    </row>
    <row r="19481" spans="1:3" x14ac:dyDescent="0.35">
      <c r="A19481" s="100" t="s">
        <v>34535</v>
      </c>
      <c r="B19481" s="93" t="s">
        <v>34536</v>
      </c>
      <c r="C19481" s="94">
        <v>0</v>
      </c>
    </row>
    <row r="19482" spans="1:3" x14ac:dyDescent="0.35">
      <c r="A19482" s="100" t="s">
        <v>34537</v>
      </c>
      <c r="B19482" s="93" t="s">
        <v>34538</v>
      </c>
      <c r="C19482" s="94">
        <v>0</v>
      </c>
    </row>
    <row r="19483" spans="1:3" x14ac:dyDescent="0.35">
      <c r="A19483" s="100" t="s">
        <v>34539</v>
      </c>
      <c r="B19483" s="93" t="s">
        <v>34540</v>
      </c>
      <c r="C19483" s="94">
        <v>0</v>
      </c>
    </row>
    <row r="19484" spans="1:3" x14ac:dyDescent="0.35">
      <c r="A19484" s="100" t="s">
        <v>34541</v>
      </c>
      <c r="B19484" s="93" t="s">
        <v>34542</v>
      </c>
      <c r="C19484" s="94">
        <v>0</v>
      </c>
    </row>
    <row r="19485" spans="1:3" x14ac:dyDescent="0.35">
      <c r="A19485" s="100" t="s">
        <v>34543</v>
      </c>
      <c r="B19485" s="93" t="s">
        <v>34544</v>
      </c>
      <c r="C19485" s="94">
        <v>0</v>
      </c>
    </row>
    <row r="19486" spans="1:3" x14ac:dyDescent="0.35">
      <c r="A19486" s="100" t="s">
        <v>34545</v>
      </c>
      <c r="B19486" s="93" t="s">
        <v>34546</v>
      </c>
      <c r="C19486" s="94">
        <v>0</v>
      </c>
    </row>
    <row r="19487" spans="1:3" x14ac:dyDescent="0.35">
      <c r="A19487" s="100" t="s">
        <v>34547</v>
      </c>
      <c r="B19487" s="93" t="s">
        <v>34548</v>
      </c>
      <c r="C19487" s="94">
        <v>0</v>
      </c>
    </row>
    <row r="19488" spans="1:3" x14ac:dyDescent="0.35">
      <c r="A19488" s="100" t="s">
        <v>34549</v>
      </c>
      <c r="B19488" s="93" t="s">
        <v>34550</v>
      </c>
      <c r="C19488" s="94">
        <v>0</v>
      </c>
    </row>
    <row r="19489" spans="1:3" x14ac:dyDescent="0.35">
      <c r="A19489" s="100" t="s">
        <v>34551</v>
      </c>
      <c r="B19489" s="93" t="s">
        <v>34552</v>
      </c>
      <c r="C19489" s="94">
        <v>0</v>
      </c>
    </row>
    <row r="19490" spans="1:3" x14ac:dyDescent="0.35">
      <c r="A19490" s="100" t="s">
        <v>34553</v>
      </c>
      <c r="B19490" s="93" t="s">
        <v>34554</v>
      </c>
      <c r="C19490" s="94">
        <v>0</v>
      </c>
    </row>
    <row r="19491" spans="1:3" x14ac:dyDescent="0.35">
      <c r="A19491" s="100" t="s">
        <v>34555</v>
      </c>
      <c r="B19491" s="93" t="s">
        <v>34556</v>
      </c>
      <c r="C19491" s="94">
        <v>0</v>
      </c>
    </row>
    <row r="19492" spans="1:3" x14ac:dyDescent="0.35">
      <c r="A19492" s="100" t="s">
        <v>34557</v>
      </c>
      <c r="B19492" s="93" t="s">
        <v>34558</v>
      </c>
      <c r="C19492" s="94">
        <v>0</v>
      </c>
    </row>
    <row r="19493" spans="1:3" x14ac:dyDescent="0.35">
      <c r="A19493" s="100" t="s">
        <v>34559</v>
      </c>
      <c r="B19493" s="93" t="s">
        <v>34560</v>
      </c>
      <c r="C19493" s="94">
        <v>0</v>
      </c>
    </row>
    <row r="19494" spans="1:3" x14ac:dyDescent="0.35">
      <c r="A19494" s="100" t="s">
        <v>34561</v>
      </c>
      <c r="B19494" s="93" t="s">
        <v>34562</v>
      </c>
      <c r="C19494" s="94">
        <v>0</v>
      </c>
    </row>
    <row r="19495" spans="1:3" x14ac:dyDescent="0.35">
      <c r="A19495" s="100" t="s">
        <v>34563</v>
      </c>
      <c r="B19495" s="93" t="s">
        <v>34564</v>
      </c>
      <c r="C19495" s="94">
        <v>0</v>
      </c>
    </row>
    <row r="19496" spans="1:3" x14ac:dyDescent="0.35">
      <c r="A19496" s="100" t="s">
        <v>34565</v>
      </c>
      <c r="B19496" s="93" t="s">
        <v>34566</v>
      </c>
      <c r="C19496" s="94">
        <v>0</v>
      </c>
    </row>
    <row r="19497" spans="1:3" x14ac:dyDescent="0.35">
      <c r="A19497" s="100" t="s">
        <v>34567</v>
      </c>
      <c r="B19497" s="93" t="s">
        <v>34568</v>
      </c>
      <c r="C19497" s="94">
        <v>0</v>
      </c>
    </row>
    <row r="19498" spans="1:3" x14ac:dyDescent="0.35">
      <c r="A19498" s="100" t="s">
        <v>34569</v>
      </c>
      <c r="B19498" s="93" t="s">
        <v>34570</v>
      </c>
      <c r="C19498" s="94">
        <v>0</v>
      </c>
    </row>
    <row r="19499" spans="1:3" x14ac:dyDescent="0.35">
      <c r="A19499" s="100" t="s">
        <v>34571</v>
      </c>
      <c r="B19499" s="93" t="s">
        <v>34572</v>
      </c>
      <c r="C19499" s="94">
        <v>0</v>
      </c>
    </row>
    <row r="19500" spans="1:3" x14ac:dyDescent="0.35">
      <c r="A19500" s="100" t="s">
        <v>34573</v>
      </c>
      <c r="B19500" s="93" t="s">
        <v>34574</v>
      </c>
      <c r="C19500" s="94">
        <v>0</v>
      </c>
    </row>
    <row r="19501" spans="1:3" x14ac:dyDescent="0.35">
      <c r="A19501" s="100" t="s">
        <v>34575</v>
      </c>
      <c r="B19501" s="93" t="s">
        <v>34576</v>
      </c>
      <c r="C19501" s="94">
        <v>0</v>
      </c>
    </row>
    <row r="19502" spans="1:3" x14ac:dyDescent="0.35">
      <c r="A19502" s="100" t="s">
        <v>34577</v>
      </c>
      <c r="B19502" s="93" t="s">
        <v>34578</v>
      </c>
      <c r="C19502" s="94">
        <v>0</v>
      </c>
    </row>
    <row r="19503" spans="1:3" x14ac:dyDescent="0.35">
      <c r="A19503" s="100" t="s">
        <v>34579</v>
      </c>
      <c r="B19503" s="93" t="s">
        <v>34580</v>
      </c>
      <c r="C19503" s="94">
        <v>0</v>
      </c>
    </row>
    <row r="19504" spans="1:3" x14ac:dyDescent="0.35">
      <c r="A19504" s="100" t="s">
        <v>34581</v>
      </c>
      <c r="B19504" s="93" t="s">
        <v>34582</v>
      </c>
      <c r="C19504" s="94">
        <v>0</v>
      </c>
    </row>
    <row r="19505" spans="1:3" x14ac:dyDescent="0.35">
      <c r="A19505" s="100" t="s">
        <v>34583</v>
      </c>
      <c r="B19505" s="93" t="s">
        <v>34584</v>
      </c>
      <c r="C19505" s="94">
        <v>0</v>
      </c>
    </row>
    <row r="19506" spans="1:3" x14ac:dyDescent="0.35">
      <c r="A19506" s="100" t="s">
        <v>34585</v>
      </c>
      <c r="B19506" s="93" t="s">
        <v>34586</v>
      </c>
      <c r="C19506" s="94">
        <v>0</v>
      </c>
    </row>
    <row r="19507" spans="1:3" x14ac:dyDescent="0.35">
      <c r="A19507" s="100" t="s">
        <v>34587</v>
      </c>
      <c r="B19507" s="93" t="s">
        <v>34588</v>
      </c>
      <c r="C19507" s="94">
        <v>0</v>
      </c>
    </row>
    <row r="19508" spans="1:3" x14ac:dyDescent="0.35">
      <c r="A19508" s="100" t="s">
        <v>34589</v>
      </c>
      <c r="B19508" s="93" t="s">
        <v>34590</v>
      </c>
      <c r="C19508" s="94">
        <v>0</v>
      </c>
    </row>
    <row r="19509" spans="1:3" x14ac:dyDescent="0.35">
      <c r="A19509" s="100" t="s">
        <v>34591</v>
      </c>
      <c r="B19509" s="93" t="s">
        <v>34592</v>
      </c>
      <c r="C19509" s="94">
        <v>0</v>
      </c>
    </row>
    <row r="19510" spans="1:3" x14ac:dyDescent="0.35">
      <c r="A19510" s="100" t="s">
        <v>34593</v>
      </c>
      <c r="B19510" s="93" t="s">
        <v>34594</v>
      </c>
      <c r="C19510" s="94">
        <v>0</v>
      </c>
    </row>
    <row r="19511" spans="1:3" x14ac:dyDescent="0.35">
      <c r="A19511" s="100" t="s">
        <v>34595</v>
      </c>
      <c r="B19511" s="93" t="s">
        <v>34596</v>
      </c>
      <c r="C19511" s="94">
        <v>0</v>
      </c>
    </row>
    <row r="19512" spans="1:3" x14ac:dyDescent="0.35">
      <c r="A19512" s="100" t="s">
        <v>34597</v>
      </c>
      <c r="B19512" s="93" t="s">
        <v>34598</v>
      </c>
      <c r="C19512" s="94">
        <v>0</v>
      </c>
    </row>
    <row r="19513" spans="1:3" x14ac:dyDescent="0.35">
      <c r="A19513" s="100" t="s">
        <v>34599</v>
      </c>
      <c r="B19513" s="93" t="s">
        <v>34600</v>
      </c>
      <c r="C19513" s="94">
        <v>0</v>
      </c>
    </row>
    <row r="19514" spans="1:3" x14ac:dyDescent="0.35">
      <c r="A19514" s="100" t="s">
        <v>34601</v>
      </c>
      <c r="B19514" s="93" t="s">
        <v>34602</v>
      </c>
      <c r="C19514" s="94">
        <v>0</v>
      </c>
    </row>
    <row r="19515" spans="1:3" x14ac:dyDescent="0.35">
      <c r="A19515" s="100" t="s">
        <v>34603</v>
      </c>
      <c r="B19515" s="93" t="s">
        <v>34604</v>
      </c>
      <c r="C19515" s="94">
        <v>0</v>
      </c>
    </row>
    <row r="19516" spans="1:3" x14ac:dyDescent="0.35">
      <c r="A19516" s="100" t="s">
        <v>34605</v>
      </c>
      <c r="B19516" s="93" t="s">
        <v>34606</v>
      </c>
      <c r="C19516" s="94">
        <v>0</v>
      </c>
    </row>
    <row r="19517" spans="1:3" x14ac:dyDescent="0.35">
      <c r="A19517" s="100" t="s">
        <v>34607</v>
      </c>
      <c r="B19517" s="93" t="s">
        <v>34608</v>
      </c>
      <c r="C19517" s="94">
        <v>0</v>
      </c>
    </row>
    <row r="19518" spans="1:3" x14ac:dyDescent="0.35">
      <c r="A19518" s="100" t="s">
        <v>34609</v>
      </c>
      <c r="B19518" s="93" t="s">
        <v>34610</v>
      </c>
      <c r="C19518" s="94">
        <v>0</v>
      </c>
    </row>
    <row r="19519" spans="1:3" x14ac:dyDescent="0.35">
      <c r="A19519" s="100" t="s">
        <v>34611</v>
      </c>
      <c r="B19519" s="93" t="s">
        <v>34612</v>
      </c>
      <c r="C19519" s="94">
        <v>0</v>
      </c>
    </row>
    <row r="19520" spans="1:3" x14ac:dyDescent="0.35">
      <c r="A19520" s="100" t="s">
        <v>34613</v>
      </c>
      <c r="B19520" s="93" t="s">
        <v>34614</v>
      </c>
      <c r="C19520" s="94">
        <v>0</v>
      </c>
    </row>
    <row r="19521" spans="1:3" x14ac:dyDescent="0.35">
      <c r="A19521" s="100" t="s">
        <v>34615</v>
      </c>
      <c r="B19521" s="93" t="s">
        <v>34616</v>
      </c>
      <c r="C19521" s="94">
        <v>0</v>
      </c>
    </row>
    <row r="19522" spans="1:3" x14ac:dyDescent="0.35">
      <c r="A19522" s="100" t="s">
        <v>34617</v>
      </c>
      <c r="B19522" s="93" t="s">
        <v>34618</v>
      </c>
      <c r="C19522" s="94">
        <v>0</v>
      </c>
    </row>
    <row r="19523" spans="1:3" x14ac:dyDescent="0.35">
      <c r="A19523" s="100" t="s">
        <v>34619</v>
      </c>
      <c r="B19523" s="93" t="s">
        <v>34620</v>
      </c>
      <c r="C19523" s="94">
        <v>0</v>
      </c>
    </row>
    <row r="19524" spans="1:3" x14ac:dyDescent="0.35">
      <c r="A19524" s="100" t="s">
        <v>34621</v>
      </c>
      <c r="B19524" s="93" t="s">
        <v>34622</v>
      </c>
      <c r="C19524" s="94">
        <v>0</v>
      </c>
    </row>
    <row r="19525" spans="1:3" x14ac:dyDescent="0.35">
      <c r="A19525" s="100" t="s">
        <v>34623</v>
      </c>
      <c r="B19525" s="93" t="s">
        <v>34624</v>
      </c>
      <c r="C19525" s="94">
        <v>0</v>
      </c>
    </row>
    <row r="19526" spans="1:3" x14ac:dyDescent="0.35">
      <c r="A19526" s="100" t="s">
        <v>34625</v>
      </c>
      <c r="B19526" s="93" t="s">
        <v>34626</v>
      </c>
      <c r="C19526" s="94">
        <v>0</v>
      </c>
    </row>
    <row r="19527" spans="1:3" x14ac:dyDescent="0.35">
      <c r="A19527" s="100" t="s">
        <v>34627</v>
      </c>
      <c r="B19527" s="93" t="s">
        <v>34628</v>
      </c>
      <c r="C19527" s="94">
        <v>0</v>
      </c>
    </row>
    <row r="19528" spans="1:3" x14ac:dyDescent="0.35">
      <c r="A19528" s="100" t="s">
        <v>34629</v>
      </c>
      <c r="B19528" s="93" t="s">
        <v>34630</v>
      </c>
      <c r="C19528" s="94">
        <v>0</v>
      </c>
    </row>
    <row r="19529" spans="1:3" x14ac:dyDescent="0.35">
      <c r="A19529" s="100" t="s">
        <v>34631</v>
      </c>
      <c r="B19529" s="93" t="s">
        <v>34632</v>
      </c>
      <c r="C19529" s="94">
        <v>0</v>
      </c>
    </row>
    <row r="19530" spans="1:3" x14ac:dyDescent="0.35">
      <c r="A19530" s="100" t="s">
        <v>34633</v>
      </c>
      <c r="B19530" s="93" t="s">
        <v>34634</v>
      </c>
      <c r="C19530" s="94">
        <v>0</v>
      </c>
    </row>
    <row r="19531" spans="1:3" x14ac:dyDescent="0.35">
      <c r="A19531" s="100" t="s">
        <v>34635</v>
      </c>
      <c r="B19531" s="93" t="s">
        <v>34636</v>
      </c>
      <c r="C19531" s="94">
        <v>0</v>
      </c>
    </row>
    <row r="19532" spans="1:3" x14ac:dyDescent="0.35">
      <c r="A19532" s="100" t="s">
        <v>34637</v>
      </c>
      <c r="B19532" s="93" t="s">
        <v>34638</v>
      </c>
      <c r="C19532" s="94">
        <v>0</v>
      </c>
    </row>
    <row r="19533" spans="1:3" x14ac:dyDescent="0.35">
      <c r="A19533" s="100" t="s">
        <v>34639</v>
      </c>
      <c r="B19533" s="93" t="s">
        <v>34640</v>
      </c>
      <c r="C19533" s="94">
        <v>0</v>
      </c>
    </row>
    <row r="19534" spans="1:3" x14ac:dyDescent="0.35">
      <c r="A19534" s="100" t="s">
        <v>34641</v>
      </c>
      <c r="B19534" s="93" t="s">
        <v>34642</v>
      </c>
      <c r="C19534" s="94">
        <v>0</v>
      </c>
    </row>
    <row r="19535" spans="1:3" x14ac:dyDescent="0.35">
      <c r="A19535" s="100" t="s">
        <v>34643</v>
      </c>
      <c r="B19535" s="93" t="s">
        <v>34644</v>
      </c>
      <c r="C19535" s="94">
        <v>0</v>
      </c>
    </row>
    <row r="19536" spans="1:3" x14ac:dyDescent="0.35">
      <c r="A19536" s="100" t="s">
        <v>34645</v>
      </c>
      <c r="B19536" s="93" t="s">
        <v>34646</v>
      </c>
      <c r="C19536" s="94">
        <v>0</v>
      </c>
    </row>
    <row r="19537" spans="1:3" x14ac:dyDescent="0.35">
      <c r="A19537" s="100" t="s">
        <v>34647</v>
      </c>
      <c r="B19537" s="93" t="s">
        <v>34648</v>
      </c>
      <c r="C19537" s="94">
        <v>0</v>
      </c>
    </row>
    <row r="19538" spans="1:3" x14ac:dyDescent="0.35">
      <c r="A19538" s="100" t="s">
        <v>34649</v>
      </c>
      <c r="B19538" s="93" t="s">
        <v>34650</v>
      </c>
      <c r="C19538" s="94">
        <v>0</v>
      </c>
    </row>
    <row r="19539" spans="1:3" x14ac:dyDescent="0.35">
      <c r="A19539" s="100" t="s">
        <v>34651</v>
      </c>
      <c r="B19539" s="93" t="s">
        <v>34652</v>
      </c>
      <c r="C19539" s="94">
        <v>0</v>
      </c>
    </row>
    <row r="19540" spans="1:3" x14ac:dyDescent="0.35">
      <c r="A19540" s="100" t="s">
        <v>34653</v>
      </c>
      <c r="B19540" s="93" t="s">
        <v>34654</v>
      </c>
      <c r="C19540" s="94">
        <v>0</v>
      </c>
    </row>
    <row r="19541" spans="1:3" x14ac:dyDescent="0.35">
      <c r="A19541" s="100" t="s">
        <v>34655</v>
      </c>
      <c r="B19541" s="93" t="s">
        <v>34656</v>
      </c>
      <c r="C19541" s="94">
        <v>0</v>
      </c>
    </row>
    <row r="19542" spans="1:3" x14ac:dyDescent="0.35">
      <c r="A19542" s="100" t="s">
        <v>34657</v>
      </c>
      <c r="B19542" s="93" t="s">
        <v>34658</v>
      </c>
      <c r="C19542" s="94">
        <v>0</v>
      </c>
    </row>
    <row r="19543" spans="1:3" x14ac:dyDescent="0.35">
      <c r="A19543" s="100" t="s">
        <v>34659</v>
      </c>
      <c r="B19543" s="93" t="s">
        <v>34660</v>
      </c>
      <c r="C19543" s="94">
        <v>0</v>
      </c>
    </row>
    <row r="19544" spans="1:3" x14ac:dyDescent="0.35">
      <c r="A19544" s="100" t="s">
        <v>34661</v>
      </c>
      <c r="B19544" s="93" t="s">
        <v>34662</v>
      </c>
      <c r="C19544" s="94">
        <v>0</v>
      </c>
    </row>
    <row r="19545" spans="1:3" x14ac:dyDescent="0.35">
      <c r="A19545" s="100" t="s">
        <v>34663</v>
      </c>
      <c r="B19545" s="93" t="s">
        <v>34664</v>
      </c>
      <c r="C19545" s="94">
        <v>0</v>
      </c>
    </row>
    <row r="19546" spans="1:3" x14ac:dyDescent="0.35">
      <c r="A19546" s="100" t="s">
        <v>34665</v>
      </c>
      <c r="B19546" s="93" t="s">
        <v>34666</v>
      </c>
      <c r="C19546" s="94">
        <v>0</v>
      </c>
    </row>
    <row r="19547" spans="1:3" x14ac:dyDescent="0.35">
      <c r="A19547" s="100" t="s">
        <v>34667</v>
      </c>
      <c r="B19547" s="93" t="s">
        <v>34668</v>
      </c>
      <c r="C19547" s="94">
        <v>0</v>
      </c>
    </row>
    <row r="19548" spans="1:3" x14ac:dyDescent="0.35">
      <c r="A19548" s="100" t="s">
        <v>34669</v>
      </c>
      <c r="B19548" s="93" t="s">
        <v>34670</v>
      </c>
      <c r="C19548" s="94">
        <v>0</v>
      </c>
    </row>
    <row r="19549" spans="1:3" x14ac:dyDescent="0.35">
      <c r="A19549" s="100" t="s">
        <v>34671</v>
      </c>
      <c r="B19549" s="93" t="s">
        <v>34672</v>
      </c>
      <c r="C19549" s="94">
        <v>0</v>
      </c>
    </row>
    <row r="19550" spans="1:3" x14ac:dyDescent="0.35">
      <c r="A19550" s="100" t="s">
        <v>34673</v>
      </c>
      <c r="B19550" s="93" t="s">
        <v>34674</v>
      </c>
      <c r="C19550" s="94">
        <v>0</v>
      </c>
    </row>
    <row r="19551" spans="1:3" x14ac:dyDescent="0.35">
      <c r="A19551" s="100" t="s">
        <v>34675</v>
      </c>
      <c r="B19551" s="93" t="s">
        <v>34676</v>
      </c>
      <c r="C19551" s="94">
        <v>0</v>
      </c>
    </row>
    <row r="19552" spans="1:3" x14ac:dyDescent="0.35">
      <c r="A19552" s="100" t="s">
        <v>34677</v>
      </c>
      <c r="B19552" s="93" t="s">
        <v>34678</v>
      </c>
      <c r="C19552" s="94">
        <v>0</v>
      </c>
    </row>
    <row r="19553" spans="1:3" x14ac:dyDescent="0.35">
      <c r="A19553" s="100" t="s">
        <v>34679</v>
      </c>
      <c r="B19553" s="93" t="s">
        <v>34680</v>
      </c>
      <c r="C19553" s="94">
        <v>0</v>
      </c>
    </row>
    <row r="19554" spans="1:3" x14ac:dyDescent="0.35">
      <c r="A19554" s="100" t="s">
        <v>34681</v>
      </c>
      <c r="B19554" s="93" t="s">
        <v>34682</v>
      </c>
      <c r="C19554" s="94">
        <v>0</v>
      </c>
    </row>
    <row r="19555" spans="1:3" x14ac:dyDescent="0.35">
      <c r="A19555" s="100" t="s">
        <v>34683</v>
      </c>
      <c r="B19555" s="93" t="s">
        <v>34684</v>
      </c>
      <c r="C19555" s="94">
        <v>0</v>
      </c>
    </row>
    <row r="19556" spans="1:3" x14ac:dyDescent="0.35">
      <c r="A19556" s="100" t="s">
        <v>34685</v>
      </c>
      <c r="B19556" s="93" t="s">
        <v>34686</v>
      </c>
      <c r="C19556" s="94">
        <v>0</v>
      </c>
    </row>
    <row r="19557" spans="1:3" x14ac:dyDescent="0.35">
      <c r="A19557" s="100" t="s">
        <v>34687</v>
      </c>
      <c r="B19557" s="93" t="s">
        <v>34688</v>
      </c>
      <c r="C19557" s="94">
        <v>0</v>
      </c>
    </row>
    <row r="19558" spans="1:3" x14ac:dyDescent="0.35">
      <c r="A19558" s="100" t="s">
        <v>34689</v>
      </c>
      <c r="B19558" s="93" t="s">
        <v>34690</v>
      </c>
      <c r="C19558" s="94">
        <v>0</v>
      </c>
    </row>
    <row r="19559" spans="1:3" x14ac:dyDescent="0.35">
      <c r="A19559" s="100" t="s">
        <v>34691</v>
      </c>
      <c r="B19559" s="93" t="s">
        <v>34692</v>
      </c>
      <c r="C19559" s="94">
        <v>0</v>
      </c>
    </row>
    <row r="19560" spans="1:3" x14ac:dyDescent="0.35">
      <c r="A19560" s="100" t="s">
        <v>34693</v>
      </c>
      <c r="B19560" s="93" t="s">
        <v>34694</v>
      </c>
      <c r="C19560" s="94">
        <v>0</v>
      </c>
    </row>
    <row r="19561" spans="1:3" x14ac:dyDescent="0.35">
      <c r="A19561" s="100" t="s">
        <v>34695</v>
      </c>
      <c r="B19561" s="93" t="s">
        <v>34696</v>
      </c>
      <c r="C19561" s="94">
        <v>0</v>
      </c>
    </row>
    <row r="19562" spans="1:3" x14ac:dyDescent="0.35">
      <c r="A19562" s="100" t="s">
        <v>34697</v>
      </c>
      <c r="B19562" s="93" t="s">
        <v>34698</v>
      </c>
      <c r="C19562" s="94">
        <v>0</v>
      </c>
    </row>
    <row r="19563" spans="1:3" x14ac:dyDescent="0.35">
      <c r="A19563" s="100" t="s">
        <v>34699</v>
      </c>
      <c r="B19563" s="93" t="s">
        <v>34700</v>
      </c>
      <c r="C19563" s="94">
        <v>0</v>
      </c>
    </row>
    <row r="19564" spans="1:3" x14ac:dyDescent="0.35">
      <c r="A19564" s="100" t="s">
        <v>34701</v>
      </c>
      <c r="B19564" s="93" t="s">
        <v>34702</v>
      </c>
      <c r="C19564" s="94">
        <v>0</v>
      </c>
    </row>
    <row r="19565" spans="1:3" x14ac:dyDescent="0.35">
      <c r="A19565" s="100" t="s">
        <v>34703</v>
      </c>
      <c r="B19565" s="93" t="s">
        <v>34704</v>
      </c>
      <c r="C19565" s="94">
        <v>0</v>
      </c>
    </row>
    <row r="19566" spans="1:3" x14ac:dyDescent="0.35">
      <c r="A19566" s="100" t="s">
        <v>34705</v>
      </c>
      <c r="B19566" s="93" t="s">
        <v>34706</v>
      </c>
      <c r="C19566" s="94">
        <v>0</v>
      </c>
    </row>
    <row r="19567" spans="1:3" x14ac:dyDescent="0.35">
      <c r="A19567" s="100" t="s">
        <v>34707</v>
      </c>
      <c r="B19567" s="93" t="s">
        <v>34708</v>
      </c>
      <c r="C19567" s="94">
        <v>0</v>
      </c>
    </row>
    <row r="19568" spans="1:3" x14ac:dyDescent="0.35">
      <c r="A19568" s="100" t="s">
        <v>34709</v>
      </c>
      <c r="B19568" s="93" t="s">
        <v>34710</v>
      </c>
      <c r="C19568" s="94">
        <v>0</v>
      </c>
    </row>
    <row r="19569" spans="1:3" x14ac:dyDescent="0.35">
      <c r="A19569" s="100" t="s">
        <v>34711</v>
      </c>
      <c r="B19569" s="93" t="s">
        <v>34712</v>
      </c>
      <c r="C19569" s="94">
        <v>0</v>
      </c>
    </row>
    <row r="19570" spans="1:3" x14ac:dyDescent="0.35">
      <c r="A19570" s="100" t="s">
        <v>34713</v>
      </c>
      <c r="B19570" s="93" t="s">
        <v>34714</v>
      </c>
      <c r="C19570" s="94">
        <v>0</v>
      </c>
    </row>
    <row r="19571" spans="1:3" x14ac:dyDescent="0.35">
      <c r="A19571" s="100" t="s">
        <v>34715</v>
      </c>
      <c r="B19571" s="93" t="s">
        <v>34716</v>
      </c>
      <c r="C19571" s="94">
        <v>0</v>
      </c>
    </row>
    <row r="19572" spans="1:3" x14ac:dyDescent="0.35">
      <c r="A19572" s="100" t="s">
        <v>34717</v>
      </c>
      <c r="B19572" s="93" t="s">
        <v>34718</v>
      </c>
      <c r="C19572" s="94">
        <v>0</v>
      </c>
    </row>
    <row r="19573" spans="1:3" x14ac:dyDescent="0.35">
      <c r="A19573" s="100" t="s">
        <v>34719</v>
      </c>
      <c r="B19573" s="93" t="s">
        <v>34720</v>
      </c>
      <c r="C19573" s="94">
        <v>0</v>
      </c>
    </row>
    <row r="19574" spans="1:3" x14ac:dyDescent="0.35">
      <c r="A19574" s="100" t="s">
        <v>34721</v>
      </c>
      <c r="B19574" s="93" t="s">
        <v>34722</v>
      </c>
      <c r="C19574" s="94">
        <v>0</v>
      </c>
    </row>
    <row r="19575" spans="1:3" x14ac:dyDescent="0.35">
      <c r="A19575" s="100" t="s">
        <v>34723</v>
      </c>
      <c r="B19575" s="93" t="s">
        <v>34724</v>
      </c>
      <c r="C19575" s="94">
        <v>0</v>
      </c>
    </row>
    <row r="19576" spans="1:3" x14ac:dyDescent="0.35">
      <c r="A19576" s="100" t="s">
        <v>34725</v>
      </c>
      <c r="B19576" s="93" t="s">
        <v>34726</v>
      </c>
      <c r="C19576" s="94">
        <v>0</v>
      </c>
    </row>
    <row r="19577" spans="1:3" x14ac:dyDescent="0.35">
      <c r="A19577" s="100" t="s">
        <v>34727</v>
      </c>
      <c r="B19577" s="93" t="s">
        <v>34728</v>
      </c>
      <c r="C19577" s="94">
        <v>0</v>
      </c>
    </row>
    <row r="19578" spans="1:3" x14ac:dyDescent="0.35">
      <c r="A19578" s="100" t="s">
        <v>34729</v>
      </c>
      <c r="B19578" s="93" t="s">
        <v>34730</v>
      </c>
      <c r="C19578" s="94">
        <v>0</v>
      </c>
    </row>
    <row r="19579" spans="1:3" x14ac:dyDescent="0.35">
      <c r="A19579" s="100" t="s">
        <v>34731</v>
      </c>
      <c r="B19579" s="93" t="s">
        <v>34732</v>
      </c>
      <c r="C19579" s="94">
        <v>0</v>
      </c>
    </row>
    <row r="19580" spans="1:3" x14ac:dyDescent="0.35">
      <c r="A19580" s="100" t="s">
        <v>34733</v>
      </c>
      <c r="B19580" s="93" t="s">
        <v>34734</v>
      </c>
      <c r="C19580" s="94">
        <v>0</v>
      </c>
    </row>
    <row r="19581" spans="1:3" x14ac:dyDescent="0.35">
      <c r="A19581" s="100" t="s">
        <v>34735</v>
      </c>
      <c r="B19581" s="93" t="s">
        <v>34736</v>
      </c>
      <c r="C19581" s="94">
        <v>0</v>
      </c>
    </row>
    <row r="19582" spans="1:3" x14ac:dyDescent="0.35">
      <c r="A19582" s="100" t="s">
        <v>34737</v>
      </c>
      <c r="B19582" s="93" t="s">
        <v>34738</v>
      </c>
      <c r="C19582" s="94">
        <v>0</v>
      </c>
    </row>
    <row r="19583" spans="1:3" x14ac:dyDescent="0.35">
      <c r="A19583" s="100" t="s">
        <v>34739</v>
      </c>
      <c r="B19583" s="93" t="s">
        <v>34740</v>
      </c>
      <c r="C19583" s="94">
        <v>0</v>
      </c>
    </row>
    <row r="19584" spans="1:3" x14ac:dyDescent="0.35">
      <c r="A19584" s="100" t="s">
        <v>34741</v>
      </c>
      <c r="B19584" s="93" t="s">
        <v>34742</v>
      </c>
      <c r="C19584" s="94">
        <v>0</v>
      </c>
    </row>
    <row r="19585" spans="1:3" x14ac:dyDescent="0.35">
      <c r="A19585" s="100" t="s">
        <v>34743</v>
      </c>
      <c r="B19585" s="93" t="s">
        <v>34744</v>
      </c>
      <c r="C19585" s="94">
        <v>0</v>
      </c>
    </row>
    <row r="19586" spans="1:3" x14ac:dyDescent="0.35">
      <c r="A19586" s="100" t="s">
        <v>34745</v>
      </c>
      <c r="B19586" s="93" t="s">
        <v>34746</v>
      </c>
      <c r="C19586" s="94">
        <v>0</v>
      </c>
    </row>
    <row r="19587" spans="1:3" x14ac:dyDescent="0.35">
      <c r="A19587" s="100" t="s">
        <v>34747</v>
      </c>
      <c r="B19587" s="93" t="s">
        <v>34748</v>
      </c>
      <c r="C19587" s="94">
        <v>0</v>
      </c>
    </row>
    <row r="19588" spans="1:3" x14ac:dyDescent="0.35">
      <c r="A19588" s="100" t="s">
        <v>34749</v>
      </c>
      <c r="B19588" s="93" t="s">
        <v>34750</v>
      </c>
      <c r="C19588" s="94">
        <v>0</v>
      </c>
    </row>
    <row r="19589" spans="1:3" x14ac:dyDescent="0.35">
      <c r="A19589" s="100" t="s">
        <v>34751</v>
      </c>
      <c r="B19589" s="93" t="s">
        <v>34752</v>
      </c>
      <c r="C19589" s="94">
        <v>0</v>
      </c>
    </row>
    <row r="19590" spans="1:3" x14ac:dyDescent="0.35">
      <c r="A19590" s="100" t="s">
        <v>34753</v>
      </c>
      <c r="B19590" s="93" t="s">
        <v>34754</v>
      </c>
      <c r="C19590" s="94">
        <v>0</v>
      </c>
    </row>
    <row r="19591" spans="1:3" x14ac:dyDescent="0.35">
      <c r="A19591" s="100" t="s">
        <v>34755</v>
      </c>
      <c r="B19591" s="93" t="s">
        <v>34756</v>
      </c>
      <c r="C19591" s="94">
        <v>0</v>
      </c>
    </row>
    <row r="19592" spans="1:3" x14ac:dyDescent="0.35">
      <c r="A19592" s="100" t="s">
        <v>34757</v>
      </c>
      <c r="B19592" s="93" t="s">
        <v>34758</v>
      </c>
      <c r="C19592" s="94">
        <v>0</v>
      </c>
    </row>
    <row r="19593" spans="1:3" x14ac:dyDescent="0.35">
      <c r="A19593" s="100" t="s">
        <v>34759</v>
      </c>
      <c r="B19593" s="93" t="s">
        <v>34760</v>
      </c>
      <c r="C19593" s="94">
        <v>0</v>
      </c>
    </row>
    <row r="19594" spans="1:3" x14ac:dyDescent="0.35">
      <c r="A19594" s="100" t="s">
        <v>34761</v>
      </c>
      <c r="B19594" s="93" t="s">
        <v>34762</v>
      </c>
      <c r="C19594" s="94">
        <v>0</v>
      </c>
    </row>
    <row r="19595" spans="1:3" x14ac:dyDescent="0.35">
      <c r="A19595" s="100" t="s">
        <v>34763</v>
      </c>
      <c r="B19595" s="93" t="s">
        <v>34764</v>
      </c>
      <c r="C19595" s="94">
        <v>0</v>
      </c>
    </row>
    <row r="19596" spans="1:3" x14ac:dyDescent="0.35">
      <c r="A19596" s="100" t="s">
        <v>34765</v>
      </c>
      <c r="B19596" s="93" t="s">
        <v>34766</v>
      </c>
      <c r="C19596" s="94">
        <v>0</v>
      </c>
    </row>
    <row r="19597" spans="1:3" x14ac:dyDescent="0.35">
      <c r="A19597" s="100" t="s">
        <v>34767</v>
      </c>
      <c r="B19597" s="93" t="s">
        <v>34768</v>
      </c>
      <c r="C19597" s="94">
        <v>0</v>
      </c>
    </row>
    <row r="19598" spans="1:3" x14ac:dyDescent="0.35">
      <c r="A19598" s="100" t="s">
        <v>34769</v>
      </c>
      <c r="B19598" s="93" t="s">
        <v>34770</v>
      </c>
      <c r="C19598" s="94">
        <v>0</v>
      </c>
    </row>
    <row r="19599" spans="1:3" x14ac:dyDescent="0.35">
      <c r="A19599" s="100" t="s">
        <v>34771</v>
      </c>
      <c r="B19599" s="93" t="s">
        <v>34772</v>
      </c>
      <c r="C19599" s="94">
        <v>0</v>
      </c>
    </row>
    <row r="19600" spans="1:3" x14ac:dyDescent="0.35">
      <c r="A19600" s="100" t="s">
        <v>34773</v>
      </c>
      <c r="B19600" s="93" t="s">
        <v>34774</v>
      </c>
      <c r="C19600" s="94">
        <v>0</v>
      </c>
    </row>
    <row r="19601" spans="1:3" x14ac:dyDescent="0.35">
      <c r="A19601" s="100" t="s">
        <v>34775</v>
      </c>
      <c r="B19601" s="93" t="s">
        <v>34776</v>
      </c>
      <c r="C19601" s="94">
        <v>0</v>
      </c>
    </row>
    <row r="19602" spans="1:3" x14ac:dyDescent="0.35">
      <c r="A19602" s="100" t="s">
        <v>34777</v>
      </c>
      <c r="B19602" s="93" t="s">
        <v>34778</v>
      </c>
      <c r="C19602" s="94">
        <v>0</v>
      </c>
    </row>
    <row r="19603" spans="1:3" x14ac:dyDescent="0.35">
      <c r="A19603" s="100" t="s">
        <v>34779</v>
      </c>
      <c r="B19603" s="93" t="s">
        <v>34780</v>
      </c>
      <c r="C19603" s="94">
        <v>0</v>
      </c>
    </row>
    <row r="19604" spans="1:3" x14ac:dyDescent="0.35">
      <c r="A19604" s="100" t="s">
        <v>34781</v>
      </c>
      <c r="B19604" s="93" t="s">
        <v>34782</v>
      </c>
      <c r="C19604" s="94">
        <v>0</v>
      </c>
    </row>
    <row r="19605" spans="1:3" x14ac:dyDescent="0.35">
      <c r="A19605" s="100" t="s">
        <v>34783</v>
      </c>
      <c r="B19605" s="93" t="s">
        <v>34784</v>
      </c>
      <c r="C19605" s="94">
        <v>0</v>
      </c>
    </row>
    <row r="19606" spans="1:3" x14ac:dyDescent="0.35">
      <c r="A19606" s="100" t="s">
        <v>34785</v>
      </c>
      <c r="B19606" s="93" t="s">
        <v>34786</v>
      </c>
      <c r="C19606" s="94">
        <v>0</v>
      </c>
    </row>
    <row r="19607" spans="1:3" x14ac:dyDescent="0.35">
      <c r="A19607" s="100" t="s">
        <v>34787</v>
      </c>
      <c r="B19607" s="93" t="s">
        <v>34788</v>
      </c>
      <c r="C19607" s="94">
        <v>0</v>
      </c>
    </row>
    <row r="19608" spans="1:3" x14ac:dyDescent="0.35">
      <c r="A19608" s="100" t="s">
        <v>34789</v>
      </c>
      <c r="B19608" s="93" t="s">
        <v>34790</v>
      </c>
      <c r="C19608" s="94">
        <v>0</v>
      </c>
    </row>
    <row r="19609" spans="1:3" x14ac:dyDescent="0.35">
      <c r="A19609" s="100" t="s">
        <v>34791</v>
      </c>
      <c r="B19609" s="93" t="s">
        <v>34792</v>
      </c>
      <c r="C19609" s="94">
        <v>0</v>
      </c>
    </row>
    <row r="19610" spans="1:3" x14ac:dyDescent="0.35">
      <c r="A19610" s="100" t="s">
        <v>34793</v>
      </c>
      <c r="B19610" s="93" t="s">
        <v>34794</v>
      </c>
      <c r="C19610" s="94">
        <v>0</v>
      </c>
    </row>
    <row r="19611" spans="1:3" x14ac:dyDescent="0.35">
      <c r="A19611" s="100" t="s">
        <v>34795</v>
      </c>
      <c r="B19611" s="93" t="s">
        <v>34796</v>
      </c>
      <c r="C19611" s="94">
        <v>0</v>
      </c>
    </row>
    <row r="19612" spans="1:3" x14ac:dyDescent="0.35">
      <c r="A19612" s="100" t="s">
        <v>34797</v>
      </c>
      <c r="B19612" s="93" t="s">
        <v>34798</v>
      </c>
      <c r="C19612" s="94">
        <v>0</v>
      </c>
    </row>
    <row r="19613" spans="1:3" x14ac:dyDescent="0.35">
      <c r="A19613" s="100" t="s">
        <v>34799</v>
      </c>
      <c r="B19613" s="93" t="s">
        <v>34800</v>
      </c>
      <c r="C19613" s="94">
        <v>0</v>
      </c>
    </row>
    <row r="19614" spans="1:3" x14ac:dyDescent="0.35">
      <c r="A19614" s="100" t="s">
        <v>34801</v>
      </c>
      <c r="B19614" s="93" t="s">
        <v>34802</v>
      </c>
      <c r="C19614" s="94">
        <v>0</v>
      </c>
    </row>
    <row r="19615" spans="1:3" x14ac:dyDescent="0.35">
      <c r="A19615" s="100" t="s">
        <v>34803</v>
      </c>
      <c r="B19615" s="93" t="s">
        <v>34804</v>
      </c>
      <c r="C19615" s="94">
        <v>0</v>
      </c>
    </row>
    <row r="19616" spans="1:3" x14ac:dyDescent="0.35">
      <c r="A19616" s="100" t="s">
        <v>34805</v>
      </c>
      <c r="B19616" s="93" t="s">
        <v>34806</v>
      </c>
      <c r="C19616" s="94">
        <v>0</v>
      </c>
    </row>
    <row r="19617" spans="1:3" x14ac:dyDescent="0.35">
      <c r="A19617" s="100" t="s">
        <v>34807</v>
      </c>
      <c r="B19617" s="93" t="s">
        <v>34808</v>
      </c>
      <c r="C19617" s="94">
        <v>0</v>
      </c>
    </row>
    <row r="19618" spans="1:3" x14ac:dyDescent="0.35">
      <c r="A19618" s="100" t="s">
        <v>34809</v>
      </c>
      <c r="B19618" s="93" t="s">
        <v>34810</v>
      </c>
      <c r="C19618" s="94">
        <v>0</v>
      </c>
    </row>
    <row r="19619" spans="1:3" x14ac:dyDescent="0.35">
      <c r="A19619" s="100" t="s">
        <v>34811</v>
      </c>
      <c r="B19619" s="93" t="s">
        <v>34812</v>
      </c>
      <c r="C19619" s="94">
        <v>0</v>
      </c>
    </row>
    <row r="19620" spans="1:3" x14ac:dyDescent="0.35">
      <c r="A19620" s="100" t="s">
        <v>34813</v>
      </c>
      <c r="B19620" s="93" t="s">
        <v>34814</v>
      </c>
      <c r="C19620" s="94">
        <v>0</v>
      </c>
    </row>
    <row r="19621" spans="1:3" x14ac:dyDescent="0.35">
      <c r="A19621" s="100" t="s">
        <v>34815</v>
      </c>
      <c r="B19621" s="93" t="s">
        <v>34816</v>
      </c>
      <c r="C19621" s="94">
        <v>0</v>
      </c>
    </row>
    <row r="19622" spans="1:3" x14ac:dyDescent="0.35">
      <c r="A19622" s="100" t="s">
        <v>34817</v>
      </c>
      <c r="B19622" s="93" t="s">
        <v>34818</v>
      </c>
      <c r="C19622" s="94">
        <v>0</v>
      </c>
    </row>
    <row r="19623" spans="1:3" x14ac:dyDescent="0.35">
      <c r="A19623" s="100" t="s">
        <v>34819</v>
      </c>
      <c r="B19623" s="93" t="s">
        <v>34820</v>
      </c>
      <c r="C19623" s="94">
        <v>0</v>
      </c>
    </row>
    <row r="19624" spans="1:3" x14ac:dyDescent="0.35">
      <c r="A19624" s="100" t="s">
        <v>34821</v>
      </c>
      <c r="B19624" s="93" t="s">
        <v>34822</v>
      </c>
      <c r="C19624" s="94">
        <v>0</v>
      </c>
    </row>
    <row r="19625" spans="1:3" x14ac:dyDescent="0.35">
      <c r="A19625" s="100" t="s">
        <v>34823</v>
      </c>
      <c r="B19625" s="93" t="s">
        <v>34824</v>
      </c>
      <c r="C19625" s="94">
        <v>0</v>
      </c>
    </row>
    <row r="19626" spans="1:3" x14ac:dyDescent="0.35">
      <c r="A19626" s="100" t="s">
        <v>34825</v>
      </c>
      <c r="B19626" s="93" t="s">
        <v>34826</v>
      </c>
      <c r="C19626" s="94">
        <v>0</v>
      </c>
    </row>
    <row r="19627" spans="1:3" x14ac:dyDescent="0.35">
      <c r="A19627" s="100" t="s">
        <v>34827</v>
      </c>
      <c r="B19627" s="93" t="s">
        <v>34828</v>
      </c>
      <c r="C19627" s="94">
        <v>0</v>
      </c>
    </row>
    <row r="19628" spans="1:3" x14ac:dyDescent="0.35">
      <c r="A19628" s="100" t="s">
        <v>34829</v>
      </c>
      <c r="B19628" s="93" t="s">
        <v>34830</v>
      </c>
      <c r="C19628" s="94">
        <v>0</v>
      </c>
    </row>
    <row r="19629" spans="1:3" x14ac:dyDescent="0.35">
      <c r="A19629" s="100" t="s">
        <v>34831</v>
      </c>
      <c r="B19629" s="93" t="s">
        <v>34832</v>
      </c>
      <c r="C19629" s="94">
        <v>0</v>
      </c>
    </row>
    <row r="19630" spans="1:3" x14ac:dyDescent="0.35">
      <c r="A19630" s="100" t="s">
        <v>34833</v>
      </c>
      <c r="B19630" s="93" t="s">
        <v>34834</v>
      </c>
      <c r="C19630" s="94">
        <v>0</v>
      </c>
    </row>
    <row r="19631" spans="1:3" x14ac:dyDescent="0.35">
      <c r="A19631" s="100" t="s">
        <v>34835</v>
      </c>
      <c r="B19631" s="93" t="s">
        <v>34836</v>
      </c>
      <c r="C19631" s="94">
        <v>0</v>
      </c>
    </row>
    <row r="19632" spans="1:3" x14ac:dyDescent="0.35">
      <c r="A19632" s="100" t="s">
        <v>34837</v>
      </c>
      <c r="B19632" s="93" t="s">
        <v>34838</v>
      </c>
      <c r="C19632" s="94">
        <v>0</v>
      </c>
    </row>
    <row r="19633" spans="1:3" x14ac:dyDescent="0.35">
      <c r="A19633" s="100" t="s">
        <v>34839</v>
      </c>
      <c r="B19633" s="93" t="s">
        <v>34840</v>
      </c>
      <c r="C19633" s="94">
        <v>0</v>
      </c>
    </row>
    <row r="19634" spans="1:3" x14ac:dyDescent="0.35">
      <c r="A19634" s="100" t="s">
        <v>34841</v>
      </c>
      <c r="B19634" s="93" t="s">
        <v>34842</v>
      </c>
      <c r="C19634" s="94">
        <v>0</v>
      </c>
    </row>
    <row r="19635" spans="1:3" x14ac:dyDescent="0.35">
      <c r="A19635" s="100" t="s">
        <v>34843</v>
      </c>
      <c r="B19635" s="93" t="s">
        <v>34844</v>
      </c>
      <c r="C19635" s="94">
        <v>0</v>
      </c>
    </row>
    <row r="19636" spans="1:3" x14ac:dyDescent="0.35">
      <c r="A19636" s="100" t="s">
        <v>34845</v>
      </c>
      <c r="B19636" s="93" t="s">
        <v>34846</v>
      </c>
      <c r="C19636" s="94">
        <v>0</v>
      </c>
    </row>
    <row r="19637" spans="1:3" x14ac:dyDescent="0.35">
      <c r="A19637" s="100" t="s">
        <v>34847</v>
      </c>
      <c r="B19637" s="93" t="s">
        <v>34848</v>
      </c>
      <c r="C19637" s="94">
        <v>0</v>
      </c>
    </row>
    <row r="19638" spans="1:3" x14ac:dyDescent="0.35">
      <c r="A19638" s="100" t="s">
        <v>34849</v>
      </c>
      <c r="B19638" s="93" t="s">
        <v>34850</v>
      </c>
      <c r="C19638" s="94">
        <v>0</v>
      </c>
    </row>
    <row r="19639" spans="1:3" x14ac:dyDescent="0.35">
      <c r="A19639" s="100" t="s">
        <v>34851</v>
      </c>
      <c r="B19639" s="93" t="s">
        <v>34852</v>
      </c>
      <c r="C19639" s="94">
        <v>0</v>
      </c>
    </row>
    <row r="19640" spans="1:3" x14ac:dyDescent="0.35">
      <c r="A19640" s="100" t="s">
        <v>34853</v>
      </c>
      <c r="B19640" s="93" t="s">
        <v>34854</v>
      </c>
      <c r="C19640" s="94">
        <v>0</v>
      </c>
    </row>
    <row r="19641" spans="1:3" x14ac:dyDescent="0.35">
      <c r="A19641" s="100" t="s">
        <v>34855</v>
      </c>
      <c r="B19641" s="93" t="s">
        <v>34856</v>
      </c>
      <c r="C19641" s="94">
        <v>0</v>
      </c>
    </row>
    <row r="19642" spans="1:3" x14ac:dyDescent="0.35">
      <c r="A19642" s="100" t="s">
        <v>34857</v>
      </c>
      <c r="B19642" s="93" t="s">
        <v>34858</v>
      </c>
      <c r="C19642" s="94">
        <v>0</v>
      </c>
    </row>
    <row r="19643" spans="1:3" x14ac:dyDescent="0.35">
      <c r="A19643" s="100" t="s">
        <v>34859</v>
      </c>
      <c r="B19643" s="93" t="s">
        <v>34860</v>
      </c>
      <c r="C19643" s="94">
        <v>0</v>
      </c>
    </row>
    <row r="19644" spans="1:3" x14ac:dyDescent="0.35">
      <c r="A19644" s="100" t="s">
        <v>34861</v>
      </c>
      <c r="B19644" s="93" t="s">
        <v>34862</v>
      </c>
      <c r="C19644" s="94">
        <v>0</v>
      </c>
    </row>
    <row r="19645" spans="1:3" x14ac:dyDescent="0.35">
      <c r="A19645" s="100" t="s">
        <v>34863</v>
      </c>
      <c r="B19645" s="93" t="s">
        <v>34864</v>
      </c>
      <c r="C19645" s="94">
        <v>0</v>
      </c>
    </row>
    <row r="19646" spans="1:3" x14ac:dyDescent="0.35">
      <c r="A19646" s="100" t="s">
        <v>34865</v>
      </c>
      <c r="B19646" s="93" t="s">
        <v>34866</v>
      </c>
      <c r="C19646" s="94">
        <v>0</v>
      </c>
    </row>
    <row r="19647" spans="1:3" x14ac:dyDescent="0.35">
      <c r="A19647" s="100" t="s">
        <v>34867</v>
      </c>
      <c r="B19647" s="93" t="s">
        <v>34868</v>
      </c>
      <c r="C19647" s="94">
        <v>0</v>
      </c>
    </row>
    <row r="19648" spans="1:3" x14ac:dyDescent="0.35">
      <c r="A19648" s="100" t="s">
        <v>34869</v>
      </c>
      <c r="B19648" s="93" t="s">
        <v>34870</v>
      </c>
      <c r="C19648" s="94">
        <v>0</v>
      </c>
    </row>
    <row r="19649" spans="1:3" x14ac:dyDescent="0.35">
      <c r="A19649" s="100" t="s">
        <v>34871</v>
      </c>
      <c r="B19649" s="93" t="s">
        <v>34872</v>
      </c>
      <c r="C19649" s="94">
        <v>0</v>
      </c>
    </row>
    <row r="19650" spans="1:3" x14ac:dyDescent="0.35">
      <c r="A19650" s="100" t="s">
        <v>34873</v>
      </c>
      <c r="B19650" s="93" t="s">
        <v>34874</v>
      </c>
      <c r="C19650" s="94">
        <v>0</v>
      </c>
    </row>
    <row r="19651" spans="1:3" x14ac:dyDescent="0.35">
      <c r="A19651" s="100" t="s">
        <v>34875</v>
      </c>
      <c r="B19651" s="93" t="s">
        <v>34876</v>
      </c>
      <c r="C19651" s="94">
        <v>0</v>
      </c>
    </row>
    <row r="19652" spans="1:3" x14ac:dyDescent="0.35">
      <c r="A19652" s="100" t="s">
        <v>34877</v>
      </c>
      <c r="B19652" s="93" t="s">
        <v>34878</v>
      </c>
      <c r="C19652" s="94">
        <v>0</v>
      </c>
    </row>
    <row r="19653" spans="1:3" x14ac:dyDescent="0.35">
      <c r="A19653" s="100" t="s">
        <v>34879</v>
      </c>
      <c r="B19653" s="93" t="s">
        <v>34880</v>
      </c>
      <c r="C19653" s="94">
        <v>0</v>
      </c>
    </row>
    <row r="19654" spans="1:3" x14ac:dyDescent="0.35">
      <c r="A19654" s="100" t="s">
        <v>34881</v>
      </c>
      <c r="B19654" s="93" t="s">
        <v>34882</v>
      </c>
      <c r="C19654" s="94">
        <v>0</v>
      </c>
    </row>
    <row r="19655" spans="1:3" x14ac:dyDescent="0.35">
      <c r="A19655" s="100" t="s">
        <v>34883</v>
      </c>
      <c r="B19655" s="93" t="s">
        <v>34884</v>
      </c>
      <c r="C19655" s="94">
        <v>0</v>
      </c>
    </row>
    <row r="19656" spans="1:3" x14ac:dyDescent="0.35">
      <c r="A19656" s="100" t="s">
        <v>34885</v>
      </c>
      <c r="B19656" s="93" t="s">
        <v>34886</v>
      </c>
      <c r="C19656" s="94">
        <v>0</v>
      </c>
    </row>
    <row r="19657" spans="1:3" x14ac:dyDescent="0.35">
      <c r="A19657" s="100" t="s">
        <v>34887</v>
      </c>
      <c r="B19657" s="93" t="s">
        <v>34888</v>
      </c>
      <c r="C19657" s="94">
        <v>0</v>
      </c>
    </row>
    <row r="19658" spans="1:3" x14ac:dyDescent="0.35">
      <c r="A19658" s="100" t="s">
        <v>34889</v>
      </c>
      <c r="B19658" s="93" t="s">
        <v>34890</v>
      </c>
      <c r="C19658" s="94">
        <v>0</v>
      </c>
    </row>
    <row r="19659" spans="1:3" x14ac:dyDescent="0.35">
      <c r="A19659" s="100" t="s">
        <v>34891</v>
      </c>
      <c r="B19659" s="93" t="s">
        <v>34892</v>
      </c>
      <c r="C19659" s="94">
        <v>0</v>
      </c>
    </row>
    <row r="19660" spans="1:3" x14ac:dyDescent="0.35">
      <c r="A19660" s="100" t="s">
        <v>34893</v>
      </c>
      <c r="B19660" s="93" t="s">
        <v>34894</v>
      </c>
      <c r="C19660" s="94">
        <v>0</v>
      </c>
    </row>
    <row r="19661" spans="1:3" x14ac:dyDescent="0.35">
      <c r="A19661" s="100" t="s">
        <v>34895</v>
      </c>
      <c r="B19661" s="93" t="s">
        <v>34896</v>
      </c>
      <c r="C19661" s="94">
        <v>0</v>
      </c>
    </row>
    <row r="19662" spans="1:3" x14ac:dyDescent="0.35">
      <c r="A19662" s="100" t="s">
        <v>34897</v>
      </c>
      <c r="B19662" s="93" t="s">
        <v>34898</v>
      </c>
      <c r="C19662" s="94">
        <v>0</v>
      </c>
    </row>
    <row r="19663" spans="1:3" x14ac:dyDescent="0.35">
      <c r="A19663" s="100" t="s">
        <v>34899</v>
      </c>
      <c r="B19663" s="93" t="s">
        <v>34900</v>
      </c>
      <c r="C19663" s="94">
        <v>0</v>
      </c>
    </row>
    <row r="19664" spans="1:3" x14ac:dyDescent="0.35">
      <c r="A19664" s="100" t="s">
        <v>34901</v>
      </c>
      <c r="B19664" s="93" t="s">
        <v>34902</v>
      </c>
      <c r="C19664" s="94">
        <v>0</v>
      </c>
    </row>
    <row r="19665" spans="1:3" x14ac:dyDescent="0.35">
      <c r="A19665" s="100" t="s">
        <v>34903</v>
      </c>
      <c r="B19665" s="93" t="s">
        <v>34904</v>
      </c>
      <c r="C19665" s="94">
        <v>0</v>
      </c>
    </row>
    <row r="19666" spans="1:3" x14ac:dyDescent="0.35">
      <c r="A19666" s="100" t="s">
        <v>34905</v>
      </c>
      <c r="B19666" s="93" t="s">
        <v>34906</v>
      </c>
      <c r="C19666" s="94">
        <v>0</v>
      </c>
    </row>
    <row r="19667" spans="1:3" x14ac:dyDescent="0.35">
      <c r="A19667" s="100" t="s">
        <v>34907</v>
      </c>
      <c r="B19667" s="93" t="s">
        <v>34908</v>
      </c>
      <c r="C19667" s="94">
        <v>0</v>
      </c>
    </row>
    <row r="19668" spans="1:3" x14ac:dyDescent="0.35">
      <c r="A19668" s="100" t="s">
        <v>34909</v>
      </c>
      <c r="B19668" s="93" t="s">
        <v>34910</v>
      </c>
      <c r="C19668" s="94">
        <v>0</v>
      </c>
    </row>
    <row r="19669" spans="1:3" x14ac:dyDescent="0.35">
      <c r="A19669" s="100" t="s">
        <v>34911</v>
      </c>
      <c r="B19669" s="93" t="s">
        <v>34912</v>
      </c>
      <c r="C19669" s="94">
        <v>0</v>
      </c>
    </row>
    <row r="19670" spans="1:3" x14ac:dyDescent="0.35">
      <c r="A19670" s="100" t="s">
        <v>34913</v>
      </c>
      <c r="B19670" s="93" t="s">
        <v>34914</v>
      </c>
      <c r="C19670" s="94">
        <v>0</v>
      </c>
    </row>
    <row r="19671" spans="1:3" x14ac:dyDescent="0.35">
      <c r="A19671" s="100" t="s">
        <v>34915</v>
      </c>
      <c r="B19671" s="93" t="s">
        <v>34916</v>
      </c>
      <c r="C19671" s="94">
        <v>0</v>
      </c>
    </row>
    <row r="19672" spans="1:3" x14ac:dyDescent="0.35">
      <c r="A19672" s="100" t="s">
        <v>34917</v>
      </c>
      <c r="B19672" s="93" t="s">
        <v>34918</v>
      </c>
      <c r="C19672" s="94">
        <v>0</v>
      </c>
    </row>
    <row r="19673" spans="1:3" x14ac:dyDescent="0.35">
      <c r="A19673" s="100" t="s">
        <v>34919</v>
      </c>
      <c r="B19673" s="93" t="s">
        <v>34920</v>
      </c>
      <c r="C19673" s="94">
        <v>0</v>
      </c>
    </row>
    <row r="19674" spans="1:3" x14ac:dyDescent="0.35">
      <c r="A19674" s="100" t="s">
        <v>34921</v>
      </c>
      <c r="B19674" s="93" t="s">
        <v>34922</v>
      </c>
      <c r="C19674" s="94">
        <v>0</v>
      </c>
    </row>
    <row r="19675" spans="1:3" x14ac:dyDescent="0.35">
      <c r="A19675" s="100" t="s">
        <v>34923</v>
      </c>
      <c r="B19675" s="93" t="s">
        <v>34924</v>
      </c>
      <c r="C19675" s="94">
        <v>0</v>
      </c>
    </row>
    <row r="19676" spans="1:3" x14ac:dyDescent="0.35">
      <c r="A19676" s="100" t="s">
        <v>34925</v>
      </c>
      <c r="B19676" s="93" t="s">
        <v>34926</v>
      </c>
      <c r="C19676" s="94">
        <v>0</v>
      </c>
    </row>
    <row r="19677" spans="1:3" x14ac:dyDescent="0.35">
      <c r="A19677" s="100" t="s">
        <v>34927</v>
      </c>
      <c r="B19677" s="93" t="s">
        <v>34928</v>
      </c>
      <c r="C19677" s="94">
        <v>0</v>
      </c>
    </row>
    <row r="19678" spans="1:3" x14ac:dyDescent="0.35">
      <c r="A19678" s="100" t="s">
        <v>34929</v>
      </c>
      <c r="B19678" s="93" t="s">
        <v>34930</v>
      </c>
      <c r="C19678" s="94">
        <v>0</v>
      </c>
    </row>
    <row r="19679" spans="1:3" x14ac:dyDescent="0.35">
      <c r="A19679" s="100" t="s">
        <v>34931</v>
      </c>
      <c r="B19679" s="93" t="s">
        <v>34932</v>
      </c>
      <c r="C19679" s="94">
        <v>0</v>
      </c>
    </row>
    <row r="19680" spans="1:3" x14ac:dyDescent="0.35">
      <c r="A19680" s="100" t="s">
        <v>34933</v>
      </c>
      <c r="B19680" s="93" t="s">
        <v>34934</v>
      </c>
      <c r="C19680" s="94">
        <v>0</v>
      </c>
    </row>
    <row r="19681" spans="1:3" x14ac:dyDescent="0.35">
      <c r="A19681" s="100" t="s">
        <v>34935</v>
      </c>
      <c r="B19681" s="93" t="s">
        <v>34936</v>
      </c>
      <c r="C19681" s="94">
        <v>0</v>
      </c>
    </row>
    <row r="19682" spans="1:3" x14ac:dyDescent="0.35">
      <c r="A19682" s="100" t="s">
        <v>34937</v>
      </c>
      <c r="B19682" s="93" t="s">
        <v>34938</v>
      </c>
      <c r="C19682" s="94">
        <v>0</v>
      </c>
    </row>
    <row r="19683" spans="1:3" x14ac:dyDescent="0.35">
      <c r="A19683" s="100" t="s">
        <v>34939</v>
      </c>
      <c r="B19683" s="93" t="s">
        <v>34940</v>
      </c>
      <c r="C19683" s="94">
        <v>0</v>
      </c>
    </row>
    <row r="19684" spans="1:3" x14ac:dyDescent="0.35">
      <c r="A19684" s="100" t="s">
        <v>34941</v>
      </c>
      <c r="B19684" s="93" t="s">
        <v>34942</v>
      </c>
      <c r="C19684" s="94">
        <v>0</v>
      </c>
    </row>
    <row r="19685" spans="1:3" x14ac:dyDescent="0.35">
      <c r="A19685" s="100" t="s">
        <v>34943</v>
      </c>
      <c r="B19685" s="93" t="s">
        <v>34944</v>
      </c>
      <c r="C19685" s="94">
        <v>0</v>
      </c>
    </row>
    <row r="19686" spans="1:3" x14ac:dyDescent="0.35">
      <c r="A19686" s="100" t="s">
        <v>34945</v>
      </c>
      <c r="B19686" s="93" t="s">
        <v>34946</v>
      </c>
      <c r="C19686" s="94">
        <v>0</v>
      </c>
    </row>
    <row r="19687" spans="1:3" x14ac:dyDescent="0.35">
      <c r="A19687" s="100" t="s">
        <v>34947</v>
      </c>
      <c r="B19687" s="93" t="s">
        <v>34948</v>
      </c>
      <c r="C19687" s="94">
        <v>0</v>
      </c>
    </row>
    <row r="19688" spans="1:3" x14ac:dyDescent="0.35">
      <c r="A19688" s="100" t="s">
        <v>34949</v>
      </c>
      <c r="B19688" s="93" t="s">
        <v>34950</v>
      </c>
      <c r="C19688" s="94">
        <v>0</v>
      </c>
    </row>
    <row r="19689" spans="1:3" x14ac:dyDescent="0.35">
      <c r="A19689" s="100" t="s">
        <v>34951</v>
      </c>
      <c r="B19689" s="93" t="s">
        <v>34952</v>
      </c>
      <c r="C19689" s="94">
        <v>0</v>
      </c>
    </row>
    <row r="19690" spans="1:3" x14ac:dyDescent="0.35">
      <c r="A19690" s="100" t="s">
        <v>34953</v>
      </c>
      <c r="B19690" s="93" t="s">
        <v>34954</v>
      </c>
      <c r="C19690" s="94">
        <v>0</v>
      </c>
    </row>
    <row r="19691" spans="1:3" x14ac:dyDescent="0.35">
      <c r="A19691" s="100" t="s">
        <v>34955</v>
      </c>
      <c r="B19691" s="93" t="s">
        <v>34956</v>
      </c>
      <c r="C19691" s="94">
        <v>0</v>
      </c>
    </row>
    <row r="19692" spans="1:3" x14ac:dyDescent="0.35">
      <c r="A19692" s="100" t="s">
        <v>34957</v>
      </c>
      <c r="B19692" s="93" t="s">
        <v>34958</v>
      </c>
      <c r="C19692" s="94">
        <v>0</v>
      </c>
    </row>
    <row r="19693" spans="1:3" x14ac:dyDescent="0.35">
      <c r="A19693" s="100" t="s">
        <v>34959</v>
      </c>
      <c r="B19693" s="93" t="s">
        <v>34960</v>
      </c>
      <c r="C19693" s="94">
        <v>0</v>
      </c>
    </row>
    <row r="19694" spans="1:3" x14ac:dyDescent="0.35">
      <c r="A19694" s="100" t="s">
        <v>34961</v>
      </c>
      <c r="B19694" s="93" t="s">
        <v>34962</v>
      </c>
      <c r="C19694" s="94">
        <v>0</v>
      </c>
    </row>
    <row r="19695" spans="1:3" x14ac:dyDescent="0.35">
      <c r="A19695" s="100" t="s">
        <v>34963</v>
      </c>
      <c r="B19695" s="93" t="s">
        <v>34964</v>
      </c>
      <c r="C19695" s="94">
        <v>0</v>
      </c>
    </row>
    <row r="19696" spans="1:3" x14ac:dyDescent="0.35">
      <c r="A19696" s="100" t="s">
        <v>34965</v>
      </c>
      <c r="B19696" s="93" t="s">
        <v>34966</v>
      </c>
      <c r="C19696" s="94">
        <v>0</v>
      </c>
    </row>
    <row r="19697" spans="1:3" x14ac:dyDescent="0.35">
      <c r="A19697" s="100" t="s">
        <v>34967</v>
      </c>
      <c r="B19697" s="93" t="s">
        <v>34968</v>
      </c>
      <c r="C19697" s="94">
        <v>0</v>
      </c>
    </row>
    <row r="19698" spans="1:3" x14ac:dyDescent="0.35">
      <c r="A19698" s="100" t="s">
        <v>34969</v>
      </c>
      <c r="B19698" s="93" t="s">
        <v>34970</v>
      </c>
      <c r="C19698" s="94">
        <v>0</v>
      </c>
    </row>
    <row r="19699" spans="1:3" x14ac:dyDescent="0.35">
      <c r="A19699" s="100" t="s">
        <v>34971</v>
      </c>
      <c r="B19699" s="93" t="s">
        <v>34972</v>
      </c>
      <c r="C19699" s="94">
        <v>0</v>
      </c>
    </row>
    <row r="19700" spans="1:3" x14ac:dyDescent="0.35">
      <c r="A19700" s="100" t="s">
        <v>34973</v>
      </c>
      <c r="B19700" s="93" t="s">
        <v>34974</v>
      </c>
      <c r="C19700" s="94">
        <v>0</v>
      </c>
    </row>
    <row r="19701" spans="1:3" x14ac:dyDescent="0.35">
      <c r="A19701" s="100" t="s">
        <v>34975</v>
      </c>
      <c r="B19701" s="93" t="s">
        <v>34976</v>
      </c>
      <c r="C19701" s="94">
        <v>0</v>
      </c>
    </row>
    <row r="19702" spans="1:3" x14ac:dyDescent="0.35">
      <c r="A19702" s="100" t="s">
        <v>34977</v>
      </c>
      <c r="B19702" s="93" t="s">
        <v>34978</v>
      </c>
      <c r="C19702" s="94">
        <v>0</v>
      </c>
    </row>
    <row r="19703" spans="1:3" x14ac:dyDescent="0.35">
      <c r="A19703" s="100" t="s">
        <v>34979</v>
      </c>
      <c r="B19703" s="93" t="s">
        <v>34980</v>
      </c>
      <c r="C19703" s="94">
        <v>0</v>
      </c>
    </row>
    <row r="19704" spans="1:3" x14ac:dyDescent="0.35">
      <c r="A19704" s="100" t="s">
        <v>34981</v>
      </c>
      <c r="B19704" s="93" t="s">
        <v>34982</v>
      </c>
      <c r="C19704" s="94">
        <v>0</v>
      </c>
    </row>
    <row r="19705" spans="1:3" x14ac:dyDescent="0.35">
      <c r="A19705" s="100" t="s">
        <v>34983</v>
      </c>
      <c r="B19705" s="93" t="s">
        <v>34984</v>
      </c>
      <c r="C19705" s="94">
        <v>0</v>
      </c>
    </row>
    <row r="19706" spans="1:3" x14ac:dyDescent="0.35">
      <c r="A19706" s="100" t="s">
        <v>34985</v>
      </c>
      <c r="B19706" s="93" t="s">
        <v>34986</v>
      </c>
      <c r="C19706" s="94">
        <v>0</v>
      </c>
    </row>
    <row r="19707" spans="1:3" x14ac:dyDescent="0.35">
      <c r="A19707" s="100" t="s">
        <v>34987</v>
      </c>
      <c r="B19707" s="93" t="s">
        <v>34988</v>
      </c>
      <c r="C19707" s="94">
        <v>0</v>
      </c>
    </row>
    <row r="19708" spans="1:3" x14ac:dyDescent="0.35">
      <c r="A19708" s="100" t="s">
        <v>34989</v>
      </c>
      <c r="B19708" s="93" t="s">
        <v>34990</v>
      </c>
      <c r="C19708" s="94">
        <v>0</v>
      </c>
    </row>
    <row r="19709" spans="1:3" x14ac:dyDescent="0.35">
      <c r="A19709" s="100" t="s">
        <v>34991</v>
      </c>
      <c r="B19709" s="93" t="s">
        <v>34992</v>
      </c>
      <c r="C19709" s="94">
        <v>0</v>
      </c>
    </row>
    <row r="19710" spans="1:3" x14ac:dyDescent="0.35">
      <c r="A19710" s="100" t="s">
        <v>34993</v>
      </c>
      <c r="B19710" s="93" t="s">
        <v>34994</v>
      </c>
      <c r="C19710" s="94">
        <v>0</v>
      </c>
    </row>
    <row r="19711" spans="1:3" x14ac:dyDescent="0.35">
      <c r="A19711" s="100" t="s">
        <v>34995</v>
      </c>
      <c r="B19711" s="93" t="s">
        <v>34996</v>
      </c>
      <c r="C19711" s="94">
        <v>0</v>
      </c>
    </row>
    <row r="19712" spans="1:3" x14ac:dyDescent="0.35">
      <c r="A19712" s="100" t="s">
        <v>34997</v>
      </c>
      <c r="B19712" s="93" t="s">
        <v>34998</v>
      </c>
      <c r="C19712" s="94">
        <v>0</v>
      </c>
    </row>
    <row r="19713" spans="1:3" x14ac:dyDescent="0.35">
      <c r="A19713" s="100" t="s">
        <v>34999</v>
      </c>
      <c r="B19713" s="93" t="s">
        <v>35000</v>
      </c>
      <c r="C19713" s="94">
        <v>0</v>
      </c>
    </row>
    <row r="19714" spans="1:3" x14ac:dyDescent="0.35">
      <c r="A19714" s="100" t="s">
        <v>35001</v>
      </c>
      <c r="B19714" s="93" t="s">
        <v>35002</v>
      </c>
      <c r="C19714" s="94">
        <v>0</v>
      </c>
    </row>
    <row r="19715" spans="1:3" x14ac:dyDescent="0.35">
      <c r="A19715" s="100" t="s">
        <v>35003</v>
      </c>
      <c r="B19715" s="93" t="s">
        <v>35004</v>
      </c>
      <c r="C19715" s="94">
        <v>0</v>
      </c>
    </row>
    <row r="19716" spans="1:3" x14ac:dyDescent="0.35">
      <c r="A19716" s="100" t="s">
        <v>35005</v>
      </c>
      <c r="B19716" s="93" t="s">
        <v>35006</v>
      </c>
      <c r="C19716" s="94">
        <v>0</v>
      </c>
    </row>
    <row r="19717" spans="1:3" x14ac:dyDescent="0.35">
      <c r="A19717" s="100" t="s">
        <v>35007</v>
      </c>
      <c r="B19717" s="93" t="s">
        <v>35008</v>
      </c>
      <c r="C19717" s="94">
        <v>0</v>
      </c>
    </row>
    <row r="19718" spans="1:3" x14ac:dyDescent="0.35">
      <c r="A19718" s="100" t="s">
        <v>35009</v>
      </c>
      <c r="B19718" s="93" t="s">
        <v>35010</v>
      </c>
      <c r="C19718" s="94">
        <v>0</v>
      </c>
    </row>
    <row r="19719" spans="1:3" x14ac:dyDescent="0.35">
      <c r="A19719" s="100" t="s">
        <v>35011</v>
      </c>
      <c r="B19719" s="93" t="s">
        <v>35012</v>
      </c>
      <c r="C19719" s="94">
        <v>0</v>
      </c>
    </row>
    <row r="19720" spans="1:3" x14ac:dyDescent="0.35">
      <c r="A19720" s="100" t="s">
        <v>35013</v>
      </c>
      <c r="B19720" s="93" t="s">
        <v>35014</v>
      </c>
      <c r="C19720" s="94">
        <v>0</v>
      </c>
    </row>
    <row r="19721" spans="1:3" x14ac:dyDescent="0.35">
      <c r="A19721" s="100" t="s">
        <v>35015</v>
      </c>
      <c r="B19721" s="93" t="s">
        <v>35016</v>
      </c>
      <c r="C19721" s="94">
        <v>0</v>
      </c>
    </row>
    <row r="19722" spans="1:3" x14ac:dyDescent="0.35">
      <c r="A19722" s="100" t="s">
        <v>35017</v>
      </c>
      <c r="B19722" s="93" t="s">
        <v>35018</v>
      </c>
      <c r="C19722" s="94">
        <v>0</v>
      </c>
    </row>
    <row r="19723" spans="1:3" x14ac:dyDescent="0.35">
      <c r="A19723" s="100" t="s">
        <v>35019</v>
      </c>
      <c r="B19723" s="93" t="s">
        <v>35020</v>
      </c>
      <c r="C19723" s="94">
        <v>0</v>
      </c>
    </row>
    <row r="19724" spans="1:3" x14ac:dyDescent="0.35">
      <c r="A19724" s="100" t="s">
        <v>35021</v>
      </c>
      <c r="B19724" s="93" t="s">
        <v>35022</v>
      </c>
      <c r="C19724" s="94">
        <v>0</v>
      </c>
    </row>
    <row r="19725" spans="1:3" x14ac:dyDescent="0.35">
      <c r="A19725" s="100" t="s">
        <v>35023</v>
      </c>
      <c r="B19725" s="93" t="s">
        <v>35024</v>
      </c>
      <c r="C19725" s="94">
        <v>0</v>
      </c>
    </row>
    <row r="19726" spans="1:3" x14ac:dyDescent="0.35">
      <c r="A19726" s="100" t="s">
        <v>35025</v>
      </c>
      <c r="B19726" s="93" t="s">
        <v>35026</v>
      </c>
      <c r="C19726" s="94">
        <v>0</v>
      </c>
    </row>
    <row r="19727" spans="1:3" x14ac:dyDescent="0.35">
      <c r="A19727" s="100" t="s">
        <v>35027</v>
      </c>
      <c r="B19727" s="93" t="s">
        <v>35028</v>
      </c>
      <c r="C19727" s="94">
        <v>0</v>
      </c>
    </row>
    <row r="19728" spans="1:3" x14ac:dyDescent="0.35">
      <c r="A19728" s="100" t="s">
        <v>35029</v>
      </c>
      <c r="B19728" s="93" t="s">
        <v>35030</v>
      </c>
      <c r="C19728" s="94">
        <v>0</v>
      </c>
    </row>
    <row r="19729" spans="1:3" x14ac:dyDescent="0.35">
      <c r="A19729" s="100" t="s">
        <v>35031</v>
      </c>
      <c r="B19729" s="93" t="s">
        <v>35032</v>
      </c>
      <c r="C19729" s="94">
        <v>0</v>
      </c>
    </row>
    <row r="19730" spans="1:3" x14ac:dyDescent="0.35">
      <c r="A19730" s="100" t="s">
        <v>35033</v>
      </c>
      <c r="B19730" s="93" t="s">
        <v>35034</v>
      </c>
      <c r="C19730" s="94">
        <v>0</v>
      </c>
    </row>
    <row r="19731" spans="1:3" x14ac:dyDescent="0.35">
      <c r="A19731" s="100" t="s">
        <v>35035</v>
      </c>
      <c r="B19731" s="93" t="s">
        <v>35036</v>
      </c>
      <c r="C19731" s="94">
        <v>0</v>
      </c>
    </row>
    <row r="19732" spans="1:3" x14ac:dyDescent="0.35">
      <c r="A19732" s="100" t="s">
        <v>35037</v>
      </c>
      <c r="B19732" s="93" t="s">
        <v>35038</v>
      </c>
      <c r="C19732" s="94">
        <v>0</v>
      </c>
    </row>
    <row r="19733" spans="1:3" x14ac:dyDescent="0.35">
      <c r="A19733" s="100" t="s">
        <v>35039</v>
      </c>
      <c r="B19733" s="93" t="s">
        <v>35040</v>
      </c>
      <c r="C19733" s="94">
        <v>0</v>
      </c>
    </row>
    <row r="19734" spans="1:3" x14ac:dyDescent="0.35">
      <c r="A19734" s="100" t="s">
        <v>35041</v>
      </c>
      <c r="B19734" s="93" t="s">
        <v>35042</v>
      </c>
      <c r="C19734" s="94">
        <v>0</v>
      </c>
    </row>
    <row r="19735" spans="1:3" x14ac:dyDescent="0.35">
      <c r="A19735" s="100" t="s">
        <v>35043</v>
      </c>
      <c r="B19735" s="93" t="s">
        <v>35044</v>
      </c>
      <c r="C19735" s="94">
        <v>0</v>
      </c>
    </row>
    <row r="19736" spans="1:3" x14ac:dyDescent="0.35">
      <c r="A19736" s="100" t="s">
        <v>35045</v>
      </c>
      <c r="B19736" s="93" t="s">
        <v>35046</v>
      </c>
      <c r="C19736" s="94">
        <v>0</v>
      </c>
    </row>
    <row r="19737" spans="1:3" x14ac:dyDescent="0.35">
      <c r="A19737" s="100" t="s">
        <v>35047</v>
      </c>
      <c r="B19737" s="93" t="s">
        <v>35048</v>
      </c>
      <c r="C19737" s="94">
        <v>0</v>
      </c>
    </row>
    <row r="19738" spans="1:3" x14ac:dyDescent="0.35">
      <c r="A19738" s="100" t="s">
        <v>35049</v>
      </c>
      <c r="B19738" s="93" t="s">
        <v>35050</v>
      </c>
      <c r="C19738" s="94">
        <v>0</v>
      </c>
    </row>
    <row r="19739" spans="1:3" x14ac:dyDescent="0.35">
      <c r="A19739" s="100" t="s">
        <v>35051</v>
      </c>
      <c r="B19739" s="93" t="s">
        <v>35052</v>
      </c>
      <c r="C19739" s="94">
        <v>0</v>
      </c>
    </row>
    <row r="19740" spans="1:3" x14ac:dyDescent="0.35">
      <c r="A19740" s="100" t="s">
        <v>35053</v>
      </c>
      <c r="B19740" s="93" t="s">
        <v>35054</v>
      </c>
      <c r="C19740" s="94">
        <v>0</v>
      </c>
    </row>
    <row r="19741" spans="1:3" x14ac:dyDescent="0.35">
      <c r="A19741" s="100" t="s">
        <v>35055</v>
      </c>
      <c r="B19741" s="93" t="s">
        <v>35056</v>
      </c>
      <c r="C19741" s="94">
        <v>0</v>
      </c>
    </row>
    <row r="19742" spans="1:3" x14ac:dyDescent="0.35">
      <c r="A19742" s="100" t="s">
        <v>35057</v>
      </c>
      <c r="B19742" s="93" t="s">
        <v>35058</v>
      </c>
      <c r="C19742" s="94">
        <v>0</v>
      </c>
    </row>
    <row r="19743" spans="1:3" x14ac:dyDescent="0.35">
      <c r="A19743" s="100" t="s">
        <v>35059</v>
      </c>
      <c r="B19743" s="93" t="s">
        <v>35060</v>
      </c>
      <c r="C19743" s="94">
        <v>0</v>
      </c>
    </row>
    <row r="19744" spans="1:3" x14ac:dyDescent="0.35">
      <c r="A19744" s="100" t="s">
        <v>35061</v>
      </c>
      <c r="B19744" s="93" t="s">
        <v>35062</v>
      </c>
      <c r="C19744" s="94">
        <v>0</v>
      </c>
    </row>
    <row r="19745" spans="1:3" x14ac:dyDescent="0.35">
      <c r="A19745" s="100" t="s">
        <v>35063</v>
      </c>
      <c r="B19745" s="93" t="s">
        <v>35064</v>
      </c>
      <c r="C19745" s="94">
        <v>0</v>
      </c>
    </row>
    <row r="19746" spans="1:3" x14ac:dyDescent="0.35">
      <c r="A19746" s="100" t="s">
        <v>35065</v>
      </c>
      <c r="B19746" s="93" t="s">
        <v>35066</v>
      </c>
      <c r="C19746" s="94">
        <v>0</v>
      </c>
    </row>
    <row r="19747" spans="1:3" x14ac:dyDescent="0.35">
      <c r="A19747" s="100" t="s">
        <v>35067</v>
      </c>
      <c r="B19747" s="93" t="s">
        <v>35068</v>
      </c>
      <c r="C19747" s="94">
        <v>0</v>
      </c>
    </row>
    <row r="19748" spans="1:3" x14ac:dyDescent="0.35">
      <c r="A19748" s="100" t="s">
        <v>35069</v>
      </c>
      <c r="B19748" s="93" t="s">
        <v>35070</v>
      </c>
      <c r="C19748" s="94">
        <v>0</v>
      </c>
    </row>
    <row r="19749" spans="1:3" x14ac:dyDescent="0.35">
      <c r="A19749" s="100" t="s">
        <v>35071</v>
      </c>
      <c r="B19749" s="93" t="s">
        <v>35072</v>
      </c>
      <c r="C19749" s="94">
        <v>0</v>
      </c>
    </row>
    <row r="19750" spans="1:3" x14ac:dyDescent="0.35">
      <c r="A19750" s="100" t="s">
        <v>35073</v>
      </c>
      <c r="B19750" s="93" t="s">
        <v>35074</v>
      </c>
      <c r="C19750" s="94">
        <v>0</v>
      </c>
    </row>
    <row r="19751" spans="1:3" x14ac:dyDescent="0.35">
      <c r="A19751" s="100" t="s">
        <v>35075</v>
      </c>
      <c r="B19751" s="93" t="s">
        <v>35076</v>
      </c>
      <c r="C19751" s="94">
        <v>0</v>
      </c>
    </row>
    <row r="19752" spans="1:3" x14ac:dyDescent="0.35">
      <c r="A19752" s="100" t="s">
        <v>35077</v>
      </c>
      <c r="B19752" s="93" t="s">
        <v>35078</v>
      </c>
      <c r="C19752" s="94">
        <v>0</v>
      </c>
    </row>
    <row r="19753" spans="1:3" x14ac:dyDescent="0.35">
      <c r="A19753" s="100" t="s">
        <v>35079</v>
      </c>
      <c r="B19753" s="93" t="s">
        <v>35080</v>
      </c>
      <c r="C19753" s="94">
        <v>0</v>
      </c>
    </row>
    <row r="19754" spans="1:3" x14ac:dyDescent="0.35">
      <c r="A19754" s="100" t="s">
        <v>35081</v>
      </c>
      <c r="B19754" s="93" t="s">
        <v>35082</v>
      </c>
      <c r="C19754" s="94">
        <v>0</v>
      </c>
    </row>
    <row r="19755" spans="1:3" x14ac:dyDescent="0.35">
      <c r="A19755" s="100" t="s">
        <v>35083</v>
      </c>
      <c r="B19755" s="93" t="s">
        <v>35084</v>
      </c>
      <c r="C19755" s="94">
        <v>0</v>
      </c>
    </row>
    <row r="19756" spans="1:3" x14ac:dyDescent="0.35">
      <c r="A19756" s="100" t="s">
        <v>35085</v>
      </c>
      <c r="B19756" s="93" t="s">
        <v>35086</v>
      </c>
      <c r="C19756" s="94">
        <v>0</v>
      </c>
    </row>
    <row r="19757" spans="1:3" x14ac:dyDescent="0.35">
      <c r="A19757" s="100" t="s">
        <v>35087</v>
      </c>
      <c r="B19757" s="93" t="s">
        <v>35088</v>
      </c>
      <c r="C19757" s="94">
        <v>0</v>
      </c>
    </row>
    <row r="19758" spans="1:3" x14ac:dyDescent="0.35">
      <c r="A19758" s="100" t="s">
        <v>35089</v>
      </c>
      <c r="B19758" s="93" t="s">
        <v>35090</v>
      </c>
      <c r="C19758" s="94">
        <v>0</v>
      </c>
    </row>
    <row r="19759" spans="1:3" x14ac:dyDescent="0.35">
      <c r="A19759" s="100" t="s">
        <v>35091</v>
      </c>
      <c r="B19759" s="93" t="s">
        <v>35092</v>
      </c>
      <c r="C19759" s="94">
        <v>0</v>
      </c>
    </row>
    <row r="19760" spans="1:3" x14ac:dyDescent="0.35">
      <c r="A19760" s="100" t="s">
        <v>35093</v>
      </c>
      <c r="B19760" s="93" t="s">
        <v>35094</v>
      </c>
      <c r="C19760" s="94">
        <v>0</v>
      </c>
    </row>
    <row r="19761" spans="1:3" x14ac:dyDescent="0.35">
      <c r="A19761" s="100" t="s">
        <v>35095</v>
      </c>
      <c r="B19761" s="93" t="s">
        <v>35096</v>
      </c>
      <c r="C19761" s="94">
        <v>0</v>
      </c>
    </row>
    <row r="19762" spans="1:3" x14ac:dyDescent="0.35">
      <c r="A19762" s="100" t="s">
        <v>35097</v>
      </c>
      <c r="B19762" s="93" t="s">
        <v>35098</v>
      </c>
      <c r="C19762" s="94">
        <v>0</v>
      </c>
    </row>
    <row r="19763" spans="1:3" x14ac:dyDescent="0.35">
      <c r="A19763" s="100" t="s">
        <v>35099</v>
      </c>
      <c r="B19763" s="93" t="s">
        <v>35100</v>
      </c>
      <c r="C19763" s="94">
        <v>0</v>
      </c>
    </row>
    <row r="19764" spans="1:3" x14ac:dyDescent="0.35">
      <c r="A19764" s="100" t="s">
        <v>35101</v>
      </c>
      <c r="B19764" s="93" t="s">
        <v>35102</v>
      </c>
      <c r="C19764" s="94">
        <v>0</v>
      </c>
    </row>
    <row r="19765" spans="1:3" x14ac:dyDescent="0.35">
      <c r="A19765" s="100" t="s">
        <v>35103</v>
      </c>
      <c r="B19765" s="93" t="s">
        <v>35104</v>
      </c>
      <c r="C19765" s="94">
        <v>0</v>
      </c>
    </row>
    <row r="19766" spans="1:3" x14ac:dyDescent="0.35">
      <c r="A19766" s="100" t="s">
        <v>35105</v>
      </c>
      <c r="B19766" s="93" t="s">
        <v>35106</v>
      </c>
      <c r="C19766" s="94">
        <v>0</v>
      </c>
    </row>
    <row r="19767" spans="1:3" x14ac:dyDescent="0.35">
      <c r="A19767" s="100" t="s">
        <v>35107</v>
      </c>
      <c r="B19767" s="93" t="s">
        <v>35108</v>
      </c>
      <c r="C19767" s="94">
        <v>0</v>
      </c>
    </row>
    <row r="19768" spans="1:3" x14ac:dyDescent="0.35">
      <c r="A19768" s="100" t="s">
        <v>35109</v>
      </c>
      <c r="B19768" s="93" t="s">
        <v>35110</v>
      </c>
      <c r="C19768" s="94">
        <v>0</v>
      </c>
    </row>
    <row r="19769" spans="1:3" x14ac:dyDescent="0.35">
      <c r="A19769" s="100" t="s">
        <v>35111</v>
      </c>
      <c r="B19769" s="93" t="s">
        <v>35112</v>
      </c>
      <c r="C19769" s="94">
        <v>0</v>
      </c>
    </row>
    <row r="19770" spans="1:3" x14ac:dyDescent="0.35">
      <c r="A19770" s="100" t="s">
        <v>35113</v>
      </c>
      <c r="B19770" s="93" t="s">
        <v>35114</v>
      </c>
      <c r="C19770" s="94">
        <v>0</v>
      </c>
    </row>
    <row r="19771" spans="1:3" x14ac:dyDescent="0.35">
      <c r="A19771" s="100" t="s">
        <v>35115</v>
      </c>
      <c r="B19771" s="93" t="s">
        <v>35116</v>
      </c>
      <c r="C19771" s="94">
        <v>0</v>
      </c>
    </row>
    <row r="19772" spans="1:3" x14ac:dyDescent="0.35">
      <c r="A19772" s="100" t="s">
        <v>35117</v>
      </c>
      <c r="B19772" s="93" t="s">
        <v>35118</v>
      </c>
      <c r="C19772" s="94">
        <v>0</v>
      </c>
    </row>
    <row r="19773" spans="1:3" x14ac:dyDescent="0.35">
      <c r="A19773" s="100" t="s">
        <v>35119</v>
      </c>
      <c r="B19773" s="93" t="s">
        <v>35120</v>
      </c>
      <c r="C19773" s="94">
        <v>0</v>
      </c>
    </row>
    <row r="19774" spans="1:3" x14ac:dyDescent="0.35">
      <c r="A19774" s="100" t="s">
        <v>35121</v>
      </c>
      <c r="B19774" s="93" t="s">
        <v>35122</v>
      </c>
      <c r="C19774" s="94">
        <v>0</v>
      </c>
    </row>
    <row r="19775" spans="1:3" x14ac:dyDescent="0.35">
      <c r="A19775" s="100" t="s">
        <v>35123</v>
      </c>
      <c r="B19775" s="93" t="s">
        <v>35124</v>
      </c>
      <c r="C19775" s="94">
        <v>0</v>
      </c>
    </row>
    <row r="19776" spans="1:3" x14ac:dyDescent="0.35">
      <c r="A19776" s="100" t="s">
        <v>35125</v>
      </c>
      <c r="B19776" s="93" t="s">
        <v>35126</v>
      </c>
      <c r="C19776" s="94">
        <v>0</v>
      </c>
    </row>
    <row r="19777" spans="1:3" x14ac:dyDescent="0.35">
      <c r="A19777" s="100" t="s">
        <v>35127</v>
      </c>
      <c r="B19777" s="93" t="s">
        <v>35128</v>
      </c>
      <c r="C19777" s="94">
        <v>0</v>
      </c>
    </row>
    <row r="19778" spans="1:3" x14ac:dyDescent="0.35">
      <c r="A19778" s="100" t="s">
        <v>35129</v>
      </c>
      <c r="B19778" s="93" t="s">
        <v>35130</v>
      </c>
      <c r="C19778" s="94">
        <v>0</v>
      </c>
    </row>
    <row r="19779" spans="1:3" x14ac:dyDescent="0.35">
      <c r="A19779" s="100" t="s">
        <v>35131</v>
      </c>
      <c r="B19779" s="93" t="s">
        <v>35132</v>
      </c>
      <c r="C19779" s="94">
        <v>0</v>
      </c>
    </row>
    <row r="19780" spans="1:3" x14ac:dyDescent="0.35">
      <c r="A19780" s="100" t="s">
        <v>35133</v>
      </c>
      <c r="B19780" s="93" t="s">
        <v>35134</v>
      </c>
      <c r="C19780" s="94">
        <v>0</v>
      </c>
    </row>
    <row r="19781" spans="1:3" x14ac:dyDescent="0.35">
      <c r="A19781" s="100" t="s">
        <v>35135</v>
      </c>
      <c r="B19781" s="93" t="s">
        <v>35136</v>
      </c>
      <c r="C19781" s="94">
        <v>0</v>
      </c>
    </row>
    <row r="19782" spans="1:3" x14ac:dyDescent="0.35">
      <c r="A19782" s="100" t="s">
        <v>35137</v>
      </c>
      <c r="B19782" s="93" t="s">
        <v>35138</v>
      </c>
      <c r="C19782" s="94">
        <v>0</v>
      </c>
    </row>
    <row r="19783" spans="1:3" x14ac:dyDescent="0.35">
      <c r="A19783" s="100" t="s">
        <v>35139</v>
      </c>
      <c r="B19783" s="93" t="s">
        <v>35140</v>
      </c>
      <c r="C19783" s="94">
        <v>0</v>
      </c>
    </row>
    <row r="19784" spans="1:3" x14ac:dyDescent="0.35">
      <c r="A19784" s="100" t="s">
        <v>35141</v>
      </c>
      <c r="B19784" s="93" t="s">
        <v>35142</v>
      </c>
      <c r="C19784" s="94">
        <v>0</v>
      </c>
    </row>
    <row r="19785" spans="1:3" x14ac:dyDescent="0.35">
      <c r="A19785" s="100" t="s">
        <v>35143</v>
      </c>
      <c r="B19785" s="93" t="s">
        <v>35144</v>
      </c>
      <c r="C19785" s="94">
        <v>0</v>
      </c>
    </row>
    <row r="19786" spans="1:3" x14ac:dyDescent="0.35">
      <c r="A19786" s="100" t="s">
        <v>35145</v>
      </c>
      <c r="B19786" s="93" t="s">
        <v>35146</v>
      </c>
      <c r="C19786" s="94">
        <v>0</v>
      </c>
    </row>
    <row r="19787" spans="1:3" x14ac:dyDescent="0.35">
      <c r="A19787" s="100" t="s">
        <v>35147</v>
      </c>
      <c r="B19787" s="93" t="s">
        <v>35148</v>
      </c>
      <c r="C19787" s="94">
        <v>0</v>
      </c>
    </row>
    <row r="19788" spans="1:3" x14ac:dyDescent="0.35">
      <c r="A19788" s="100" t="s">
        <v>35149</v>
      </c>
      <c r="B19788" s="93" t="s">
        <v>35150</v>
      </c>
      <c r="C19788" s="94">
        <v>0</v>
      </c>
    </row>
    <row r="19789" spans="1:3" x14ac:dyDescent="0.35">
      <c r="A19789" s="100" t="s">
        <v>35151</v>
      </c>
      <c r="B19789" s="93" t="s">
        <v>35152</v>
      </c>
      <c r="C19789" s="94">
        <v>0</v>
      </c>
    </row>
    <row r="19790" spans="1:3" x14ac:dyDescent="0.35">
      <c r="A19790" s="100" t="s">
        <v>35153</v>
      </c>
      <c r="B19790" s="93" t="s">
        <v>35154</v>
      </c>
      <c r="C19790" s="94">
        <v>0</v>
      </c>
    </row>
    <row r="19791" spans="1:3" x14ac:dyDescent="0.35">
      <c r="A19791" s="100" t="s">
        <v>35155</v>
      </c>
      <c r="B19791" s="93" t="s">
        <v>35156</v>
      </c>
      <c r="C19791" s="94">
        <v>0</v>
      </c>
    </row>
    <row r="19792" spans="1:3" x14ac:dyDescent="0.35">
      <c r="A19792" s="100" t="s">
        <v>35157</v>
      </c>
      <c r="B19792" s="93" t="s">
        <v>35158</v>
      </c>
      <c r="C19792" s="94">
        <v>0</v>
      </c>
    </row>
    <row r="19793" spans="1:3" x14ac:dyDescent="0.35">
      <c r="A19793" s="100" t="s">
        <v>35159</v>
      </c>
      <c r="B19793" s="93" t="s">
        <v>35160</v>
      </c>
      <c r="C19793" s="94">
        <v>0</v>
      </c>
    </row>
    <row r="19794" spans="1:3" x14ac:dyDescent="0.35">
      <c r="A19794" s="100" t="s">
        <v>35161</v>
      </c>
      <c r="B19794" s="93" t="s">
        <v>35162</v>
      </c>
      <c r="C19794" s="94">
        <v>0</v>
      </c>
    </row>
    <row r="19795" spans="1:3" x14ac:dyDescent="0.35">
      <c r="A19795" s="100" t="s">
        <v>35163</v>
      </c>
      <c r="B19795" s="93" t="s">
        <v>35164</v>
      </c>
      <c r="C19795" s="94">
        <v>0</v>
      </c>
    </row>
    <row r="19796" spans="1:3" x14ac:dyDescent="0.35">
      <c r="A19796" s="100" t="s">
        <v>35165</v>
      </c>
      <c r="B19796" s="93" t="s">
        <v>35166</v>
      </c>
      <c r="C19796" s="94">
        <v>0</v>
      </c>
    </row>
    <row r="19797" spans="1:3" x14ac:dyDescent="0.35">
      <c r="A19797" s="100" t="s">
        <v>35167</v>
      </c>
      <c r="B19797" s="93" t="s">
        <v>35168</v>
      </c>
      <c r="C19797" s="94">
        <v>0</v>
      </c>
    </row>
    <row r="19798" spans="1:3" x14ac:dyDescent="0.35">
      <c r="A19798" s="100" t="s">
        <v>35169</v>
      </c>
      <c r="B19798" s="93" t="s">
        <v>35170</v>
      </c>
      <c r="C19798" s="94">
        <v>0</v>
      </c>
    </row>
    <row r="19799" spans="1:3" x14ac:dyDescent="0.35">
      <c r="A19799" s="100" t="s">
        <v>35171</v>
      </c>
      <c r="B19799" s="93" t="s">
        <v>35172</v>
      </c>
      <c r="C19799" s="94">
        <v>0</v>
      </c>
    </row>
    <row r="19800" spans="1:3" x14ac:dyDescent="0.35">
      <c r="A19800" s="100" t="s">
        <v>35173</v>
      </c>
      <c r="B19800" s="93" t="s">
        <v>35174</v>
      </c>
      <c r="C19800" s="94">
        <v>0</v>
      </c>
    </row>
    <row r="19801" spans="1:3" x14ac:dyDescent="0.35">
      <c r="A19801" s="100" t="s">
        <v>35175</v>
      </c>
      <c r="B19801" s="93" t="s">
        <v>35176</v>
      </c>
      <c r="C19801" s="94">
        <v>0</v>
      </c>
    </row>
    <row r="19802" spans="1:3" x14ac:dyDescent="0.35">
      <c r="A19802" s="100" t="s">
        <v>35177</v>
      </c>
      <c r="B19802" s="93" t="s">
        <v>35178</v>
      </c>
      <c r="C19802" s="94">
        <v>0</v>
      </c>
    </row>
    <row r="19803" spans="1:3" x14ac:dyDescent="0.35">
      <c r="A19803" s="100" t="s">
        <v>35179</v>
      </c>
      <c r="B19803" s="93" t="s">
        <v>35180</v>
      </c>
      <c r="C19803" s="94">
        <v>0</v>
      </c>
    </row>
    <row r="19804" spans="1:3" x14ac:dyDescent="0.35">
      <c r="A19804" s="100" t="s">
        <v>35181</v>
      </c>
      <c r="B19804" s="93" t="s">
        <v>35182</v>
      </c>
      <c r="C19804" s="94">
        <v>0</v>
      </c>
    </row>
    <row r="19805" spans="1:3" x14ac:dyDescent="0.35">
      <c r="A19805" s="100" t="s">
        <v>35183</v>
      </c>
      <c r="B19805" s="93" t="s">
        <v>35184</v>
      </c>
      <c r="C19805" s="94">
        <v>0</v>
      </c>
    </row>
    <row r="19806" spans="1:3" x14ac:dyDescent="0.35">
      <c r="A19806" s="100" t="s">
        <v>35185</v>
      </c>
      <c r="B19806" s="93" t="s">
        <v>35186</v>
      </c>
      <c r="C19806" s="94">
        <v>0</v>
      </c>
    </row>
    <row r="19807" spans="1:3" x14ac:dyDescent="0.35">
      <c r="A19807" s="100" t="s">
        <v>35187</v>
      </c>
      <c r="B19807" s="93" t="s">
        <v>35188</v>
      </c>
      <c r="C19807" s="94">
        <v>0</v>
      </c>
    </row>
    <row r="19808" spans="1:3" x14ac:dyDescent="0.35">
      <c r="A19808" s="100" t="s">
        <v>35189</v>
      </c>
      <c r="B19808" s="93" t="s">
        <v>35190</v>
      </c>
      <c r="C19808" s="94">
        <v>0</v>
      </c>
    </row>
    <row r="19809" spans="1:3" x14ac:dyDescent="0.35">
      <c r="A19809" s="100" t="s">
        <v>35191</v>
      </c>
      <c r="B19809" s="93" t="s">
        <v>35192</v>
      </c>
      <c r="C19809" s="94">
        <v>0</v>
      </c>
    </row>
    <row r="19810" spans="1:3" x14ac:dyDescent="0.35">
      <c r="A19810" s="100" t="s">
        <v>35193</v>
      </c>
      <c r="B19810" s="93" t="s">
        <v>35194</v>
      </c>
      <c r="C19810" s="94">
        <v>0</v>
      </c>
    </row>
    <row r="19811" spans="1:3" x14ac:dyDescent="0.35">
      <c r="A19811" s="100" t="s">
        <v>35195</v>
      </c>
      <c r="B19811" s="93" t="s">
        <v>35196</v>
      </c>
      <c r="C19811" s="94">
        <v>0</v>
      </c>
    </row>
    <row r="19812" spans="1:3" x14ac:dyDescent="0.35">
      <c r="A19812" s="100" t="s">
        <v>35197</v>
      </c>
      <c r="B19812" s="93" t="s">
        <v>35198</v>
      </c>
      <c r="C19812" s="94">
        <v>0</v>
      </c>
    </row>
    <row r="19813" spans="1:3" x14ac:dyDescent="0.35">
      <c r="A19813" s="100" t="s">
        <v>35199</v>
      </c>
      <c r="B19813" s="93" t="s">
        <v>35200</v>
      </c>
      <c r="C19813" s="94">
        <v>0</v>
      </c>
    </row>
    <row r="19814" spans="1:3" x14ac:dyDescent="0.35">
      <c r="A19814" s="100" t="s">
        <v>35201</v>
      </c>
      <c r="B19814" s="93" t="s">
        <v>35202</v>
      </c>
      <c r="C19814" s="94">
        <v>0</v>
      </c>
    </row>
    <row r="19815" spans="1:3" x14ac:dyDescent="0.35">
      <c r="A19815" s="100" t="s">
        <v>35203</v>
      </c>
      <c r="B19815" s="93" t="s">
        <v>35204</v>
      </c>
      <c r="C19815" s="94">
        <v>0</v>
      </c>
    </row>
    <row r="19816" spans="1:3" x14ac:dyDescent="0.35">
      <c r="A19816" s="100" t="s">
        <v>35205</v>
      </c>
      <c r="B19816" s="93" t="s">
        <v>35206</v>
      </c>
      <c r="C19816" s="94">
        <v>0</v>
      </c>
    </row>
    <row r="19817" spans="1:3" x14ac:dyDescent="0.35">
      <c r="A19817" s="100" t="s">
        <v>35207</v>
      </c>
      <c r="B19817" s="93" t="s">
        <v>35208</v>
      </c>
      <c r="C19817" s="94">
        <v>0</v>
      </c>
    </row>
    <row r="19818" spans="1:3" x14ac:dyDescent="0.35">
      <c r="A19818" s="100" t="s">
        <v>35209</v>
      </c>
      <c r="B19818" s="93" t="s">
        <v>35210</v>
      </c>
      <c r="C19818" s="94">
        <v>0</v>
      </c>
    </row>
    <row r="19819" spans="1:3" x14ac:dyDescent="0.35">
      <c r="A19819" s="100" t="s">
        <v>35211</v>
      </c>
      <c r="B19819" s="93" t="s">
        <v>35212</v>
      </c>
      <c r="C19819" s="94">
        <v>0</v>
      </c>
    </row>
    <row r="19820" spans="1:3" x14ac:dyDescent="0.35">
      <c r="A19820" s="100" t="s">
        <v>35213</v>
      </c>
      <c r="B19820" s="93" t="s">
        <v>35214</v>
      </c>
      <c r="C19820" s="94">
        <v>0</v>
      </c>
    </row>
    <row r="19821" spans="1:3" x14ac:dyDescent="0.35">
      <c r="A19821" s="100" t="s">
        <v>35215</v>
      </c>
      <c r="B19821" s="93" t="s">
        <v>35216</v>
      </c>
      <c r="C19821" s="94">
        <v>0</v>
      </c>
    </row>
    <row r="19822" spans="1:3" x14ac:dyDescent="0.35">
      <c r="A19822" s="100" t="s">
        <v>35217</v>
      </c>
      <c r="B19822" s="93" t="s">
        <v>35218</v>
      </c>
      <c r="C19822" s="94">
        <v>0</v>
      </c>
    </row>
    <row r="19823" spans="1:3" x14ac:dyDescent="0.35">
      <c r="A19823" s="100" t="s">
        <v>35219</v>
      </c>
      <c r="B19823" s="93" t="s">
        <v>35220</v>
      </c>
      <c r="C19823" s="94">
        <v>0</v>
      </c>
    </row>
    <row r="19824" spans="1:3" x14ac:dyDescent="0.35">
      <c r="A19824" s="100" t="s">
        <v>35221</v>
      </c>
      <c r="B19824" s="93" t="s">
        <v>35222</v>
      </c>
      <c r="C19824" s="94">
        <v>0</v>
      </c>
    </row>
    <row r="19825" spans="1:3" x14ac:dyDescent="0.35">
      <c r="A19825" s="100" t="s">
        <v>35223</v>
      </c>
      <c r="B19825" s="93" t="s">
        <v>35224</v>
      </c>
      <c r="C19825" s="94">
        <v>0</v>
      </c>
    </row>
    <row r="19826" spans="1:3" x14ac:dyDescent="0.35">
      <c r="A19826" s="100" t="s">
        <v>35225</v>
      </c>
      <c r="B19826" s="93" t="s">
        <v>35226</v>
      </c>
      <c r="C19826" s="94">
        <v>0</v>
      </c>
    </row>
    <row r="19827" spans="1:3" x14ac:dyDescent="0.35">
      <c r="A19827" s="100" t="s">
        <v>35227</v>
      </c>
      <c r="B19827" s="93" t="s">
        <v>35228</v>
      </c>
      <c r="C19827" s="94">
        <v>0</v>
      </c>
    </row>
    <row r="19828" spans="1:3" x14ac:dyDescent="0.35">
      <c r="A19828" s="100" t="s">
        <v>35229</v>
      </c>
      <c r="B19828" s="93" t="s">
        <v>35230</v>
      </c>
      <c r="C19828" s="94">
        <v>0</v>
      </c>
    </row>
    <row r="19829" spans="1:3" x14ac:dyDescent="0.35">
      <c r="A19829" s="100" t="s">
        <v>35231</v>
      </c>
      <c r="B19829" s="93" t="s">
        <v>35232</v>
      </c>
      <c r="C19829" s="94">
        <v>0</v>
      </c>
    </row>
    <row r="19830" spans="1:3" x14ac:dyDescent="0.35">
      <c r="A19830" s="100" t="s">
        <v>35233</v>
      </c>
      <c r="B19830" s="93" t="s">
        <v>35234</v>
      </c>
      <c r="C19830" s="94">
        <v>0</v>
      </c>
    </row>
    <row r="19831" spans="1:3" x14ac:dyDescent="0.35">
      <c r="A19831" s="100" t="s">
        <v>35235</v>
      </c>
      <c r="B19831" s="93" t="s">
        <v>35236</v>
      </c>
      <c r="C19831" s="94">
        <v>0</v>
      </c>
    </row>
    <row r="19832" spans="1:3" x14ac:dyDescent="0.35">
      <c r="A19832" s="100" t="s">
        <v>35237</v>
      </c>
      <c r="B19832" s="93" t="s">
        <v>35238</v>
      </c>
      <c r="C19832" s="94">
        <v>0</v>
      </c>
    </row>
    <row r="19833" spans="1:3" x14ac:dyDescent="0.35">
      <c r="A19833" s="100" t="s">
        <v>35239</v>
      </c>
      <c r="B19833" s="93" t="s">
        <v>35240</v>
      </c>
      <c r="C19833" s="94">
        <v>0</v>
      </c>
    </row>
    <row r="19834" spans="1:3" x14ac:dyDescent="0.35">
      <c r="A19834" s="100" t="s">
        <v>35241</v>
      </c>
      <c r="B19834" s="93" t="s">
        <v>35242</v>
      </c>
      <c r="C19834" s="94">
        <v>0</v>
      </c>
    </row>
    <row r="19835" spans="1:3" x14ac:dyDescent="0.35">
      <c r="A19835" s="100" t="s">
        <v>35243</v>
      </c>
      <c r="B19835" s="93" t="s">
        <v>35244</v>
      </c>
      <c r="C19835" s="94">
        <v>0</v>
      </c>
    </row>
    <row r="19836" spans="1:3" x14ac:dyDescent="0.35">
      <c r="A19836" s="100" t="s">
        <v>35245</v>
      </c>
      <c r="B19836" s="93" t="s">
        <v>35246</v>
      </c>
      <c r="C19836" s="94">
        <v>0</v>
      </c>
    </row>
    <row r="19837" spans="1:3" x14ac:dyDescent="0.35">
      <c r="A19837" s="100" t="s">
        <v>35247</v>
      </c>
      <c r="B19837" s="93" t="s">
        <v>35248</v>
      </c>
      <c r="C19837" s="94">
        <v>0</v>
      </c>
    </row>
    <row r="19838" spans="1:3" x14ac:dyDescent="0.35">
      <c r="A19838" s="100" t="s">
        <v>35249</v>
      </c>
      <c r="B19838" s="93" t="s">
        <v>35250</v>
      </c>
      <c r="C19838" s="94">
        <v>0</v>
      </c>
    </row>
    <row r="19839" spans="1:3" x14ac:dyDescent="0.35">
      <c r="A19839" s="100" t="s">
        <v>35251</v>
      </c>
      <c r="B19839" s="93" t="s">
        <v>35252</v>
      </c>
      <c r="C19839" s="94">
        <v>0</v>
      </c>
    </row>
    <row r="19840" spans="1:3" x14ac:dyDescent="0.35">
      <c r="A19840" s="100" t="s">
        <v>35253</v>
      </c>
      <c r="B19840" s="93" t="s">
        <v>35254</v>
      </c>
      <c r="C19840" s="94">
        <v>0</v>
      </c>
    </row>
    <row r="19841" spans="1:3" x14ac:dyDescent="0.35">
      <c r="A19841" s="100" t="s">
        <v>35255</v>
      </c>
      <c r="B19841" s="93" t="s">
        <v>35256</v>
      </c>
      <c r="C19841" s="94">
        <v>0</v>
      </c>
    </row>
    <row r="19842" spans="1:3" x14ac:dyDescent="0.35">
      <c r="A19842" s="100" t="s">
        <v>35257</v>
      </c>
      <c r="B19842" s="93" t="s">
        <v>35258</v>
      </c>
      <c r="C19842" s="94">
        <v>0</v>
      </c>
    </row>
    <row r="19843" spans="1:3" x14ac:dyDescent="0.35">
      <c r="A19843" s="100" t="s">
        <v>35259</v>
      </c>
      <c r="B19843" s="93" t="s">
        <v>35260</v>
      </c>
      <c r="C19843" s="94">
        <v>0</v>
      </c>
    </row>
    <row r="19844" spans="1:3" x14ac:dyDescent="0.35">
      <c r="A19844" s="100" t="s">
        <v>35261</v>
      </c>
      <c r="B19844" s="93" t="s">
        <v>35262</v>
      </c>
      <c r="C19844" s="94">
        <v>0</v>
      </c>
    </row>
    <row r="19845" spans="1:3" x14ac:dyDescent="0.35">
      <c r="A19845" s="100" t="s">
        <v>35263</v>
      </c>
      <c r="B19845" s="93" t="s">
        <v>35264</v>
      </c>
      <c r="C19845" s="94">
        <v>0</v>
      </c>
    </row>
    <row r="19846" spans="1:3" x14ac:dyDescent="0.35">
      <c r="A19846" s="100" t="s">
        <v>35265</v>
      </c>
      <c r="B19846" s="93" t="s">
        <v>35266</v>
      </c>
      <c r="C19846" s="94">
        <v>0</v>
      </c>
    </row>
    <row r="19847" spans="1:3" x14ac:dyDescent="0.35">
      <c r="A19847" s="100" t="s">
        <v>35267</v>
      </c>
      <c r="B19847" s="93" t="s">
        <v>35268</v>
      </c>
      <c r="C19847" s="94">
        <v>0</v>
      </c>
    </row>
    <row r="19848" spans="1:3" x14ac:dyDescent="0.35">
      <c r="A19848" s="100" t="s">
        <v>35269</v>
      </c>
      <c r="B19848" s="93" t="s">
        <v>35270</v>
      </c>
      <c r="C19848" s="94">
        <v>0</v>
      </c>
    </row>
    <row r="19849" spans="1:3" x14ac:dyDescent="0.35">
      <c r="A19849" s="100" t="s">
        <v>35271</v>
      </c>
      <c r="B19849" s="93" t="s">
        <v>35272</v>
      </c>
      <c r="C19849" s="94">
        <v>0</v>
      </c>
    </row>
    <row r="19850" spans="1:3" x14ac:dyDescent="0.35">
      <c r="A19850" s="100" t="s">
        <v>35273</v>
      </c>
      <c r="B19850" s="93" t="s">
        <v>35274</v>
      </c>
      <c r="C19850" s="94">
        <v>0</v>
      </c>
    </row>
    <row r="19851" spans="1:3" x14ac:dyDescent="0.35">
      <c r="A19851" s="100" t="s">
        <v>35275</v>
      </c>
      <c r="B19851" s="93" t="s">
        <v>35276</v>
      </c>
      <c r="C19851" s="94">
        <v>0</v>
      </c>
    </row>
    <row r="19852" spans="1:3" x14ac:dyDescent="0.35">
      <c r="A19852" s="100" t="s">
        <v>35277</v>
      </c>
      <c r="B19852" s="93" t="s">
        <v>35278</v>
      </c>
      <c r="C19852" s="94">
        <v>0</v>
      </c>
    </row>
    <row r="19853" spans="1:3" x14ac:dyDescent="0.35">
      <c r="A19853" s="100" t="s">
        <v>35279</v>
      </c>
      <c r="B19853" s="93" t="s">
        <v>35280</v>
      </c>
      <c r="C19853" s="94">
        <v>0</v>
      </c>
    </row>
    <row r="19854" spans="1:3" x14ac:dyDescent="0.35">
      <c r="A19854" s="100" t="s">
        <v>35281</v>
      </c>
      <c r="B19854" s="93" t="s">
        <v>35282</v>
      </c>
      <c r="C19854" s="94">
        <v>0</v>
      </c>
    </row>
    <row r="19855" spans="1:3" x14ac:dyDescent="0.35">
      <c r="A19855" s="100" t="s">
        <v>35283</v>
      </c>
      <c r="B19855" s="93" t="s">
        <v>35284</v>
      </c>
      <c r="C19855" s="94">
        <v>0</v>
      </c>
    </row>
    <row r="19856" spans="1:3" x14ac:dyDescent="0.35">
      <c r="A19856" s="100" t="s">
        <v>35285</v>
      </c>
      <c r="B19856" s="93" t="s">
        <v>35286</v>
      </c>
      <c r="C19856" s="94">
        <v>0</v>
      </c>
    </row>
    <row r="19857" spans="1:3" x14ac:dyDescent="0.35">
      <c r="A19857" s="100" t="s">
        <v>35287</v>
      </c>
      <c r="B19857" s="93" t="s">
        <v>35288</v>
      </c>
      <c r="C19857" s="94">
        <v>0</v>
      </c>
    </row>
    <row r="19858" spans="1:3" x14ac:dyDescent="0.35">
      <c r="A19858" s="100" t="s">
        <v>35289</v>
      </c>
      <c r="B19858" s="93" t="s">
        <v>35290</v>
      </c>
      <c r="C19858" s="94">
        <v>0</v>
      </c>
    </row>
    <row r="19859" spans="1:3" x14ac:dyDescent="0.35">
      <c r="A19859" s="100" t="s">
        <v>35291</v>
      </c>
      <c r="B19859" s="93" t="s">
        <v>35292</v>
      </c>
      <c r="C19859" s="94">
        <v>0</v>
      </c>
    </row>
    <row r="19860" spans="1:3" x14ac:dyDescent="0.35">
      <c r="A19860" s="100" t="s">
        <v>35293</v>
      </c>
      <c r="B19860" s="93" t="s">
        <v>35294</v>
      </c>
      <c r="C19860" s="94">
        <v>0</v>
      </c>
    </row>
    <row r="19861" spans="1:3" x14ac:dyDescent="0.35">
      <c r="A19861" s="100" t="s">
        <v>35295</v>
      </c>
      <c r="B19861" s="93" t="s">
        <v>35296</v>
      </c>
      <c r="C19861" s="94">
        <v>0</v>
      </c>
    </row>
    <row r="19862" spans="1:3" x14ac:dyDescent="0.35">
      <c r="A19862" s="100" t="s">
        <v>35297</v>
      </c>
      <c r="B19862" s="93" t="s">
        <v>35298</v>
      </c>
      <c r="C19862" s="94">
        <v>0</v>
      </c>
    </row>
    <row r="19863" spans="1:3" x14ac:dyDescent="0.35">
      <c r="A19863" s="100" t="s">
        <v>35299</v>
      </c>
      <c r="B19863" s="93" t="s">
        <v>35300</v>
      </c>
      <c r="C19863" s="94">
        <v>0</v>
      </c>
    </row>
    <row r="19864" spans="1:3" x14ac:dyDescent="0.35">
      <c r="A19864" s="100" t="s">
        <v>35301</v>
      </c>
      <c r="B19864" s="93" t="s">
        <v>35302</v>
      </c>
      <c r="C19864" s="94">
        <v>0</v>
      </c>
    </row>
    <row r="19865" spans="1:3" x14ac:dyDescent="0.35">
      <c r="A19865" s="100" t="s">
        <v>35303</v>
      </c>
      <c r="B19865" s="93" t="s">
        <v>35304</v>
      </c>
      <c r="C19865" s="94">
        <v>0</v>
      </c>
    </row>
    <row r="19866" spans="1:3" x14ac:dyDescent="0.35">
      <c r="A19866" s="100" t="s">
        <v>35305</v>
      </c>
      <c r="B19866" s="93" t="s">
        <v>35306</v>
      </c>
      <c r="C19866" s="94">
        <v>0</v>
      </c>
    </row>
    <row r="19867" spans="1:3" x14ac:dyDescent="0.35">
      <c r="A19867" s="100" t="s">
        <v>35307</v>
      </c>
      <c r="B19867" s="93" t="s">
        <v>35308</v>
      </c>
      <c r="C19867" s="94">
        <v>0</v>
      </c>
    </row>
    <row r="19868" spans="1:3" x14ac:dyDescent="0.35">
      <c r="A19868" s="100" t="s">
        <v>35309</v>
      </c>
      <c r="B19868" s="93" t="s">
        <v>35310</v>
      </c>
      <c r="C19868" s="94">
        <v>0</v>
      </c>
    </row>
    <row r="19869" spans="1:3" x14ac:dyDescent="0.35">
      <c r="A19869" s="100" t="s">
        <v>35311</v>
      </c>
      <c r="B19869" s="93" t="s">
        <v>35312</v>
      </c>
      <c r="C19869" s="94">
        <v>0</v>
      </c>
    </row>
    <row r="19870" spans="1:3" x14ac:dyDescent="0.35">
      <c r="A19870" s="100" t="s">
        <v>35313</v>
      </c>
      <c r="B19870" s="93" t="s">
        <v>35314</v>
      </c>
      <c r="C19870" s="94">
        <v>0</v>
      </c>
    </row>
    <row r="19871" spans="1:3" x14ac:dyDescent="0.35">
      <c r="A19871" s="100" t="s">
        <v>35315</v>
      </c>
      <c r="B19871" s="93" t="s">
        <v>35316</v>
      </c>
      <c r="C19871" s="94">
        <v>0</v>
      </c>
    </row>
    <row r="19872" spans="1:3" x14ac:dyDescent="0.35">
      <c r="A19872" s="100" t="s">
        <v>35317</v>
      </c>
      <c r="B19872" s="93" t="s">
        <v>35318</v>
      </c>
      <c r="C19872" s="94">
        <v>0</v>
      </c>
    </row>
    <row r="19873" spans="1:3" x14ac:dyDescent="0.35">
      <c r="A19873" s="100" t="s">
        <v>35319</v>
      </c>
      <c r="B19873" s="93" t="s">
        <v>35320</v>
      </c>
      <c r="C19873" s="94">
        <v>0</v>
      </c>
    </row>
    <row r="19874" spans="1:3" x14ac:dyDescent="0.35">
      <c r="A19874" s="100" t="s">
        <v>35321</v>
      </c>
      <c r="B19874" s="93" t="s">
        <v>35322</v>
      </c>
      <c r="C19874" s="94">
        <v>0</v>
      </c>
    </row>
    <row r="19875" spans="1:3" x14ac:dyDescent="0.35">
      <c r="A19875" s="100" t="s">
        <v>35323</v>
      </c>
      <c r="B19875" s="93" t="s">
        <v>35324</v>
      </c>
      <c r="C19875" s="94">
        <v>0</v>
      </c>
    </row>
    <row r="19876" spans="1:3" x14ac:dyDescent="0.35">
      <c r="A19876" s="100" t="s">
        <v>35325</v>
      </c>
      <c r="B19876" s="93" t="s">
        <v>35326</v>
      </c>
      <c r="C19876" s="94">
        <v>0</v>
      </c>
    </row>
    <row r="19877" spans="1:3" x14ac:dyDescent="0.35">
      <c r="A19877" s="100" t="s">
        <v>35327</v>
      </c>
      <c r="B19877" s="93" t="s">
        <v>35328</v>
      </c>
      <c r="C19877" s="94">
        <v>0</v>
      </c>
    </row>
    <row r="19878" spans="1:3" x14ac:dyDescent="0.35">
      <c r="A19878" s="100" t="s">
        <v>35329</v>
      </c>
      <c r="B19878" s="93" t="s">
        <v>35330</v>
      </c>
      <c r="C19878" s="94">
        <v>0</v>
      </c>
    </row>
    <row r="19879" spans="1:3" x14ac:dyDescent="0.35">
      <c r="A19879" s="100" t="s">
        <v>35331</v>
      </c>
      <c r="B19879" s="93" t="s">
        <v>35332</v>
      </c>
      <c r="C19879" s="94">
        <v>0</v>
      </c>
    </row>
    <row r="19880" spans="1:3" x14ac:dyDescent="0.35">
      <c r="A19880" s="100" t="s">
        <v>35333</v>
      </c>
      <c r="B19880" s="93" t="s">
        <v>35334</v>
      </c>
      <c r="C19880" s="94">
        <v>0</v>
      </c>
    </row>
    <row r="19881" spans="1:3" x14ac:dyDescent="0.35">
      <c r="A19881" s="100" t="s">
        <v>35335</v>
      </c>
      <c r="B19881" s="93" t="s">
        <v>35336</v>
      </c>
      <c r="C19881" s="94">
        <v>0</v>
      </c>
    </row>
    <row r="19882" spans="1:3" x14ac:dyDescent="0.35">
      <c r="A19882" s="100" t="s">
        <v>35337</v>
      </c>
      <c r="B19882" s="93" t="s">
        <v>35338</v>
      </c>
      <c r="C19882" s="94">
        <v>0</v>
      </c>
    </row>
    <row r="19883" spans="1:3" x14ac:dyDescent="0.35">
      <c r="A19883" s="100" t="s">
        <v>35339</v>
      </c>
      <c r="B19883" s="93" t="s">
        <v>35340</v>
      </c>
      <c r="C19883" s="94">
        <v>0</v>
      </c>
    </row>
    <row r="19884" spans="1:3" x14ac:dyDescent="0.35">
      <c r="A19884" s="100" t="s">
        <v>35341</v>
      </c>
      <c r="B19884" s="93" t="s">
        <v>35342</v>
      </c>
      <c r="C19884" s="94">
        <v>0</v>
      </c>
    </row>
    <row r="19885" spans="1:3" x14ac:dyDescent="0.35">
      <c r="A19885" s="100" t="s">
        <v>35343</v>
      </c>
      <c r="B19885" s="93" t="s">
        <v>35344</v>
      </c>
      <c r="C19885" s="94">
        <v>0</v>
      </c>
    </row>
    <row r="19886" spans="1:3" x14ac:dyDescent="0.35">
      <c r="A19886" s="100" t="s">
        <v>35345</v>
      </c>
      <c r="B19886" s="93" t="s">
        <v>35346</v>
      </c>
      <c r="C19886" s="94">
        <v>0</v>
      </c>
    </row>
    <row r="19887" spans="1:3" x14ac:dyDescent="0.35">
      <c r="A19887" s="100" t="s">
        <v>35347</v>
      </c>
      <c r="B19887" s="93" t="s">
        <v>35348</v>
      </c>
      <c r="C19887" s="94">
        <v>0</v>
      </c>
    </row>
    <row r="19888" spans="1:3" x14ac:dyDescent="0.35">
      <c r="A19888" s="100" t="s">
        <v>35349</v>
      </c>
      <c r="B19888" s="93" t="s">
        <v>35350</v>
      </c>
      <c r="C19888" s="94">
        <v>0</v>
      </c>
    </row>
    <row r="19889" spans="1:3" x14ac:dyDescent="0.35">
      <c r="A19889" s="100" t="s">
        <v>35351</v>
      </c>
      <c r="B19889" s="93" t="s">
        <v>35352</v>
      </c>
      <c r="C19889" s="94">
        <v>0</v>
      </c>
    </row>
    <row r="19890" spans="1:3" x14ac:dyDescent="0.35">
      <c r="A19890" s="100" t="s">
        <v>35353</v>
      </c>
      <c r="B19890" s="93" t="s">
        <v>35354</v>
      </c>
      <c r="C19890" s="94">
        <v>0</v>
      </c>
    </row>
    <row r="19891" spans="1:3" x14ac:dyDescent="0.35">
      <c r="A19891" s="100" t="s">
        <v>35355</v>
      </c>
      <c r="B19891" s="93" t="s">
        <v>35356</v>
      </c>
      <c r="C19891" s="94">
        <v>0</v>
      </c>
    </row>
    <row r="19892" spans="1:3" x14ac:dyDescent="0.35">
      <c r="A19892" s="100" t="s">
        <v>35357</v>
      </c>
      <c r="B19892" s="93" t="s">
        <v>35358</v>
      </c>
      <c r="C19892" s="94">
        <v>0</v>
      </c>
    </row>
    <row r="19893" spans="1:3" x14ac:dyDescent="0.35">
      <c r="A19893" s="100" t="s">
        <v>35359</v>
      </c>
      <c r="B19893" s="93" t="s">
        <v>35360</v>
      </c>
      <c r="C19893" s="94">
        <v>0</v>
      </c>
    </row>
    <row r="19894" spans="1:3" x14ac:dyDescent="0.35">
      <c r="A19894" s="100" t="s">
        <v>35361</v>
      </c>
      <c r="B19894" s="93" t="s">
        <v>35362</v>
      </c>
      <c r="C19894" s="94">
        <v>0</v>
      </c>
    </row>
    <row r="19895" spans="1:3" x14ac:dyDescent="0.35">
      <c r="A19895" s="100" t="s">
        <v>35363</v>
      </c>
      <c r="B19895" s="93" t="s">
        <v>35364</v>
      </c>
      <c r="C19895" s="94">
        <v>0</v>
      </c>
    </row>
    <row r="19896" spans="1:3" x14ac:dyDescent="0.35">
      <c r="A19896" s="100" t="s">
        <v>35365</v>
      </c>
      <c r="B19896" s="93" t="s">
        <v>35366</v>
      </c>
      <c r="C19896" s="94">
        <v>0</v>
      </c>
    </row>
    <row r="19897" spans="1:3" x14ac:dyDescent="0.35">
      <c r="A19897" s="100" t="s">
        <v>35367</v>
      </c>
      <c r="B19897" s="93" t="s">
        <v>35368</v>
      </c>
      <c r="C19897" s="94">
        <v>0</v>
      </c>
    </row>
    <row r="19898" spans="1:3" x14ac:dyDescent="0.35">
      <c r="A19898" s="100" t="s">
        <v>35369</v>
      </c>
      <c r="B19898" s="93" t="s">
        <v>35370</v>
      </c>
      <c r="C19898" s="94">
        <v>0</v>
      </c>
    </row>
    <row r="19899" spans="1:3" x14ac:dyDescent="0.35">
      <c r="A19899" s="100" t="s">
        <v>35371</v>
      </c>
      <c r="B19899" s="93" t="s">
        <v>35372</v>
      </c>
      <c r="C19899" s="94">
        <v>0</v>
      </c>
    </row>
    <row r="19900" spans="1:3" x14ac:dyDescent="0.35">
      <c r="A19900" s="100" t="s">
        <v>35373</v>
      </c>
      <c r="B19900" s="93" t="s">
        <v>35374</v>
      </c>
      <c r="C19900" s="94">
        <v>0</v>
      </c>
    </row>
    <row r="19901" spans="1:3" x14ac:dyDescent="0.35">
      <c r="A19901" s="100" t="s">
        <v>35375</v>
      </c>
      <c r="B19901" s="93" t="s">
        <v>35376</v>
      </c>
      <c r="C19901" s="94">
        <v>0</v>
      </c>
    </row>
    <row r="19902" spans="1:3" x14ac:dyDescent="0.35">
      <c r="A19902" s="100" t="s">
        <v>35377</v>
      </c>
      <c r="B19902" s="93" t="s">
        <v>35378</v>
      </c>
      <c r="C19902" s="94">
        <v>0</v>
      </c>
    </row>
    <row r="19903" spans="1:3" x14ac:dyDescent="0.35">
      <c r="A19903" s="100" t="s">
        <v>35379</v>
      </c>
      <c r="B19903" s="93" t="s">
        <v>35380</v>
      </c>
      <c r="C19903" s="94">
        <v>0</v>
      </c>
    </row>
    <row r="19904" spans="1:3" x14ac:dyDescent="0.35">
      <c r="A19904" s="100" t="s">
        <v>35381</v>
      </c>
      <c r="B19904" s="93" t="s">
        <v>35382</v>
      </c>
      <c r="C19904" s="94">
        <v>0</v>
      </c>
    </row>
    <row r="19905" spans="1:3" x14ac:dyDescent="0.35">
      <c r="A19905" s="100" t="s">
        <v>35383</v>
      </c>
      <c r="B19905" s="93" t="s">
        <v>35384</v>
      </c>
      <c r="C19905" s="94">
        <v>0</v>
      </c>
    </row>
    <row r="19906" spans="1:3" x14ac:dyDescent="0.35">
      <c r="A19906" s="100" t="s">
        <v>35385</v>
      </c>
      <c r="B19906" s="93" t="s">
        <v>35386</v>
      </c>
      <c r="C19906" s="94">
        <v>0</v>
      </c>
    </row>
    <row r="19907" spans="1:3" x14ac:dyDescent="0.35">
      <c r="A19907" s="100" t="s">
        <v>35387</v>
      </c>
      <c r="B19907" s="93" t="s">
        <v>35388</v>
      </c>
      <c r="C19907" s="94">
        <v>0</v>
      </c>
    </row>
    <row r="19908" spans="1:3" x14ac:dyDescent="0.35">
      <c r="A19908" s="100" t="s">
        <v>35389</v>
      </c>
      <c r="B19908" s="93" t="s">
        <v>35390</v>
      </c>
      <c r="C19908" s="94">
        <v>0</v>
      </c>
    </row>
    <row r="19909" spans="1:3" x14ac:dyDescent="0.35">
      <c r="A19909" s="100" t="s">
        <v>35391</v>
      </c>
      <c r="B19909" s="93" t="s">
        <v>35392</v>
      </c>
      <c r="C19909" s="94">
        <v>0</v>
      </c>
    </row>
    <row r="19910" spans="1:3" x14ac:dyDescent="0.35">
      <c r="A19910" s="100" t="s">
        <v>35393</v>
      </c>
      <c r="B19910" s="93" t="s">
        <v>35394</v>
      </c>
      <c r="C19910" s="94">
        <v>0</v>
      </c>
    </row>
    <row r="19911" spans="1:3" x14ac:dyDescent="0.35">
      <c r="A19911" s="100" t="s">
        <v>35395</v>
      </c>
      <c r="B19911" s="93" t="s">
        <v>35396</v>
      </c>
      <c r="C19911" s="94">
        <v>0</v>
      </c>
    </row>
    <row r="19912" spans="1:3" x14ac:dyDescent="0.35">
      <c r="A19912" s="100" t="s">
        <v>35397</v>
      </c>
      <c r="B19912" s="93" t="s">
        <v>35398</v>
      </c>
      <c r="C19912" s="94">
        <v>0</v>
      </c>
    </row>
    <row r="19913" spans="1:3" x14ac:dyDescent="0.35">
      <c r="A19913" s="100" t="s">
        <v>35399</v>
      </c>
      <c r="B19913" s="93" t="s">
        <v>35400</v>
      </c>
      <c r="C19913" s="94">
        <v>0</v>
      </c>
    </row>
    <row r="19914" spans="1:3" x14ac:dyDescent="0.35">
      <c r="A19914" s="100" t="s">
        <v>35401</v>
      </c>
      <c r="B19914" s="93" t="s">
        <v>35402</v>
      </c>
      <c r="C19914" s="94">
        <v>0</v>
      </c>
    </row>
    <row r="19915" spans="1:3" x14ac:dyDescent="0.35">
      <c r="A19915" s="100" t="s">
        <v>35403</v>
      </c>
      <c r="B19915" s="93" t="s">
        <v>35404</v>
      </c>
      <c r="C19915" s="94">
        <v>0</v>
      </c>
    </row>
    <row r="19916" spans="1:3" x14ac:dyDescent="0.35">
      <c r="A19916" s="100" t="s">
        <v>35405</v>
      </c>
      <c r="B19916" s="93" t="s">
        <v>35406</v>
      </c>
      <c r="C19916" s="94">
        <v>0</v>
      </c>
    </row>
    <row r="19917" spans="1:3" x14ac:dyDescent="0.35">
      <c r="A19917" s="100" t="s">
        <v>35407</v>
      </c>
      <c r="B19917" s="93" t="s">
        <v>35408</v>
      </c>
      <c r="C19917" s="94">
        <v>0</v>
      </c>
    </row>
    <row r="19918" spans="1:3" x14ac:dyDescent="0.35">
      <c r="A19918" s="100" t="s">
        <v>35409</v>
      </c>
      <c r="B19918" s="93" t="s">
        <v>35410</v>
      </c>
      <c r="C19918" s="94">
        <v>0</v>
      </c>
    </row>
    <row r="19919" spans="1:3" x14ac:dyDescent="0.35">
      <c r="A19919" s="100" t="s">
        <v>35411</v>
      </c>
      <c r="B19919" s="93" t="s">
        <v>35412</v>
      </c>
      <c r="C19919" s="94">
        <v>0</v>
      </c>
    </row>
    <row r="19920" spans="1:3" x14ac:dyDescent="0.35">
      <c r="A19920" s="100" t="s">
        <v>35413</v>
      </c>
      <c r="B19920" s="93" t="s">
        <v>35414</v>
      </c>
      <c r="C19920" s="94">
        <v>0</v>
      </c>
    </row>
    <row r="19921" spans="1:3" x14ac:dyDescent="0.35">
      <c r="A19921" s="100" t="s">
        <v>35415</v>
      </c>
      <c r="B19921" s="93" t="s">
        <v>35416</v>
      </c>
      <c r="C19921" s="94">
        <v>0</v>
      </c>
    </row>
    <row r="19922" spans="1:3" x14ac:dyDescent="0.35">
      <c r="A19922" s="100" t="s">
        <v>35417</v>
      </c>
      <c r="B19922" s="93" t="s">
        <v>35418</v>
      </c>
      <c r="C19922" s="94">
        <v>0</v>
      </c>
    </row>
    <row r="19923" spans="1:3" x14ac:dyDescent="0.35">
      <c r="A19923" s="100" t="s">
        <v>35419</v>
      </c>
      <c r="B19923" s="93" t="s">
        <v>35420</v>
      </c>
      <c r="C19923" s="94">
        <v>0</v>
      </c>
    </row>
    <row r="19924" spans="1:3" x14ac:dyDescent="0.35">
      <c r="A19924" s="100" t="s">
        <v>35421</v>
      </c>
      <c r="B19924" s="93" t="s">
        <v>35422</v>
      </c>
      <c r="C19924" s="94">
        <v>0</v>
      </c>
    </row>
    <row r="19925" spans="1:3" x14ac:dyDescent="0.35">
      <c r="A19925" s="100" t="s">
        <v>35423</v>
      </c>
      <c r="B19925" s="93" t="s">
        <v>35424</v>
      </c>
      <c r="C19925" s="94">
        <v>0</v>
      </c>
    </row>
    <row r="19926" spans="1:3" x14ac:dyDescent="0.35">
      <c r="A19926" s="100" t="s">
        <v>35425</v>
      </c>
      <c r="B19926" s="93" t="s">
        <v>35426</v>
      </c>
      <c r="C19926" s="94">
        <v>0</v>
      </c>
    </row>
    <row r="19927" spans="1:3" x14ac:dyDescent="0.35">
      <c r="A19927" s="100" t="s">
        <v>35427</v>
      </c>
      <c r="B19927" s="93" t="s">
        <v>35428</v>
      </c>
      <c r="C19927" s="94">
        <v>0</v>
      </c>
    </row>
    <row r="19928" spans="1:3" x14ac:dyDescent="0.35">
      <c r="A19928" s="100" t="s">
        <v>35429</v>
      </c>
      <c r="B19928" s="93" t="s">
        <v>35430</v>
      </c>
      <c r="C19928" s="94">
        <v>0</v>
      </c>
    </row>
    <row r="19929" spans="1:3" x14ac:dyDescent="0.35">
      <c r="A19929" s="100" t="s">
        <v>35431</v>
      </c>
      <c r="B19929" s="93" t="s">
        <v>35432</v>
      </c>
      <c r="C19929" s="94">
        <v>0</v>
      </c>
    </row>
    <row r="19930" spans="1:3" x14ac:dyDescent="0.35">
      <c r="A19930" s="100" t="s">
        <v>35433</v>
      </c>
      <c r="B19930" s="93" t="s">
        <v>35434</v>
      </c>
      <c r="C19930" s="94">
        <v>0</v>
      </c>
    </row>
    <row r="19931" spans="1:3" x14ac:dyDescent="0.35">
      <c r="A19931" s="100" t="s">
        <v>35435</v>
      </c>
      <c r="B19931" s="93" t="s">
        <v>35436</v>
      </c>
      <c r="C19931" s="94">
        <v>0</v>
      </c>
    </row>
    <row r="19932" spans="1:3" x14ac:dyDescent="0.35">
      <c r="A19932" s="100" t="s">
        <v>35437</v>
      </c>
      <c r="B19932" s="93" t="s">
        <v>35438</v>
      </c>
      <c r="C19932" s="94">
        <v>0</v>
      </c>
    </row>
    <row r="19933" spans="1:3" x14ac:dyDescent="0.35">
      <c r="A19933" s="100" t="s">
        <v>35439</v>
      </c>
      <c r="B19933" s="93" t="s">
        <v>35440</v>
      </c>
      <c r="C19933" s="94">
        <v>0</v>
      </c>
    </row>
    <row r="19934" spans="1:3" x14ac:dyDescent="0.35">
      <c r="A19934" s="100" t="s">
        <v>35441</v>
      </c>
      <c r="B19934" s="93" t="s">
        <v>35442</v>
      </c>
      <c r="C19934" s="94">
        <v>0</v>
      </c>
    </row>
    <row r="19935" spans="1:3" x14ac:dyDescent="0.35">
      <c r="A19935" s="100" t="s">
        <v>35443</v>
      </c>
      <c r="B19935" s="93" t="s">
        <v>35444</v>
      </c>
      <c r="C19935" s="94">
        <v>0</v>
      </c>
    </row>
    <row r="19936" spans="1:3" x14ac:dyDescent="0.35">
      <c r="A19936" s="100" t="s">
        <v>35445</v>
      </c>
      <c r="B19936" s="93" t="s">
        <v>35446</v>
      </c>
      <c r="C19936" s="94">
        <v>0</v>
      </c>
    </row>
    <row r="19937" spans="1:3" x14ac:dyDescent="0.35">
      <c r="A19937" s="100" t="s">
        <v>35447</v>
      </c>
      <c r="B19937" s="93" t="s">
        <v>35448</v>
      </c>
      <c r="C19937" s="94">
        <v>0</v>
      </c>
    </row>
    <row r="19938" spans="1:3" x14ac:dyDescent="0.35">
      <c r="A19938" s="100" t="s">
        <v>35449</v>
      </c>
      <c r="B19938" s="93" t="s">
        <v>35450</v>
      </c>
      <c r="C19938" s="94">
        <v>0</v>
      </c>
    </row>
    <row r="19939" spans="1:3" x14ac:dyDescent="0.35">
      <c r="A19939" s="100" t="s">
        <v>35451</v>
      </c>
      <c r="B19939" s="93" t="s">
        <v>35452</v>
      </c>
      <c r="C19939" s="94">
        <v>0</v>
      </c>
    </row>
    <row r="19940" spans="1:3" x14ac:dyDescent="0.35">
      <c r="A19940" s="100" t="s">
        <v>35453</v>
      </c>
      <c r="B19940" s="93" t="s">
        <v>35454</v>
      </c>
      <c r="C19940" s="94">
        <v>0</v>
      </c>
    </row>
    <row r="19941" spans="1:3" x14ac:dyDescent="0.35">
      <c r="A19941" s="100" t="s">
        <v>35455</v>
      </c>
      <c r="B19941" s="93" t="s">
        <v>35456</v>
      </c>
      <c r="C19941" s="94">
        <v>0</v>
      </c>
    </row>
    <row r="19942" spans="1:3" x14ac:dyDescent="0.35">
      <c r="A19942" s="100" t="s">
        <v>35457</v>
      </c>
      <c r="B19942" s="93" t="s">
        <v>35458</v>
      </c>
      <c r="C19942" s="94">
        <v>0</v>
      </c>
    </row>
    <row r="19943" spans="1:3" x14ac:dyDescent="0.35">
      <c r="A19943" s="100" t="s">
        <v>35459</v>
      </c>
      <c r="B19943" s="93" t="s">
        <v>35460</v>
      </c>
      <c r="C19943" s="94">
        <v>0</v>
      </c>
    </row>
    <row r="19944" spans="1:3" x14ac:dyDescent="0.35">
      <c r="A19944" s="100" t="s">
        <v>35461</v>
      </c>
      <c r="B19944" s="93" t="s">
        <v>35462</v>
      </c>
      <c r="C19944" s="94">
        <v>0</v>
      </c>
    </row>
    <row r="19945" spans="1:3" x14ac:dyDescent="0.35">
      <c r="A19945" s="100" t="s">
        <v>35463</v>
      </c>
      <c r="B19945" s="93" t="s">
        <v>35464</v>
      </c>
      <c r="C19945" s="94">
        <v>0</v>
      </c>
    </row>
    <row r="19946" spans="1:3" x14ac:dyDescent="0.35">
      <c r="A19946" s="100" t="s">
        <v>35465</v>
      </c>
      <c r="B19946" s="93" t="s">
        <v>35466</v>
      </c>
      <c r="C19946" s="94">
        <v>0</v>
      </c>
    </row>
    <row r="19947" spans="1:3" x14ac:dyDescent="0.35">
      <c r="A19947" s="100" t="s">
        <v>35467</v>
      </c>
      <c r="B19947" s="93" t="s">
        <v>35468</v>
      </c>
      <c r="C19947" s="94">
        <v>0</v>
      </c>
    </row>
    <row r="19948" spans="1:3" x14ac:dyDescent="0.35">
      <c r="A19948" s="100" t="s">
        <v>35469</v>
      </c>
      <c r="B19948" s="93" t="s">
        <v>35470</v>
      </c>
      <c r="C19948" s="94">
        <v>0</v>
      </c>
    </row>
    <row r="19949" spans="1:3" x14ac:dyDescent="0.35">
      <c r="A19949" s="100" t="s">
        <v>35471</v>
      </c>
      <c r="B19949" s="93" t="s">
        <v>35472</v>
      </c>
      <c r="C19949" s="94">
        <v>0</v>
      </c>
    </row>
    <row r="19950" spans="1:3" x14ac:dyDescent="0.35">
      <c r="A19950" s="100" t="s">
        <v>35473</v>
      </c>
      <c r="B19950" s="93" t="s">
        <v>35474</v>
      </c>
      <c r="C19950" s="94">
        <v>0</v>
      </c>
    </row>
    <row r="19951" spans="1:3" x14ac:dyDescent="0.35">
      <c r="A19951" s="100" t="s">
        <v>35475</v>
      </c>
      <c r="B19951" s="93" t="s">
        <v>35476</v>
      </c>
      <c r="C19951" s="94">
        <v>0</v>
      </c>
    </row>
    <row r="19952" spans="1:3" x14ac:dyDescent="0.35">
      <c r="A19952" s="100" t="s">
        <v>35477</v>
      </c>
      <c r="B19952" s="93" t="s">
        <v>35478</v>
      </c>
      <c r="C19952" s="94">
        <v>0</v>
      </c>
    </row>
    <row r="19953" spans="1:3" x14ac:dyDescent="0.35">
      <c r="A19953" s="100" t="s">
        <v>35479</v>
      </c>
      <c r="B19953" s="93" t="s">
        <v>35480</v>
      </c>
      <c r="C19953" s="94">
        <v>0</v>
      </c>
    </row>
    <row r="19954" spans="1:3" x14ac:dyDescent="0.35">
      <c r="A19954" s="100" t="s">
        <v>35481</v>
      </c>
      <c r="B19954" s="93" t="s">
        <v>35482</v>
      </c>
      <c r="C19954" s="94">
        <v>0</v>
      </c>
    </row>
    <row r="19955" spans="1:3" x14ac:dyDescent="0.35">
      <c r="A19955" s="100" t="s">
        <v>35483</v>
      </c>
      <c r="B19955" s="93" t="s">
        <v>35484</v>
      </c>
      <c r="C19955" s="94">
        <v>0</v>
      </c>
    </row>
    <row r="19956" spans="1:3" x14ac:dyDescent="0.35">
      <c r="A19956" s="100" t="s">
        <v>35485</v>
      </c>
      <c r="B19956" s="93" t="s">
        <v>35486</v>
      </c>
      <c r="C19956" s="94">
        <v>0</v>
      </c>
    </row>
    <row r="19957" spans="1:3" x14ac:dyDescent="0.35">
      <c r="A19957" s="100" t="s">
        <v>35487</v>
      </c>
      <c r="B19957" s="93" t="s">
        <v>35488</v>
      </c>
      <c r="C19957" s="94">
        <v>0</v>
      </c>
    </row>
    <row r="19958" spans="1:3" x14ac:dyDescent="0.35">
      <c r="A19958" s="100" t="s">
        <v>35489</v>
      </c>
      <c r="B19958" s="93" t="s">
        <v>35490</v>
      </c>
      <c r="C19958" s="94">
        <v>0</v>
      </c>
    </row>
    <row r="19959" spans="1:3" x14ac:dyDescent="0.35">
      <c r="A19959" s="100" t="s">
        <v>35491</v>
      </c>
      <c r="B19959" s="93" t="s">
        <v>35492</v>
      </c>
      <c r="C19959" s="94">
        <v>0</v>
      </c>
    </row>
    <row r="19960" spans="1:3" x14ac:dyDescent="0.35">
      <c r="A19960" s="100" t="s">
        <v>35493</v>
      </c>
      <c r="B19960" s="93" t="s">
        <v>35494</v>
      </c>
      <c r="C19960" s="94">
        <v>0</v>
      </c>
    </row>
    <row r="19961" spans="1:3" x14ac:dyDescent="0.35">
      <c r="A19961" s="100" t="s">
        <v>35495</v>
      </c>
      <c r="B19961" s="93" t="s">
        <v>35496</v>
      </c>
      <c r="C19961" s="94">
        <v>0</v>
      </c>
    </row>
    <row r="19962" spans="1:3" x14ac:dyDescent="0.35">
      <c r="A19962" s="100" t="s">
        <v>35497</v>
      </c>
      <c r="B19962" s="93" t="s">
        <v>35498</v>
      </c>
      <c r="C19962" s="94">
        <v>0</v>
      </c>
    </row>
    <row r="19963" spans="1:3" x14ac:dyDescent="0.35">
      <c r="A19963" s="100" t="s">
        <v>35499</v>
      </c>
      <c r="B19963" s="93" t="s">
        <v>35500</v>
      </c>
      <c r="C19963" s="94">
        <v>0</v>
      </c>
    </row>
    <row r="19964" spans="1:3" x14ac:dyDescent="0.35">
      <c r="A19964" s="100" t="s">
        <v>35501</v>
      </c>
      <c r="B19964" s="93" t="s">
        <v>35502</v>
      </c>
      <c r="C19964" s="94">
        <v>0</v>
      </c>
    </row>
    <row r="19965" spans="1:3" x14ac:dyDescent="0.35">
      <c r="A19965" s="100" t="s">
        <v>35503</v>
      </c>
      <c r="B19965" s="93" t="s">
        <v>35504</v>
      </c>
      <c r="C19965" s="94">
        <v>0</v>
      </c>
    </row>
    <row r="19966" spans="1:3" x14ac:dyDescent="0.35">
      <c r="A19966" s="100" t="s">
        <v>35505</v>
      </c>
      <c r="B19966" s="93" t="s">
        <v>35506</v>
      </c>
      <c r="C19966" s="94">
        <v>0</v>
      </c>
    </row>
    <row r="19967" spans="1:3" x14ac:dyDescent="0.35">
      <c r="A19967" s="100" t="s">
        <v>35507</v>
      </c>
      <c r="B19967" s="93" t="s">
        <v>35508</v>
      </c>
      <c r="C19967" s="94">
        <v>0</v>
      </c>
    </row>
    <row r="19968" spans="1:3" x14ac:dyDescent="0.35">
      <c r="A19968" s="100" t="s">
        <v>35509</v>
      </c>
      <c r="B19968" s="93" t="s">
        <v>35510</v>
      </c>
      <c r="C19968" s="94">
        <v>0</v>
      </c>
    </row>
    <row r="19969" spans="1:3" x14ac:dyDescent="0.35">
      <c r="A19969" s="100" t="s">
        <v>35511</v>
      </c>
      <c r="B19969" s="93" t="s">
        <v>35512</v>
      </c>
      <c r="C19969" s="94">
        <v>0</v>
      </c>
    </row>
    <row r="19970" spans="1:3" x14ac:dyDescent="0.35">
      <c r="A19970" s="100" t="s">
        <v>35513</v>
      </c>
      <c r="B19970" s="93" t="s">
        <v>35514</v>
      </c>
      <c r="C19970" s="94">
        <v>0</v>
      </c>
    </row>
    <row r="19971" spans="1:3" x14ac:dyDescent="0.35">
      <c r="A19971" s="100" t="s">
        <v>35515</v>
      </c>
      <c r="B19971" s="93" t="s">
        <v>35516</v>
      </c>
      <c r="C19971" s="94">
        <v>0</v>
      </c>
    </row>
    <row r="19972" spans="1:3" x14ac:dyDescent="0.35">
      <c r="A19972" s="100" t="s">
        <v>35517</v>
      </c>
      <c r="B19972" s="93" t="s">
        <v>35518</v>
      </c>
      <c r="C19972" s="94">
        <v>0</v>
      </c>
    </row>
    <row r="19973" spans="1:3" x14ac:dyDescent="0.35">
      <c r="A19973" s="100" t="s">
        <v>35519</v>
      </c>
      <c r="B19973" s="93" t="s">
        <v>35520</v>
      </c>
      <c r="C19973" s="94">
        <v>0</v>
      </c>
    </row>
    <row r="19974" spans="1:3" x14ac:dyDescent="0.35">
      <c r="A19974" s="100" t="s">
        <v>35521</v>
      </c>
      <c r="B19974" s="93" t="s">
        <v>35522</v>
      </c>
      <c r="C19974" s="94">
        <v>0</v>
      </c>
    </row>
    <row r="19975" spans="1:3" x14ac:dyDescent="0.35">
      <c r="A19975" s="100" t="s">
        <v>35523</v>
      </c>
      <c r="B19975" s="93" t="s">
        <v>35524</v>
      </c>
      <c r="C19975" s="94">
        <v>0</v>
      </c>
    </row>
    <row r="19976" spans="1:3" x14ac:dyDescent="0.35">
      <c r="A19976" s="100" t="s">
        <v>35525</v>
      </c>
      <c r="B19976" s="93" t="s">
        <v>35526</v>
      </c>
      <c r="C19976" s="94">
        <v>0</v>
      </c>
    </row>
    <row r="19977" spans="1:3" x14ac:dyDescent="0.35">
      <c r="A19977" s="100" t="s">
        <v>35527</v>
      </c>
      <c r="B19977" s="93" t="s">
        <v>35528</v>
      </c>
      <c r="C19977" s="94">
        <v>0</v>
      </c>
    </row>
    <row r="19978" spans="1:3" x14ac:dyDescent="0.35">
      <c r="A19978" s="100" t="s">
        <v>35529</v>
      </c>
      <c r="B19978" s="93" t="s">
        <v>35530</v>
      </c>
      <c r="C19978" s="94">
        <v>0</v>
      </c>
    </row>
    <row r="19979" spans="1:3" x14ac:dyDescent="0.35">
      <c r="A19979" s="100" t="s">
        <v>35531</v>
      </c>
      <c r="B19979" s="93" t="s">
        <v>35532</v>
      </c>
      <c r="C19979" s="94">
        <v>0</v>
      </c>
    </row>
    <row r="19980" spans="1:3" x14ac:dyDescent="0.35">
      <c r="A19980" s="100" t="s">
        <v>35533</v>
      </c>
      <c r="B19980" s="93" t="s">
        <v>35534</v>
      </c>
      <c r="C19980" s="94">
        <v>0</v>
      </c>
    </row>
    <row r="19981" spans="1:3" x14ac:dyDescent="0.35">
      <c r="A19981" s="100" t="s">
        <v>35535</v>
      </c>
      <c r="B19981" s="93" t="s">
        <v>35536</v>
      </c>
      <c r="C19981" s="94">
        <v>0</v>
      </c>
    </row>
    <row r="19982" spans="1:3" x14ac:dyDescent="0.35">
      <c r="A19982" s="100" t="s">
        <v>35537</v>
      </c>
      <c r="B19982" s="93" t="s">
        <v>35538</v>
      </c>
      <c r="C19982" s="94">
        <v>0</v>
      </c>
    </row>
    <row r="19983" spans="1:3" x14ac:dyDescent="0.35">
      <c r="A19983" s="100" t="s">
        <v>35539</v>
      </c>
      <c r="B19983" s="93" t="s">
        <v>35540</v>
      </c>
      <c r="C19983" s="94">
        <v>0</v>
      </c>
    </row>
    <row r="19984" spans="1:3" x14ac:dyDescent="0.35">
      <c r="A19984" s="100" t="s">
        <v>35541</v>
      </c>
      <c r="B19984" s="93" t="s">
        <v>35542</v>
      </c>
      <c r="C19984" s="94">
        <v>0</v>
      </c>
    </row>
    <row r="19985" spans="1:3" x14ac:dyDescent="0.35">
      <c r="A19985" s="100" t="s">
        <v>35543</v>
      </c>
      <c r="B19985" s="93" t="s">
        <v>35544</v>
      </c>
      <c r="C19985" s="94">
        <v>0</v>
      </c>
    </row>
    <row r="19986" spans="1:3" x14ac:dyDescent="0.35">
      <c r="A19986" s="100" t="s">
        <v>35545</v>
      </c>
      <c r="B19986" s="93" t="s">
        <v>35546</v>
      </c>
      <c r="C19986" s="94">
        <v>0</v>
      </c>
    </row>
    <row r="19987" spans="1:3" x14ac:dyDescent="0.35">
      <c r="A19987" s="100" t="s">
        <v>35547</v>
      </c>
      <c r="B19987" s="93" t="s">
        <v>35548</v>
      </c>
      <c r="C19987" s="94">
        <v>0</v>
      </c>
    </row>
    <row r="19988" spans="1:3" x14ac:dyDescent="0.35">
      <c r="A19988" s="100" t="s">
        <v>35549</v>
      </c>
      <c r="B19988" s="93" t="s">
        <v>35550</v>
      </c>
      <c r="C19988" s="94">
        <v>0</v>
      </c>
    </row>
    <row r="19989" spans="1:3" x14ac:dyDescent="0.35">
      <c r="A19989" s="100" t="s">
        <v>35551</v>
      </c>
      <c r="B19989" s="93" t="s">
        <v>35552</v>
      </c>
      <c r="C19989" s="94">
        <v>0</v>
      </c>
    </row>
    <row r="19990" spans="1:3" x14ac:dyDescent="0.35">
      <c r="A19990" s="100" t="s">
        <v>35553</v>
      </c>
      <c r="B19990" s="93" t="s">
        <v>35554</v>
      </c>
      <c r="C19990" s="94">
        <v>0</v>
      </c>
    </row>
    <row r="19991" spans="1:3" x14ac:dyDescent="0.35">
      <c r="A19991" s="100" t="s">
        <v>35555</v>
      </c>
      <c r="B19991" s="93" t="s">
        <v>35556</v>
      </c>
      <c r="C19991" s="94">
        <v>0</v>
      </c>
    </row>
    <row r="19992" spans="1:3" x14ac:dyDescent="0.35">
      <c r="A19992" s="100" t="s">
        <v>35557</v>
      </c>
      <c r="B19992" s="93" t="s">
        <v>35558</v>
      </c>
      <c r="C19992" s="94">
        <v>0</v>
      </c>
    </row>
    <row r="19993" spans="1:3" x14ac:dyDescent="0.35">
      <c r="A19993" s="100" t="s">
        <v>35559</v>
      </c>
      <c r="B19993" s="93" t="s">
        <v>35560</v>
      </c>
      <c r="C19993" s="94">
        <v>0</v>
      </c>
    </row>
    <row r="19994" spans="1:3" x14ac:dyDescent="0.35">
      <c r="A19994" s="100" t="s">
        <v>35561</v>
      </c>
      <c r="B19994" s="93" t="s">
        <v>35562</v>
      </c>
      <c r="C19994" s="94">
        <v>0</v>
      </c>
    </row>
    <row r="19995" spans="1:3" x14ac:dyDescent="0.35">
      <c r="A19995" s="100" t="s">
        <v>35563</v>
      </c>
      <c r="B19995" s="93" t="s">
        <v>35564</v>
      </c>
      <c r="C19995" s="94">
        <v>0</v>
      </c>
    </row>
    <row r="19996" spans="1:3" x14ac:dyDescent="0.35">
      <c r="A19996" s="100" t="s">
        <v>35565</v>
      </c>
      <c r="B19996" s="93" t="s">
        <v>35566</v>
      </c>
      <c r="C19996" s="94">
        <v>0</v>
      </c>
    </row>
    <row r="19997" spans="1:3" x14ac:dyDescent="0.35">
      <c r="A19997" s="100" t="s">
        <v>35567</v>
      </c>
      <c r="B19997" s="93" t="s">
        <v>35568</v>
      </c>
      <c r="C19997" s="94">
        <v>0</v>
      </c>
    </row>
    <row r="19998" spans="1:3" x14ac:dyDescent="0.35">
      <c r="A19998" s="100" t="s">
        <v>35569</v>
      </c>
      <c r="B19998" s="93" t="s">
        <v>35570</v>
      </c>
      <c r="C19998" s="94">
        <v>0</v>
      </c>
    </row>
    <row r="19999" spans="1:3" x14ac:dyDescent="0.35">
      <c r="A19999" s="100" t="s">
        <v>35571</v>
      </c>
      <c r="B19999" s="93" t="s">
        <v>35572</v>
      </c>
      <c r="C19999" s="94">
        <v>0</v>
      </c>
    </row>
    <row r="20000" spans="1:3" x14ac:dyDescent="0.35">
      <c r="A20000" s="100" t="s">
        <v>35573</v>
      </c>
      <c r="B20000" s="93" t="s">
        <v>35574</v>
      </c>
      <c r="C20000" s="94">
        <v>0</v>
      </c>
    </row>
    <row r="20001" spans="1:3" x14ac:dyDescent="0.35">
      <c r="A20001" s="100" t="s">
        <v>35575</v>
      </c>
      <c r="B20001" s="93" t="s">
        <v>35576</v>
      </c>
      <c r="C20001" s="94">
        <v>0</v>
      </c>
    </row>
    <row r="20002" spans="1:3" x14ac:dyDescent="0.35">
      <c r="A20002" s="100" t="s">
        <v>35577</v>
      </c>
      <c r="B20002" s="93" t="s">
        <v>35578</v>
      </c>
      <c r="C20002" s="94">
        <v>0</v>
      </c>
    </row>
    <row r="20003" spans="1:3" x14ac:dyDescent="0.35">
      <c r="A20003" s="100" t="s">
        <v>35579</v>
      </c>
      <c r="B20003" s="93" t="s">
        <v>35580</v>
      </c>
      <c r="C20003" s="94">
        <v>0</v>
      </c>
    </row>
    <row r="20004" spans="1:3" x14ac:dyDescent="0.35">
      <c r="A20004" s="100" t="s">
        <v>35581</v>
      </c>
      <c r="B20004" s="93" t="s">
        <v>35582</v>
      </c>
      <c r="C20004" s="94">
        <v>0</v>
      </c>
    </row>
    <row r="20005" spans="1:3" x14ac:dyDescent="0.35">
      <c r="A20005" s="100" t="s">
        <v>35583</v>
      </c>
      <c r="B20005" s="93" t="s">
        <v>35584</v>
      </c>
      <c r="C20005" s="94">
        <v>0</v>
      </c>
    </row>
    <row r="20006" spans="1:3" x14ac:dyDescent="0.35">
      <c r="A20006" s="100" t="s">
        <v>35585</v>
      </c>
      <c r="B20006" s="93" t="s">
        <v>35586</v>
      </c>
      <c r="C20006" s="94">
        <v>0</v>
      </c>
    </row>
    <row r="20007" spans="1:3" x14ac:dyDescent="0.35">
      <c r="A20007" s="100" t="s">
        <v>35587</v>
      </c>
      <c r="B20007" s="93" t="s">
        <v>35588</v>
      </c>
      <c r="C20007" s="94">
        <v>0</v>
      </c>
    </row>
    <row r="20008" spans="1:3" x14ac:dyDescent="0.35">
      <c r="A20008" s="100" t="s">
        <v>35589</v>
      </c>
      <c r="B20008" s="93" t="s">
        <v>35590</v>
      </c>
      <c r="C20008" s="94">
        <v>0</v>
      </c>
    </row>
    <row r="20009" spans="1:3" x14ac:dyDescent="0.35">
      <c r="A20009" s="100" t="s">
        <v>35591</v>
      </c>
      <c r="B20009" s="93" t="s">
        <v>35592</v>
      </c>
      <c r="C20009" s="94">
        <v>0</v>
      </c>
    </row>
    <row r="20010" spans="1:3" x14ac:dyDescent="0.35">
      <c r="A20010" s="100" t="s">
        <v>35593</v>
      </c>
      <c r="B20010" s="93" t="s">
        <v>35594</v>
      </c>
      <c r="C20010" s="94">
        <v>0</v>
      </c>
    </row>
    <row r="20011" spans="1:3" x14ac:dyDescent="0.35">
      <c r="A20011" s="100" t="s">
        <v>35595</v>
      </c>
      <c r="B20011" s="93" t="s">
        <v>35596</v>
      </c>
      <c r="C20011" s="94">
        <v>0</v>
      </c>
    </row>
    <row r="20012" spans="1:3" x14ac:dyDescent="0.35">
      <c r="A20012" s="100" t="s">
        <v>35597</v>
      </c>
      <c r="B20012" s="93" t="s">
        <v>35598</v>
      </c>
      <c r="C20012" s="94">
        <v>0</v>
      </c>
    </row>
    <row r="20013" spans="1:3" x14ac:dyDescent="0.35">
      <c r="A20013" s="100" t="s">
        <v>35599</v>
      </c>
      <c r="B20013" s="93" t="s">
        <v>35600</v>
      </c>
      <c r="C20013" s="94">
        <v>0</v>
      </c>
    </row>
    <row r="20014" spans="1:3" x14ac:dyDescent="0.35">
      <c r="A20014" s="100" t="s">
        <v>35601</v>
      </c>
      <c r="B20014" s="93" t="s">
        <v>35602</v>
      </c>
      <c r="C20014" s="94">
        <v>0</v>
      </c>
    </row>
    <row r="20015" spans="1:3" x14ac:dyDescent="0.35">
      <c r="A20015" s="100" t="s">
        <v>35603</v>
      </c>
      <c r="B20015" s="93" t="s">
        <v>35604</v>
      </c>
      <c r="C20015" s="94">
        <v>0</v>
      </c>
    </row>
    <row r="20016" spans="1:3" x14ac:dyDescent="0.35">
      <c r="A20016" s="100" t="s">
        <v>35605</v>
      </c>
      <c r="B20016" s="93" t="s">
        <v>35606</v>
      </c>
      <c r="C20016" s="94">
        <v>0</v>
      </c>
    </row>
    <row r="20017" spans="1:3" x14ac:dyDescent="0.35">
      <c r="A20017" s="100" t="s">
        <v>35607</v>
      </c>
      <c r="B20017" s="93" t="s">
        <v>35608</v>
      </c>
      <c r="C20017" s="94">
        <v>0</v>
      </c>
    </row>
    <row r="20018" spans="1:3" x14ac:dyDescent="0.35">
      <c r="A20018" s="100" t="s">
        <v>35609</v>
      </c>
      <c r="B20018" s="93" t="s">
        <v>35610</v>
      </c>
      <c r="C20018" s="94">
        <v>0</v>
      </c>
    </row>
    <row r="20019" spans="1:3" x14ac:dyDescent="0.35">
      <c r="A20019" s="100" t="s">
        <v>35611</v>
      </c>
      <c r="B20019" s="93" t="s">
        <v>35612</v>
      </c>
      <c r="C20019" s="94">
        <v>0</v>
      </c>
    </row>
    <row r="20020" spans="1:3" x14ac:dyDescent="0.35">
      <c r="A20020" s="100" t="s">
        <v>35613</v>
      </c>
      <c r="B20020" s="93" t="s">
        <v>35614</v>
      </c>
      <c r="C20020" s="94">
        <v>0</v>
      </c>
    </row>
    <row r="20021" spans="1:3" x14ac:dyDescent="0.35">
      <c r="A20021" s="100" t="s">
        <v>35615</v>
      </c>
      <c r="B20021" s="93" t="s">
        <v>35616</v>
      </c>
      <c r="C20021" s="94">
        <v>0</v>
      </c>
    </row>
    <row r="20022" spans="1:3" x14ac:dyDescent="0.35">
      <c r="A20022" s="100" t="s">
        <v>35617</v>
      </c>
      <c r="B20022" s="93" t="s">
        <v>35618</v>
      </c>
      <c r="C20022" s="94">
        <v>0</v>
      </c>
    </row>
    <row r="20023" spans="1:3" x14ac:dyDescent="0.35">
      <c r="A20023" s="100" t="s">
        <v>35619</v>
      </c>
      <c r="B20023" s="93" t="s">
        <v>35620</v>
      </c>
      <c r="C20023" s="94">
        <v>0</v>
      </c>
    </row>
    <row r="20024" spans="1:3" x14ac:dyDescent="0.35">
      <c r="A20024" s="100" t="s">
        <v>35621</v>
      </c>
      <c r="B20024" s="93" t="s">
        <v>35622</v>
      </c>
      <c r="C20024" s="94">
        <v>0</v>
      </c>
    </row>
    <row r="20025" spans="1:3" x14ac:dyDescent="0.35">
      <c r="A20025" s="100" t="s">
        <v>35623</v>
      </c>
      <c r="B20025" s="93" t="s">
        <v>35624</v>
      </c>
      <c r="C20025" s="94">
        <v>0</v>
      </c>
    </row>
    <row r="20026" spans="1:3" x14ac:dyDescent="0.35">
      <c r="A20026" s="100" t="s">
        <v>35625</v>
      </c>
      <c r="B20026" s="93" t="s">
        <v>35626</v>
      </c>
      <c r="C20026" s="94">
        <v>0</v>
      </c>
    </row>
    <row r="20027" spans="1:3" x14ac:dyDescent="0.35">
      <c r="A20027" s="100" t="s">
        <v>35627</v>
      </c>
      <c r="B20027" s="93" t="s">
        <v>35628</v>
      </c>
      <c r="C20027" s="94">
        <v>0</v>
      </c>
    </row>
    <row r="20028" spans="1:3" x14ac:dyDescent="0.35">
      <c r="A20028" s="100" t="s">
        <v>35629</v>
      </c>
      <c r="B20028" s="93" t="s">
        <v>35630</v>
      </c>
      <c r="C20028" s="94">
        <v>0</v>
      </c>
    </row>
    <row r="20029" spans="1:3" x14ac:dyDescent="0.35">
      <c r="A20029" s="100" t="s">
        <v>35631</v>
      </c>
      <c r="B20029" s="93" t="s">
        <v>35632</v>
      </c>
      <c r="C20029" s="94">
        <v>0</v>
      </c>
    </row>
    <row r="20030" spans="1:3" x14ac:dyDescent="0.35">
      <c r="A20030" s="100" t="s">
        <v>35633</v>
      </c>
      <c r="B20030" s="93" t="s">
        <v>35634</v>
      </c>
      <c r="C20030" s="94">
        <v>0</v>
      </c>
    </row>
    <row r="20031" spans="1:3" x14ac:dyDescent="0.35">
      <c r="A20031" s="100" t="s">
        <v>35635</v>
      </c>
      <c r="B20031" s="93" t="s">
        <v>35636</v>
      </c>
      <c r="C20031" s="94">
        <v>0</v>
      </c>
    </row>
    <row r="20032" spans="1:3" x14ac:dyDescent="0.35">
      <c r="A20032" s="100" t="s">
        <v>35637</v>
      </c>
      <c r="B20032" s="93" t="s">
        <v>35638</v>
      </c>
      <c r="C20032" s="94">
        <v>0</v>
      </c>
    </row>
    <row r="20033" spans="1:3" x14ac:dyDescent="0.35">
      <c r="A20033" s="100" t="s">
        <v>35639</v>
      </c>
      <c r="B20033" s="93" t="s">
        <v>35640</v>
      </c>
      <c r="C20033" s="94">
        <v>0</v>
      </c>
    </row>
    <row r="20034" spans="1:3" x14ac:dyDescent="0.35">
      <c r="A20034" s="100" t="s">
        <v>35641</v>
      </c>
      <c r="B20034" s="93" t="s">
        <v>35642</v>
      </c>
      <c r="C20034" s="94">
        <v>0</v>
      </c>
    </row>
    <row r="20035" spans="1:3" x14ac:dyDescent="0.35">
      <c r="A20035" s="100" t="s">
        <v>35643</v>
      </c>
      <c r="B20035" s="93" t="s">
        <v>35644</v>
      </c>
      <c r="C20035" s="94">
        <v>0</v>
      </c>
    </row>
    <row r="20036" spans="1:3" x14ac:dyDescent="0.35">
      <c r="A20036" s="100" t="s">
        <v>35645</v>
      </c>
      <c r="B20036" s="93" t="s">
        <v>35646</v>
      </c>
      <c r="C20036" s="94">
        <v>0</v>
      </c>
    </row>
    <row r="20037" spans="1:3" x14ac:dyDescent="0.35">
      <c r="A20037" s="100" t="s">
        <v>35647</v>
      </c>
      <c r="B20037" s="93" t="s">
        <v>35648</v>
      </c>
      <c r="C20037" s="94">
        <v>0</v>
      </c>
    </row>
    <row r="20038" spans="1:3" x14ac:dyDescent="0.35">
      <c r="A20038" s="100" t="s">
        <v>35649</v>
      </c>
      <c r="B20038" s="93" t="s">
        <v>35650</v>
      </c>
      <c r="C20038" s="94">
        <v>0</v>
      </c>
    </row>
    <row r="20039" spans="1:3" x14ac:dyDescent="0.35">
      <c r="A20039" s="100" t="s">
        <v>35651</v>
      </c>
      <c r="B20039" s="93" t="s">
        <v>35652</v>
      </c>
      <c r="C20039" s="94">
        <v>0</v>
      </c>
    </row>
    <row r="20040" spans="1:3" x14ac:dyDescent="0.35">
      <c r="A20040" s="100" t="s">
        <v>35653</v>
      </c>
      <c r="B20040" s="93" t="s">
        <v>35654</v>
      </c>
      <c r="C20040" s="94">
        <v>0</v>
      </c>
    </row>
    <row r="20041" spans="1:3" x14ac:dyDescent="0.35">
      <c r="A20041" s="100" t="s">
        <v>35655</v>
      </c>
      <c r="B20041" s="93" t="s">
        <v>35656</v>
      </c>
      <c r="C20041" s="94">
        <v>0</v>
      </c>
    </row>
    <row r="20042" spans="1:3" x14ac:dyDescent="0.35">
      <c r="A20042" s="100" t="s">
        <v>35657</v>
      </c>
      <c r="B20042" s="93" t="s">
        <v>35658</v>
      </c>
      <c r="C20042" s="94">
        <v>0</v>
      </c>
    </row>
    <row r="20043" spans="1:3" x14ac:dyDescent="0.35">
      <c r="A20043" s="100" t="s">
        <v>35659</v>
      </c>
      <c r="B20043" s="93" t="s">
        <v>35660</v>
      </c>
      <c r="C20043" s="94">
        <v>0</v>
      </c>
    </row>
    <row r="20044" spans="1:3" x14ac:dyDescent="0.35">
      <c r="A20044" s="100" t="s">
        <v>35661</v>
      </c>
      <c r="B20044" s="93" t="s">
        <v>35662</v>
      </c>
      <c r="C20044" s="94">
        <v>0</v>
      </c>
    </row>
    <row r="20045" spans="1:3" x14ac:dyDescent="0.35">
      <c r="A20045" s="100" t="s">
        <v>35663</v>
      </c>
      <c r="B20045" s="93" t="s">
        <v>35664</v>
      </c>
      <c r="C20045" s="94">
        <v>0</v>
      </c>
    </row>
    <row r="20046" spans="1:3" x14ac:dyDescent="0.35">
      <c r="A20046" s="100" t="s">
        <v>35665</v>
      </c>
      <c r="B20046" s="93" t="s">
        <v>35666</v>
      </c>
      <c r="C20046" s="94">
        <v>0</v>
      </c>
    </row>
    <row r="20047" spans="1:3" x14ac:dyDescent="0.35">
      <c r="A20047" s="100" t="s">
        <v>35667</v>
      </c>
      <c r="B20047" s="93" t="s">
        <v>35668</v>
      </c>
      <c r="C20047" s="94">
        <v>0</v>
      </c>
    </row>
    <row r="20048" spans="1:3" x14ac:dyDescent="0.35">
      <c r="A20048" s="100" t="s">
        <v>35669</v>
      </c>
      <c r="B20048" s="93" t="s">
        <v>35670</v>
      </c>
      <c r="C20048" s="94">
        <v>0</v>
      </c>
    </row>
    <row r="20049" spans="1:3" x14ac:dyDescent="0.35">
      <c r="A20049" s="100" t="s">
        <v>35671</v>
      </c>
      <c r="B20049" s="93" t="s">
        <v>35672</v>
      </c>
      <c r="C20049" s="94">
        <v>0</v>
      </c>
    </row>
    <row r="20050" spans="1:3" x14ac:dyDescent="0.35">
      <c r="A20050" s="100" t="s">
        <v>35673</v>
      </c>
      <c r="B20050" s="93" t="s">
        <v>35674</v>
      </c>
      <c r="C20050" s="94">
        <v>0</v>
      </c>
    </row>
    <row r="20051" spans="1:3" x14ac:dyDescent="0.35">
      <c r="A20051" s="100" t="s">
        <v>35675</v>
      </c>
      <c r="B20051" s="93" t="s">
        <v>35676</v>
      </c>
      <c r="C20051" s="94">
        <v>0</v>
      </c>
    </row>
    <row r="20052" spans="1:3" x14ac:dyDescent="0.35">
      <c r="A20052" s="100" t="s">
        <v>35677</v>
      </c>
      <c r="B20052" s="93" t="s">
        <v>35678</v>
      </c>
      <c r="C20052" s="94">
        <v>0</v>
      </c>
    </row>
    <row r="20053" spans="1:3" x14ac:dyDescent="0.35">
      <c r="A20053" s="100" t="s">
        <v>35679</v>
      </c>
      <c r="B20053" s="93" t="s">
        <v>35680</v>
      </c>
      <c r="C20053" s="94">
        <v>0</v>
      </c>
    </row>
    <row r="20054" spans="1:3" x14ac:dyDescent="0.35">
      <c r="A20054" s="100" t="s">
        <v>35681</v>
      </c>
      <c r="B20054" s="93" t="s">
        <v>35682</v>
      </c>
      <c r="C20054" s="94">
        <v>0</v>
      </c>
    </row>
    <row r="20055" spans="1:3" x14ac:dyDescent="0.35">
      <c r="A20055" s="100" t="s">
        <v>35683</v>
      </c>
      <c r="B20055" s="93" t="s">
        <v>35684</v>
      </c>
      <c r="C20055" s="94">
        <v>0</v>
      </c>
    </row>
    <row r="20056" spans="1:3" x14ac:dyDescent="0.35">
      <c r="A20056" s="100" t="s">
        <v>35685</v>
      </c>
      <c r="B20056" s="93" t="s">
        <v>35686</v>
      </c>
      <c r="C20056" s="94">
        <v>0</v>
      </c>
    </row>
    <row r="20057" spans="1:3" x14ac:dyDescent="0.35">
      <c r="A20057" s="100" t="s">
        <v>35687</v>
      </c>
      <c r="B20057" s="93" t="s">
        <v>35688</v>
      </c>
      <c r="C20057" s="94">
        <v>0</v>
      </c>
    </row>
    <row r="20058" spans="1:3" x14ac:dyDescent="0.35">
      <c r="A20058" s="100" t="s">
        <v>35689</v>
      </c>
      <c r="B20058" s="93" t="s">
        <v>35690</v>
      </c>
      <c r="C20058" s="94">
        <v>0</v>
      </c>
    </row>
    <row r="20059" spans="1:3" x14ac:dyDescent="0.35">
      <c r="A20059" s="100" t="s">
        <v>35691</v>
      </c>
      <c r="B20059" s="93" t="s">
        <v>35692</v>
      </c>
      <c r="C20059" s="94">
        <v>0</v>
      </c>
    </row>
    <row r="20060" spans="1:3" x14ac:dyDescent="0.35">
      <c r="A20060" s="100" t="s">
        <v>35693</v>
      </c>
      <c r="B20060" s="93" t="s">
        <v>35694</v>
      </c>
      <c r="C20060" s="94">
        <v>0</v>
      </c>
    </row>
    <row r="20061" spans="1:3" x14ac:dyDescent="0.35">
      <c r="A20061" s="100" t="s">
        <v>35695</v>
      </c>
      <c r="B20061" s="93" t="s">
        <v>35696</v>
      </c>
      <c r="C20061" s="94">
        <v>0</v>
      </c>
    </row>
    <row r="20062" spans="1:3" x14ac:dyDescent="0.35">
      <c r="A20062" s="100" t="s">
        <v>35697</v>
      </c>
      <c r="B20062" s="93" t="s">
        <v>35698</v>
      </c>
      <c r="C20062" s="94">
        <v>0</v>
      </c>
    </row>
    <row r="20063" spans="1:3" x14ac:dyDescent="0.35">
      <c r="A20063" s="100" t="s">
        <v>35699</v>
      </c>
      <c r="B20063" s="93" t="s">
        <v>35700</v>
      </c>
      <c r="C20063" s="94">
        <v>0</v>
      </c>
    </row>
    <row r="20064" spans="1:3" x14ac:dyDescent="0.35">
      <c r="A20064" s="100" t="s">
        <v>35701</v>
      </c>
      <c r="B20064" s="93" t="s">
        <v>35702</v>
      </c>
      <c r="C20064" s="94">
        <v>0</v>
      </c>
    </row>
    <row r="20065" spans="1:3" x14ac:dyDescent="0.35">
      <c r="A20065" s="100" t="s">
        <v>35703</v>
      </c>
      <c r="B20065" s="93" t="s">
        <v>35704</v>
      </c>
      <c r="C20065" s="94">
        <v>0</v>
      </c>
    </row>
    <row r="20066" spans="1:3" x14ac:dyDescent="0.35">
      <c r="A20066" s="100" t="s">
        <v>35705</v>
      </c>
      <c r="B20066" s="93" t="s">
        <v>35706</v>
      </c>
      <c r="C20066" s="94">
        <v>0</v>
      </c>
    </row>
    <row r="20067" spans="1:3" x14ac:dyDescent="0.35">
      <c r="A20067" s="100" t="s">
        <v>35707</v>
      </c>
      <c r="B20067" s="93" t="s">
        <v>35708</v>
      </c>
      <c r="C20067" s="94">
        <v>0</v>
      </c>
    </row>
    <row r="20068" spans="1:3" x14ac:dyDescent="0.35">
      <c r="A20068" s="100" t="s">
        <v>35709</v>
      </c>
      <c r="B20068" s="93" t="s">
        <v>35710</v>
      </c>
      <c r="C20068" s="94">
        <v>0</v>
      </c>
    </row>
    <row r="20069" spans="1:3" x14ac:dyDescent="0.35">
      <c r="A20069" s="100" t="s">
        <v>35711</v>
      </c>
      <c r="B20069" s="93" t="s">
        <v>35712</v>
      </c>
      <c r="C20069" s="94">
        <v>0</v>
      </c>
    </row>
    <row r="20070" spans="1:3" x14ac:dyDescent="0.35">
      <c r="A20070" s="100" t="s">
        <v>35713</v>
      </c>
      <c r="B20070" s="93" t="s">
        <v>35714</v>
      </c>
      <c r="C20070" s="94">
        <v>0</v>
      </c>
    </row>
    <row r="20071" spans="1:3" x14ac:dyDescent="0.35">
      <c r="A20071" s="100" t="s">
        <v>35715</v>
      </c>
      <c r="B20071" s="93" t="s">
        <v>35716</v>
      </c>
      <c r="C20071" s="94">
        <v>0</v>
      </c>
    </row>
    <row r="20072" spans="1:3" x14ac:dyDescent="0.35">
      <c r="A20072" s="100" t="s">
        <v>35717</v>
      </c>
      <c r="B20072" s="93" t="s">
        <v>35718</v>
      </c>
      <c r="C20072" s="94">
        <v>0</v>
      </c>
    </row>
    <row r="20073" spans="1:3" x14ac:dyDescent="0.35">
      <c r="A20073" s="100" t="s">
        <v>35719</v>
      </c>
      <c r="B20073" s="93" t="s">
        <v>35720</v>
      </c>
      <c r="C20073" s="94">
        <v>0</v>
      </c>
    </row>
    <row r="20074" spans="1:3" x14ac:dyDescent="0.35">
      <c r="A20074" s="100" t="s">
        <v>35721</v>
      </c>
      <c r="B20074" s="93" t="s">
        <v>35722</v>
      </c>
      <c r="C20074" s="94">
        <v>0</v>
      </c>
    </row>
    <row r="20075" spans="1:3" x14ac:dyDescent="0.35">
      <c r="A20075" s="100" t="s">
        <v>35723</v>
      </c>
      <c r="B20075" s="93" t="s">
        <v>35724</v>
      </c>
      <c r="C20075" s="94">
        <v>0</v>
      </c>
    </row>
    <row r="20076" spans="1:3" x14ac:dyDescent="0.35">
      <c r="A20076" s="100" t="s">
        <v>35725</v>
      </c>
      <c r="B20076" s="93" t="s">
        <v>35726</v>
      </c>
      <c r="C20076" s="94">
        <v>0</v>
      </c>
    </row>
    <row r="20077" spans="1:3" x14ac:dyDescent="0.35">
      <c r="A20077" s="100" t="s">
        <v>35727</v>
      </c>
      <c r="B20077" s="93" t="s">
        <v>35728</v>
      </c>
      <c r="C20077" s="94">
        <v>0</v>
      </c>
    </row>
    <row r="20078" spans="1:3" x14ac:dyDescent="0.35">
      <c r="A20078" s="100" t="s">
        <v>35729</v>
      </c>
      <c r="B20078" s="93" t="s">
        <v>35730</v>
      </c>
      <c r="C20078" s="94">
        <v>0</v>
      </c>
    </row>
    <row r="20079" spans="1:3" x14ac:dyDescent="0.35">
      <c r="A20079" s="100" t="s">
        <v>35731</v>
      </c>
      <c r="B20079" s="93" t="s">
        <v>35732</v>
      </c>
      <c r="C20079" s="94">
        <v>0</v>
      </c>
    </row>
    <row r="20080" spans="1:3" x14ac:dyDescent="0.35">
      <c r="A20080" s="100" t="s">
        <v>35733</v>
      </c>
      <c r="B20080" s="93" t="s">
        <v>35734</v>
      </c>
      <c r="C20080" s="94">
        <v>0</v>
      </c>
    </row>
    <row r="20081" spans="1:3" x14ac:dyDescent="0.35">
      <c r="A20081" s="100" t="s">
        <v>35735</v>
      </c>
      <c r="B20081" s="93" t="s">
        <v>35736</v>
      </c>
      <c r="C20081" s="94">
        <v>0</v>
      </c>
    </row>
    <row r="20082" spans="1:3" x14ac:dyDescent="0.35">
      <c r="A20082" s="100" t="s">
        <v>35737</v>
      </c>
      <c r="B20082" s="93" t="s">
        <v>35738</v>
      </c>
      <c r="C20082" s="94">
        <v>0</v>
      </c>
    </row>
    <row r="20083" spans="1:3" x14ac:dyDescent="0.35">
      <c r="A20083" s="100" t="s">
        <v>35739</v>
      </c>
      <c r="B20083" s="93" t="s">
        <v>35740</v>
      </c>
      <c r="C20083" s="94">
        <v>0</v>
      </c>
    </row>
    <row r="20084" spans="1:3" x14ac:dyDescent="0.35">
      <c r="A20084" s="100" t="s">
        <v>35741</v>
      </c>
      <c r="B20084" s="93" t="s">
        <v>35742</v>
      </c>
      <c r="C20084" s="94">
        <v>0</v>
      </c>
    </row>
    <row r="20085" spans="1:3" x14ac:dyDescent="0.35">
      <c r="A20085" s="100" t="s">
        <v>35743</v>
      </c>
      <c r="B20085" s="93" t="s">
        <v>35744</v>
      </c>
      <c r="C20085" s="94">
        <v>0</v>
      </c>
    </row>
    <row r="20086" spans="1:3" x14ac:dyDescent="0.35">
      <c r="A20086" s="100" t="s">
        <v>35745</v>
      </c>
      <c r="B20086" s="93" t="s">
        <v>35746</v>
      </c>
      <c r="C20086" s="94">
        <v>0</v>
      </c>
    </row>
    <row r="20087" spans="1:3" x14ac:dyDescent="0.35">
      <c r="A20087" s="100" t="s">
        <v>35747</v>
      </c>
      <c r="B20087" s="93" t="s">
        <v>35748</v>
      </c>
      <c r="C20087" s="94">
        <v>0</v>
      </c>
    </row>
    <row r="20088" spans="1:3" x14ac:dyDescent="0.35">
      <c r="A20088" s="100" t="s">
        <v>35749</v>
      </c>
      <c r="B20088" s="93" t="s">
        <v>35750</v>
      </c>
      <c r="C20088" s="94">
        <v>0</v>
      </c>
    </row>
    <row r="20089" spans="1:3" x14ac:dyDescent="0.35">
      <c r="A20089" s="100" t="s">
        <v>35751</v>
      </c>
      <c r="B20089" s="93" t="s">
        <v>35752</v>
      </c>
      <c r="C20089" s="94">
        <v>0</v>
      </c>
    </row>
    <row r="20090" spans="1:3" x14ac:dyDescent="0.35">
      <c r="A20090" s="100" t="s">
        <v>35753</v>
      </c>
      <c r="B20090" s="93" t="s">
        <v>35754</v>
      </c>
      <c r="C20090" s="94">
        <v>0</v>
      </c>
    </row>
    <row r="20091" spans="1:3" x14ac:dyDescent="0.35">
      <c r="A20091" s="100" t="s">
        <v>35755</v>
      </c>
      <c r="B20091" s="93" t="s">
        <v>35756</v>
      </c>
      <c r="C20091" s="94">
        <v>0</v>
      </c>
    </row>
    <row r="20092" spans="1:3" x14ac:dyDescent="0.35">
      <c r="A20092" s="100" t="s">
        <v>35757</v>
      </c>
      <c r="B20092" s="93" t="s">
        <v>35758</v>
      </c>
      <c r="C20092" s="94">
        <v>0</v>
      </c>
    </row>
    <row r="20093" spans="1:3" x14ac:dyDescent="0.35">
      <c r="A20093" s="100" t="s">
        <v>35759</v>
      </c>
      <c r="B20093" s="93" t="s">
        <v>35760</v>
      </c>
      <c r="C20093" s="94">
        <v>0</v>
      </c>
    </row>
    <row r="20094" spans="1:3" x14ac:dyDescent="0.35">
      <c r="A20094" s="100" t="s">
        <v>35761</v>
      </c>
      <c r="B20094" s="93" t="s">
        <v>35762</v>
      </c>
      <c r="C20094" s="94">
        <v>0</v>
      </c>
    </row>
    <row r="20095" spans="1:3" x14ac:dyDescent="0.35">
      <c r="A20095" s="100" t="s">
        <v>35763</v>
      </c>
      <c r="B20095" s="93" t="s">
        <v>35764</v>
      </c>
      <c r="C20095" s="94">
        <v>0</v>
      </c>
    </row>
    <row r="20096" spans="1:3" x14ac:dyDescent="0.35">
      <c r="A20096" s="100" t="s">
        <v>35765</v>
      </c>
      <c r="B20096" s="93" t="s">
        <v>35766</v>
      </c>
      <c r="C20096" s="94">
        <v>0</v>
      </c>
    </row>
    <row r="20097" spans="1:3" x14ac:dyDescent="0.35">
      <c r="A20097" s="100" t="s">
        <v>35767</v>
      </c>
      <c r="B20097" s="93" t="s">
        <v>35768</v>
      </c>
      <c r="C20097" s="94">
        <v>0</v>
      </c>
    </row>
    <row r="20098" spans="1:3" x14ac:dyDescent="0.35">
      <c r="A20098" s="100" t="s">
        <v>35769</v>
      </c>
      <c r="B20098" s="93" t="s">
        <v>35770</v>
      </c>
      <c r="C20098" s="94">
        <v>0</v>
      </c>
    </row>
    <row r="20099" spans="1:3" x14ac:dyDescent="0.35">
      <c r="A20099" s="100" t="s">
        <v>35771</v>
      </c>
      <c r="B20099" s="93" t="s">
        <v>35772</v>
      </c>
      <c r="C20099" s="94">
        <v>0</v>
      </c>
    </row>
    <row r="20100" spans="1:3" x14ac:dyDescent="0.35">
      <c r="A20100" s="100" t="s">
        <v>35773</v>
      </c>
      <c r="B20100" s="93" t="s">
        <v>35774</v>
      </c>
      <c r="C20100" s="94">
        <v>0</v>
      </c>
    </row>
    <row r="20101" spans="1:3" x14ac:dyDescent="0.35">
      <c r="A20101" s="100" t="s">
        <v>35775</v>
      </c>
      <c r="B20101" s="93" t="s">
        <v>35776</v>
      </c>
      <c r="C20101" s="94">
        <v>0</v>
      </c>
    </row>
    <row r="20102" spans="1:3" x14ac:dyDescent="0.35">
      <c r="A20102" s="100" t="s">
        <v>35777</v>
      </c>
      <c r="B20102" s="93" t="s">
        <v>35778</v>
      </c>
      <c r="C20102" s="94">
        <v>0</v>
      </c>
    </row>
    <row r="20103" spans="1:3" x14ac:dyDescent="0.35">
      <c r="A20103" s="100" t="s">
        <v>35779</v>
      </c>
      <c r="B20103" s="93" t="s">
        <v>35780</v>
      </c>
      <c r="C20103" s="94">
        <v>0</v>
      </c>
    </row>
    <row r="20104" spans="1:3" x14ac:dyDescent="0.35">
      <c r="A20104" s="100" t="s">
        <v>35781</v>
      </c>
      <c r="B20104" s="93" t="s">
        <v>35782</v>
      </c>
      <c r="C20104" s="94">
        <v>0</v>
      </c>
    </row>
    <row r="20105" spans="1:3" x14ac:dyDescent="0.35">
      <c r="A20105" s="100" t="s">
        <v>35783</v>
      </c>
      <c r="B20105" s="93" t="s">
        <v>35784</v>
      </c>
      <c r="C20105" s="94">
        <v>0</v>
      </c>
    </row>
    <row r="20106" spans="1:3" x14ac:dyDescent="0.35">
      <c r="A20106" s="100" t="s">
        <v>35785</v>
      </c>
      <c r="B20106" s="93" t="s">
        <v>35786</v>
      </c>
      <c r="C20106" s="94">
        <v>0</v>
      </c>
    </row>
    <row r="20107" spans="1:3" x14ac:dyDescent="0.35">
      <c r="A20107" s="100" t="s">
        <v>35787</v>
      </c>
      <c r="B20107" s="93" t="s">
        <v>35788</v>
      </c>
      <c r="C20107" s="94">
        <v>0</v>
      </c>
    </row>
    <row r="20108" spans="1:3" x14ac:dyDescent="0.35">
      <c r="A20108" s="100" t="s">
        <v>35789</v>
      </c>
      <c r="B20108" s="93" t="s">
        <v>35790</v>
      </c>
      <c r="C20108" s="94">
        <v>0</v>
      </c>
    </row>
    <row r="20109" spans="1:3" x14ac:dyDescent="0.35">
      <c r="A20109" s="100" t="s">
        <v>35791</v>
      </c>
      <c r="B20109" s="93" t="s">
        <v>35792</v>
      </c>
      <c r="C20109" s="94">
        <v>0</v>
      </c>
    </row>
    <row r="20110" spans="1:3" x14ac:dyDescent="0.35">
      <c r="A20110" s="100" t="s">
        <v>35793</v>
      </c>
      <c r="B20110" s="93" t="s">
        <v>35794</v>
      </c>
      <c r="C20110" s="94">
        <v>0</v>
      </c>
    </row>
    <row r="20111" spans="1:3" x14ac:dyDescent="0.35">
      <c r="A20111" s="100" t="s">
        <v>35795</v>
      </c>
      <c r="B20111" s="93" t="s">
        <v>35796</v>
      </c>
      <c r="C20111" s="94">
        <v>0</v>
      </c>
    </row>
    <row r="20112" spans="1:3" x14ac:dyDescent="0.35">
      <c r="A20112" s="100" t="s">
        <v>35797</v>
      </c>
      <c r="B20112" s="93" t="s">
        <v>35798</v>
      </c>
      <c r="C20112" s="94">
        <v>0</v>
      </c>
    </row>
    <row r="20113" spans="1:3" x14ac:dyDescent="0.35">
      <c r="A20113" s="100" t="s">
        <v>35799</v>
      </c>
      <c r="B20113" s="93" t="s">
        <v>35800</v>
      </c>
      <c r="C20113" s="94">
        <v>0</v>
      </c>
    </row>
    <row r="20114" spans="1:3" x14ac:dyDescent="0.35">
      <c r="A20114" s="100" t="s">
        <v>35801</v>
      </c>
      <c r="B20114" s="93" t="s">
        <v>35802</v>
      </c>
      <c r="C20114" s="94">
        <v>0</v>
      </c>
    </row>
    <row r="20115" spans="1:3" x14ac:dyDescent="0.35">
      <c r="A20115" s="100" t="s">
        <v>35803</v>
      </c>
      <c r="B20115" s="93" t="s">
        <v>35804</v>
      </c>
      <c r="C20115" s="94">
        <v>0</v>
      </c>
    </row>
    <row r="20116" spans="1:3" x14ac:dyDescent="0.35">
      <c r="A20116" s="100" t="s">
        <v>35805</v>
      </c>
      <c r="B20116" s="93" t="s">
        <v>35806</v>
      </c>
      <c r="C20116" s="94">
        <v>0</v>
      </c>
    </row>
    <row r="20117" spans="1:3" x14ac:dyDescent="0.35">
      <c r="A20117" s="100" t="s">
        <v>35807</v>
      </c>
      <c r="B20117" s="93" t="s">
        <v>35808</v>
      </c>
      <c r="C20117" s="94">
        <v>0</v>
      </c>
    </row>
    <row r="20118" spans="1:3" x14ac:dyDescent="0.35">
      <c r="A20118" s="100" t="s">
        <v>35809</v>
      </c>
      <c r="B20118" s="93" t="s">
        <v>35810</v>
      </c>
      <c r="C20118" s="94">
        <v>0</v>
      </c>
    </row>
    <row r="20119" spans="1:3" x14ac:dyDescent="0.35">
      <c r="A20119" s="100" t="s">
        <v>35811</v>
      </c>
      <c r="B20119" s="93" t="s">
        <v>35812</v>
      </c>
      <c r="C20119" s="94">
        <v>0</v>
      </c>
    </row>
    <row r="20120" spans="1:3" x14ac:dyDescent="0.35">
      <c r="A20120" s="100" t="s">
        <v>35813</v>
      </c>
      <c r="B20120" s="93" t="s">
        <v>35814</v>
      </c>
      <c r="C20120" s="94">
        <v>0</v>
      </c>
    </row>
    <row r="20121" spans="1:3" x14ac:dyDescent="0.35">
      <c r="A20121" s="100" t="s">
        <v>35815</v>
      </c>
      <c r="B20121" s="93" t="s">
        <v>35816</v>
      </c>
      <c r="C20121" s="94">
        <v>0</v>
      </c>
    </row>
    <row r="20122" spans="1:3" x14ac:dyDescent="0.35">
      <c r="A20122" s="100" t="s">
        <v>35817</v>
      </c>
      <c r="B20122" s="93" t="s">
        <v>35818</v>
      </c>
      <c r="C20122" s="94">
        <v>0</v>
      </c>
    </row>
    <row r="20123" spans="1:3" x14ac:dyDescent="0.35">
      <c r="A20123" s="100" t="s">
        <v>35819</v>
      </c>
      <c r="B20123" s="93" t="s">
        <v>35820</v>
      </c>
      <c r="C20123" s="94">
        <v>0</v>
      </c>
    </row>
    <row r="20124" spans="1:3" x14ac:dyDescent="0.35">
      <c r="A20124" s="100" t="s">
        <v>35821</v>
      </c>
      <c r="B20124" s="93" t="s">
        <v>35822</v>
      </c>
      <c r="C20124" s="94">
        <v>0</v>
      </c>
    </row>
    <row r="20125" spans="1:3" x14ac:dyDescent="0.35">
      <c r="A20125" s="100" t="s">
        <v>35823</v>
      </c>
      <c r="B20125" s="93" t="s">
        <v>35824</v>
      </c>
      <c r="C20125" s="94">
        <v>0</v>
      </c>
    </row>
    <row r="20126" spans="1:3" x14ac:dyDescent="0.35">
      <c r="A20126" s="100" t="s">
        <v>35825</v>
      </c>
      <c r="B20126" s="93" t="s">
        <v>35826</v>
      </c>
      <c r="C20126" s="94">
        <v>0</v>
      </c>
    </row>
    <row r="20127" spans="1:3" x14ac:dyDescent="0.35">
      <c r="A20127" s="100" t="s">
        <v>35827</v>
      </c>
      <c r="B20127" s="93" t="s">
        <v>35828</v>
      </c>
      <c r="C20127" s="94">
        <v>0</v>
      </c>
    </row>
    <row r="20128" spans="1:3" x14ac:dyDescent="0.35">
      <c r="A20128" s="100" t="s">
        <v>35829</v>
      </c>
      <c r="B20128" s="93" t="s">
        <v>35830</v>
      </c>
      <c r="C20128" s="94">
        <v>0</v>
      </c>
    </row>
    <row r="20129" spans="1:3" x14ac:dyDescent="0.35">
      <c r="A20129" s="100" t="s">
        <v>35831</v>
      </c>
      <c r="B20129" s="93" t="s">
        <v>35832</v>
      </c>
      <c r="C20129" s="94">
        <v>0</v>
      </c>
    </row>
    <row r="20130" spans="1:3" x14ac:dyDescent="0.35">
      <c r="A20130" s="100" t="s">
        <v>35833</v>
      </c>
      <c r="B20130" s="93" t="s">
        <v>35834</v>
      </c>
      <c r="C20130" s="94">
        <v>0</v>
      </c>
    </row>
    <row r="20131" spans="1:3" x14ac:dyDescent="0.35">
      <c r="A20131" s="100" t="s">
        <v>35835</v>
      </c>
      <c r="B20131" s="93" t="s">
        <v>35836</v>
      </c>
      <c r="C20131" s="94">
        <v>0</v>
      </c>
    </row>
    <row r="20132" spans="1:3" x14ac:dyDescent="0.35">
      <c r="A20132" s="100" t="s">
        <v>35837</v>
      </c>
      <c r="B20132" s="93" t="s">
        <v>35838</v>
      </c>
      <c r="C20132" s="94">
        <v>0</v>
      </c>
    </row>
    <row r="20133" spans="1:3" x14ac:dyDescent="0.35">
      <c r="A20133" s="100" t="s">
        <v>35839</v>
      </c>
      <c r="B20133" s="93" t="s">
        <v>35840</v>
      </c>
      <c r="C20133" s="94">
        <v>0</v>
      </c>
    </row>
    <row r="20134" spans="1:3" x14ac:dyDescent="0.35">
      <c r="A20134" s="100" t="s">
        <v>35841</v>
      </c>
      <c r="B20134" s="93" t="s">
        <v>35842</v>
      </c>
      <c r="C20134" s="94">
        <v>0</v>
      </c>
    </row>
    <row r="20135" spans="1:3" x14ac:dyDescent="0.35">
      <c r="A20135" s="100" t="s">
        <v>35843</v>
      </c>
      <c r="B20135" s="93" t="s">
        <v>35844</v>
      </c>
      <c r="C20135" s="94">
        <v>0</v>
      </c>
    </row>
    <row r="20136" spans="1:3" x14ac:dyDescent="0.35">
      <c r="A20136" s="100" t="s">
        <v>35845</v>
      </c>
      <c r="B20136" s="93" t="s">
        <v>35846</v>
      </c>
      <c r="C20136" s="94">
        <v>0</v>
      </c>
    </row>
    <row r="20137" spans="1:3" x14ac:dyDescent="0.35">
      <c r="A20137" s="100" t="s">
        <v>35847</v>
      </c>
      <c r="B20137" s="93" t="s">
        <v>35848</v>
      </c>
      <c r="C20137" s="94">
        <v>0</v>
      </c>
    </row>
    <row r="20138" spans="1:3" x14ac:dyDescent="0.35">
      <c r="A20138" s="100" t="s">
        <v>35849</v>
      </c>
      <c r="B20138" s="93" t="s">
        <v>35850</v>
      </c>
      <c r="C20138" s="94">
        <v>0</v>
      </c>
    </row>
    <row r="20139" spans="1:3" x14ac:dyDescent="0.35">
      <c r="A20139" s="100" t="s">
        <v>35851</v>
      </c>
      <c r="B20139" s="93" t="s">
        <v>35852</v>
      </c>
      <c r="C20139" s="94">
        <v>0</v>
      </c>
    </row>
    <row r="20140" spans="1:3" x14ac:dyDescent="0.35">
      <c r="A20140" s="100" t="s">
        <v>35853</v>
      </c>
      <c r="B20140" s="93" t="s">
        <v>35854</v>
      </c>
      <c r="C20140" s="94">
        <v>0</v>
      </c>
    </row>
    <row r="20141" spans="1:3" x14ac:dyDescent="0.35">
      <c r="A20141" s="100" t="s">
        <v>35855</v>
      </c>
      <c r="B20141" s="93" t="s">
        <v>35856</v>
      </c>
      <c r="C20141" s="94">
        <v>0</v>
      </c>
    </row>
    <row r="20142" spans="1:3" x14ac:dyDescent="0.35">
      <c r="A20142" s="100" t="s">
        <v>35857</v>
      </c>
      <c r="B20142" s="93" t="s">
        <v>35858</v>
      </c>
      <c r="C20142" s="94">
        <v>0</v>
      </c>
    </row>
    <row r="20143" spans="1:3" x14ac:dyDescent="0.35">
      <c r="A20143" s="100" t="s">
        <v>35859</v>
      </c>
      <c r="B20143" s="93" t="s">
        <v>35860</v>
      </c>
      <c r="C20143" s="94">
        <v>0</v>
      </c>
    </row>
    <row r="20144" spans="1:3" x14ac:dyDescent="0.35">
      <c r="A20144" s="100" t="s">
        <v>35861</v>
      </c>
      <c r="B20144" s="93" t="s">
        <v>35862</v>
      </c>
      <c r="C20144" s="94">
        <v>0</v>
      </c>
    </row>
    <row r="20145" spans="1:3" x14ac:dyDescent="0.35">
      <c r="A20145" s="100" t="s">
        <v>35863</v>
      </c>
      <c r="B20145" s="93" t="s">
        <v>35864</v>
      </c>
      <c r="C20145" s="94">
        <v>0</v>
      </c>
    </row>
    <row r="20146" spans="1:3" x14ac:dyDescent="0.35">
      <c r="A20146" s="100" t="s">
        <v>35865</v>
      </c>
      <c r="B20146" s="93" t="s">
        <v>35866</v>
      </c>
      <c r="C20146" s="94">
        <v>0</v>
      </c>
    </row>
    <row r="20147" spans="1:3" x14ac:dyDescent="0.35">
      <c r="A20147" s="100" t="s">
        <v>35867</v>
      </c>
      <c r="B20147" s="93" t="s">
        <v>35868</v>
      </c>
      <c r="C20147" s="94">
        <v>0</v>
      </c>
    </row>
    <row r="20148" spans="1:3" x14ac:dyDescent="0.35">
      <c r="A20148" s="100" t="s">
        <v>35869</v>
      </c>
      <c r="B20148" s="93" t="s">
        <v>35870</v>
      </c>
      <c r="C20148" s="94">
        <v>0</v>
      </c>
    </row>
    <row r="20149" spans="1:3" x14ac:dyDescent="0.35">
      <c r="A20149" s="100" t="s">
        <v>35871</v>
      </c>
      <c r="B20149" s="93" t="s">
        <v>35872</v>
      </c>
      <c r="C20149" s="94">
        <v>0</v>
      </c>
    </row>
    <row r="20150" spans="1:3" x14ac:dyDescent="0.35">
      <c r="A20150" s="100" t="s">
        <v>35873</v>
      </c>
      <c r="B20150" s="93" t="s">
        <v>35874</v>
      </c>
      <c r="C20150" s="94">
        <v>0</v>
      </c>
    </row>
    <row r="20151" spans="1:3" x14ac:dyDescent="0.35">
      <c r="A20151" s="100" t="s">
        <v>35875</v>
      </c>
      <c r="B20151" s="93" t="s">
        <v>35876</v>
      </c>
      <c r="C20151" s="94">
        <v>0</v>
      </c>
    </row>
    <row r="20152" spans="1:3" x14ac:dyDescent="0.35">
      <c r="A20152" s="100" t="s">
        <v>35877</v>
      </c>
      <c r="B20152" s="93" t="s">
        <v>35878</v>
      </c>
      <c r="C20152" s="94">
        <v>0</v>
      </c>
    </row>
    <row r="20153" spans="1:3" x14ac:dyDescent="0.35">
      <c r="A20153" s="100" t="s">
        <v>35879</v>
      </c>
      <c r="B20153" s="93" t="s">
        <v>35880</v>
      </c>
      <c r="C20153" s="94">
        <v>0</v>
      </c>
    </row>
    <row r="20154" spans="1:3" x14ac:dyDescent="0.35">
      <c r="A20154" s="100" t="s">
        <v>35881</v>
      </c>
      <c r="B20154" s="93" t="s">
        <v>35882</v>
      </c>
      <c r="C20154" s="94">
        <v>0</v>
      </c>
    </row>
    <row r="20155" spans="1:3" x14ac:dyDescent="0.35">
      <c r="A20155" s="100" t="s">
        <v>35883</v>
      </c>
      <c r="B20155" s="93" t="s">
        <v>35884</v>
      </c>
      <c r="C20155" s="94">
        <v>0</v>
      </c>
    </row>
    <row r="20156" spans="1:3" x14ac:dyDescent="0.35">
      <c r="A20156" s="100" t="s">
        <v>35885</v>
      </c>
      <c r="B20156" s="93" t="s">
        <v>35886</v>
      </c>
      <c r="C20156" s="94">
        <v>0</v>
      </c>
    </row>
    <row r="20157" spans="1:3" x14ac:dyDescent="0.35">
      <c r="A20157" s="100" t="s">
        <v>35887</v>
      </c>
      <c r="B20157" s="93" t="s">
        <v>35888</v>
      </c>
      <c r="C20157" s="94">
        <v>0</v>
      </c>
    </row>
    <row r="20158" spans="1:3" x14ac:dyDescent="0.35">
      <c r="A20158" s="100" t="s">
        <v>35889</v>
      </c>
      <c r="B20158" s="93" t="s">
        <v>35890</v>
      </c>
      <c r="C20158" s="94">
        <v>0</v>
      </c>
    </row>
    <row r="20159" spans="1:3" x14ac:dyDescent="0.35">
      <c r="A20159" s="100" t="s">
        <v>35891</v>
      </c>
      <c r="B20159" s="93" t="s">
        <v>35892</v>
      </c>
      <c r="C20159" s="94">
        <v>0</v>
      </c>
    </row>
    <row r="20160" spans="1:3" x14ac:dyDescent="0.35">
      <c r="A20160" s="100" t="s">
        <v>35893</v>
      </c>
      <c r="B20160" s="93" t="s">
        <v>35894</v>
      </c>
      <c r="C20160" s="94">
        <v>0</v>
      </c>
    </row>
    <row r="20161" spans="1:3" x14ac:dyDescent="0.35">
      <c r="A20161" s="100" t="s">
        <v>35895</v>
      </c>
      <c r="B20161" s="93" t="s">
        <v>35896</v>
      </c>
      <c r="C20161" s="94">
        <v>0</v>
      </c>
    </row>
    <row r="20162" spans="1:3" x14ac:dyDescent="0.35">
      <c r="A20162" s="100" t="s">
        <v>35897</v>
      </c>
      <c r="B20162" s="93" t="s">
        <v>35898</v>
      </c>
      <c r="C20162" s="94">
        <v>0</v>
      </c>
    </row>
    <row r="20163" spans="1:3" x14ac:dyDescent="0.35">
      <c r="A20163" s="100" t="s">
        <v>35899</v>
      </c>
      <c r="B20163" s="93" t="s">
        <v>35900</v>
      </c>
      <c r="C20163" s="94">
        <v>0</v>
      </c>
    </row>
    <row r="20164" spans="1:3" x14ac:dyDescent="0.35">
      <c r="A20164" s="100" t="s">
        <v>35901</v>
      </c>
      <c r="B20164" s="93" t="s">
        <v>35902</v>
      </c>
      <c r="C20164" s="94">
        <v>0</v>
      </c>
    </row>
    <row r="20165" spans="1:3" x14ac:dyDescent="0.35">
      <c r="A20165" s="100" t="s">
        <v>35903</v>
      </c>
      <c r="B20165" s="93" t="s">
        <v>35904</v>
      </c>
      <c r="C20165" s="94">
        <v>0</v>
      </c>
    </row>
    <row r="20166" spans="1:3" x14ac:dyDescent="0.35">
      <c r="A20166" s="100" t="s">
        <v>35905</v>
      </c>
      <c r="B20166" s="93" t="s">
        <v>35906</v>
      </c>
      <c r="C20166" s="94">
        <v>0</v>
      </c>
    </row>
    <row r="20167" spans="1:3" x14ac:dyDescent="0.35">
      <c r="A20167" s="100" t="s">
        <v>35907</v>
      </c>
      <c r="B20167" s="93" t="s">
        <v>35908</v>
      </c>
      <c r="C20167" s="94">
        <v>0</v>
      </c>
    </row>
    <row r="20168" spans="1:3" x14ac:dyDescent="0.35">
      <c r="A20168" s="100" t="s">
        <v>35909</v>
      </c>
      <c r="B20168" s="93" t="s">
        <v>35910</v>
      </c>
      <c r="C20168" s="94">
        <v>0</v>
      </c>
    </row>
    <row r="20169" spans="1:3" x14ac:dyDescent="0.35">
      <c r="A20169" s="100" t="s">
        <v>35911</v>
      </c>
      <c r="B20169" s="93" t="s">
        <v>35912</v>
      </c>
      <c r="C20169" s="94">
        <v>0</v>
      </c>
    </row>
    <row r="20170" spans="1:3" x14ac:dyDescent="0.35">
      <c r="A20170" s="100" t="s">
        <v>35913</v>
      </c>
      <c r="B20170" s="93" t="s">
        <v>35914</v>
      </c>
      <c r="C20170" s="94">
        <v>0</v>
      </c>
    </row>
    <row r="20171" spans="1:3" x14ac:dyDescent="0.35">
      <c r="A20171" s="100" t="s">
        <v>35915</v>
      </c>
      <c r="B20171" s="93" t="s">
        <v>35916</v>
      </c>
      <c r="C20171" s="94">
        <v>0</v>
      </c>
    </row>
    <row r="20172" spans="1:3" x14ac:dyDescent="0.35">
      <c r="A20172" s="100" t="s">
        <v>35917</v>
      </c>
      <c r="B20172" s="93" t="s">
        <v>35918</v>
      </c>
      <c r="C20172" s="94">
        <v>0</v>
      </c>
    </row>
    <row r="20173" spans="1:3" x14ac:dyDescent="0.35">
      <c r="A20173" s="100" t="s">
        <v>35919</v>
      </c>
      <c r="B20173" s="93" t="s">
        <v>35920</v>
      </c>
      <c r="C20173" s="94">
        <v>0</v>
      </c>
    </row>
    <row r="20174" spans="1:3" x14ac:dyDescent="0.35">
      <c r="A20174" s="100" t="s">
        <v>35921</v>
      </c>
      <c r="B20174" s="93" t="s">
        <v>35922</v>
      </c>
      <c r="C20174" s="94">
        <v>0</v>
      </c>
    </row>
    <row r="20175" spans="1:3" x14ac:dyDescent="0.35">
      <c r="A20175" s="100" t="s">
        <v>35923</v>
      </c>
      <c r="B20175" s="93" t="s">
        <v>35924</v>
      </c>
      <c r="C20175" s="94">
        <v>0</v>
      </c>
    </row>
    <row r="20176" spans="1:3" x14ac:dyDescent="0.35">
      <c r="A20176" s="100" t="s">
        <v>35925</v>
      </c>
      <c r="B20176" s="93" t="s">
        <v>35926</v>
      </c>
      <c r="C20176" s="94">
        <v>0</v>
      </c>
    </row>
    <row r="20177" spans="1:3" x14ac:dyDescent="0.35">
      <c r="A20177" s="100" t="s">
        <v>35927</v>
      </c>
      <c r="B20177" s="93" t="s">
        <v>35928</v>
      </c>
      <c r="C20177" s="94">
        <v>0</v>
      </c>
    </row>
    <row r="20178" spans="1:3" x14ac:dyDescent="0.35">
      <c r="A20178" s="100" t="s">
        <v>35929</v>
      </c>
      <c r="B20178" s="93" t="s">
        <v>35930</v>
      </c>
      <c r="C20178" s="94">
        <v>0</v>
      </c>
    </row>
    <row r="20179" spans="1:3" x14ac:dyDescent="0.35">
      <c r="A20179" s="100" t="s">
        <v>35931</v>
      </c>
      <c r="B20179" s="93" t="s">
        <v>35932</v>
      </c>
      <c r="C20179" s="94">
        <v>0</v>
      </c>
    </row>
    <row r="20180" spans="1:3" x14ac:dyDescent="0.35">
      <c r="A20180" s="100" t="s">
        <v>35933</v>
      </c>
      <c r="B20180" s="93" t="s">
        <v>35934</v>
      </c>
      <c r="C20180" s="94">
        <v>0</v>
      </c>
    </row>
    <row r="20181" spans="1:3" x14ac:dyDescent="0.35">
      <c r="A20181" s="100" t="s">
        <v>35935</v>
      </c>
      <c r="B20181" s="93" t="s">
        <v>35936</v>
      </c>
      <c r="C20181" s="94">
        <v>0</v>
      </c>
    </row>
    <row r="20182" spans="1:3" x14ac:dyDescent="0.35">
      <c r="A20182" s="100" t="s">
        <v>35937</v>
      </c>
      <c r="B20182" s="93" t="s">
        <v>35938</v>
      </c>
      <c r="C20182" s="94">
        <v>0</v>
      </c>
    </row>
    <row r="20183" spans="1:3" x14ac:dyDescent="0.35">
      <c r="A20183" s="100" t="s">
        <v>35939</v>
      </c>
      <c r="B20183" s="93" t="s">
        <v>35940</v>
      </c>
      <c r="C20183" s="94">
        <v>0</v>
      </c>
    </row>
    <row r="20184" spans="1:3" x14ac:dyDescent="0.35">
      <c r="A20184" s="100" t="s">
        <v>35941</v>
      </c>
      <c r="B20184" s="93" t="s">
        <v>35942</v>
      </c>
      <c r="C20184" s="94">
        <v>0</v>
      </c>
    </row>
    <row r="20185" spans="1:3" x14ac:dyDescent="0.35">
      <c r="A20185" s="100" t="s">
        <v>35943</v>
      </c>
      <c r="B20185" s="93" t="s">
        <v>35944</v>
      </c>
      <c r="C20185" s="94">
        <v>0</v>
      </c>
    </row>
    <row r="20186" spans="1:3" x14ac:dyDescent="0.35">
      <c r="A20186" s="100" t="s">
        <v>35945</v>
      </c>
      <c r="B20186" s="93" t="s">
        <v>35946</v>
      </c>
      <c r="C20186" s="94">
        <v>0</v>
      </c>
    </row>
    <row r="20187" spans="1:3" x14ac:dyDescent="0.35">
      <c r="A20187" s="100" t="s">
        <v>35947</v>
      </c>
      <c r="B20187" s="93" t="s">
        <v>35948</v>
      </c>
      <c r="C20187" s="94">
        <v>0</v>
      </c>
    </row>
    <row r="20188" spans="1:3" x14ac:dyDescent="0.35">
      <c r="A20188" s="100" t="s">
        <v>35949</v>
      </c>
      <c r="B20188" s="93" t="s">
        <v>35950</v>
      </c>
      <c r="C20188" s="94">
        <v>0</v>
      </c>
    </row>
    <row r="20189" spans="1:3" x14ac:dyDescent="0.35">
      <c r="A20189" s="100" t="s">
        <v>35951</v>
      </c>
      <c r="B20189" s="93" t="s">
        <v>35952</v>
      </c>
      <c r="C20189" s="94">
        <v>0</v>
      </c>
    </row>
    <row r="20190" spans="1:3" x14ac:dyDescent="0.35">
      <c r="A20190" s="100" t="s">
        <v>35953</v>
      </c>
      <c r="B20190" s="93" t="s">
        <v>35954</v>
      </c>
      <c r="C20190" s="94">
        <v>0</v>
      </c>
    </row>
    <row r="20191" spans="1:3" x14ac:dyDescent="0.35">
      <c r="A20191" s="100" t="s">
        <v>35955</v>
      </c>
      <c r="B20191" s="93" t="s">
        <v>35956</v>
      </c>
      <c r="C20191" s="94">
        <v>0</v>
      </c>
    </row>
    <row r="20192" spans="1:3" x14ac:dyDescent="0.35">
      <c r="A20192" s="100" t="s">
        <v>35957</v>
      </c>
      <c r="B20192" s="93" t="s">
        <v>35958</v>
      </c>
      <c r="C20192" s="94">
        <v>0</v>
      </c>
    </row>
    <row r="20193" spans="1:3" x14ac:dyDescent="0.35">
      <c r="A20193" s="100" t="s">
        <v>35959</v>
      </c>
      <c r="B20193" s="93" t="s">
        <v>35960</v>
      </c>
      <c r="C20193" s="94">
        <v>0</v>
      </c>
    </row>
    <row r="20194" spans="1:3" x14ac:dyDescent="0.35">
      <c r="A20194" s="100" t="s">
        <v>35961</v>
      </c>
      <c r="B20194" s="93" t="s">
        <v>35962</v>
      </c>
      <c r="C20194" s="94">
        <v>0</v>
      </c>
    </row>
    <row r="20195" spans="1:3" x14ac:dyDescent="0.35">
      <c r="A20195" s="100" t="s">
        <v>35963</v>
      </c>
      <c r="B20195" s="93" t="s">
        <v>35964</v>
      </c>
      <c r="C20195" s="94">
        <v>0</v>
      </c>
    </row>
    <row r="20196" spans="1:3" x14ac:dyDescent="0.35">
      <c r="A20196" s="100" t="s">
        <v>35965</v>
      </c>
      <c r="B20196" s="93" t="s">
        <v>35966</v>
      </c>
      <c r="C20196" s="94">
        <v>0</v>
      </c>
    </row>
    <row r="20197" spans="1:3" x14ac:dyDescent="0.35">
      <c r="A20197" s="100" t="s">
        <v>35967</v>
      </c>
      <c r="B20197" s="93" t="s">
        <v>35968</v>
      </c>
      <c r="C20197" s="94">
        <v>0</v>
      </c>
    </row>
    <row r="20198" spans="1:3" x14ac:dyDescent="0.35">
      <c r="A20198" s="100" t="s">
        <v>35969</v>
      </c>
      <c r="B20198" s="93" t="s">
        <v>35970</v>
      </c>
      <c r="C20198" s="94">
        <v>0</v>
      </c>
    </row>
    <row r="20199" spans="1:3" x14ac:dyDescent="0.35">
      <c r="A20199" s="100" t="s">
        <v>35971</v>
      </c>
      <c r="B20199" s="93" t="s">
        <v>35972</v>
      </c>
      <c r="C20199" s="94">
        <v>0</v>
      </c>
    </row>
    <row r="20200" spans="1:3" x14ac:dyDescent="0.35">
      <c r="A20200" s="100" t="s">
        <v>35973</v>
      </c>
      <c r="B20200" s="93" t="s">
        <v>35974</v>
      </c>
      <c r="C20200" s="94">
        <v>0</v>
      </c>
    </row>
    <row r="20201" spans="1:3" x14ac:dyDescent="0.35">
      <c r="A20201" s="100" t="s">
        <v>35975</v>
      </c>
      <c r="B20201" s="93" t="s">
        <v>35976</v>
      </c>
      <c r="C20201" s="94">
        <v>0</v>
      </c>
    </row>
    <row r="20202" spans="1:3" x14ac:dyDescent="0.35">
      <c r="A20202" s="100" t="s">
        <v>35977</v>
      </c>
      <c r="B20202" s="93" t="s">
        <v>35978</v>
      </c>
      <c r="C20202" s="94">
        <v>0</v>
      </c>
    </row>
    <row r="20203" spans="1:3" x14ac:dyDescent="0.35">
      <c r="A20203" s="100" t="s">
        <v>35979</v>
      </c>
      <c r="B20203" s="93" t="s">
        <v>35980</v>
      </c>
      <c r="C20203" s="94">
        <v>0</v>
      </c>
    </row>
    <row r="20204" spans="1:3" x14ac:dyDescent="0.35">
      <c r="A20204" s="100" t="s">
        <v>35981</v>
      </c>
      <c r="B20204" s="93" t="s">
        <v>35982</v>
      </c>
      <c r="C20204" s="94">
        <v>0</v>
      </c>
    </row>
    <row r="20205" spans="1:3" x14ac:dyDescent="0.35">
      <c r="A20205" s="100" t="s">
        <v>35983</v>
      </c>
      <c r="B20205" s="93" t="s">
        <v>35984</v>
      </c>
      <c r="C20205" s="94">
        <v>0</v>
      </c>
    </row>
    <row r="20206" spans="1:3" x14ac:dyDescent="0.35">
      <c r="A20206" s="100" t="s">
        <v>35985</v>
      </c>
      <c r="B20206" s="93" t="s">
        <v>35986</v>
      </c>
      <c r="C20206" s="94">
        <v>0</v>
      </c>
    </row>
    <row r="20207" spans="1:3" x14ac:dyDescent="0.35">
      <c r="A20207" s="100" t="s">
        <v>35987</v>
      </c>
      <c r="B20207" s="93" t="s">
        <v>35988</v>
      </c>
      <c r="C20207" s="94">
        <v>0</v>
      </c>
    </row>
    <row r="20208" spans="1:3" x14ac:dyDescent="0.35">
      <c r="A20208" s="100" t="s">
        <v>35989</v>
      </c>
      <c r="B20208" s="93" t="s">
        <v>35990</v>
      </c>
      <c r="C20208" s="94">
        <v>0</v>
      </c>
    </row>
    <row r="20209" spans="1:3" x14ac:dyDescent="0.35">
      <c r="A20209" s="100" t="s">
        <v>35991</v>
      </c>
      <c r="B20209" s="93" t="s">
        <v>35992</v>
      </c>
      <c r="C20209" s="94">
        <v>0</v>
      </c>
    </row>
    <row r="20210" spans="1:3" x14ac:dyDescent="0.35">
      <c r="A20210" s="100" t="s">
        <v>35993</v>
      </c>
      <c r="B20210" s="93" t="s">
        <v>35994</v>
      </c>
      <c r="C20210" s="94">
        <v>0</v>
      </c>
    </row>
    <row r="20211" spans="1:3" x14ac:dyDescent="0.35">
      <c r="A20211" s="100" t="s">
        <v>35995</v>
      </c>
      <c r="B20211" s="93" t="s">
        <v>35996</v>
      </c>
      <c r="C20211" s="94">
        <v>0</v>
      </c>
    </row>
    <row r="20212" spans="1:3" x14ac:dyDescent="0.35">
      <c r="A20212" s="100" t="s">
        <v>35997</v>
      </c>
      <c r="B20212" s="93" t="s">
        <v>35998</v>
      </c>
      <c r="C20212" s="94">
        <v>0</v>
      </c>
    </row>
    <row r="20213" spans="1:3" x14ac:dyDescent="0.35">
      <c r="A20213" s="100" t="s">
        <v>35999</v>
      </c>
      <c r="B20213" s="93" t="s">
        <v>36000</v>
      </c>
      <c r="C20213" s="94">
        <v>0</v>
      </c>
    </row>
    <row r="20214" spans="1:3" x14ac:dyDescent="0.35">
      <c r="A20214" s="100" t="s">
        <v>36001</v>
      </c>
      <c r="B20214" s="93" t="s">
        <v>36002</v>
      </c>
      <c r="C20214" s="94">
        <v>0</v>
      </c>
    </row>
    <row r="20215" spans="1:3" x14ac:dyDescent="0.35">
      <c r="A20215" s="100" t="s">
        <v>36003</v>
      </c>
      <c r="B20215" s="93" t="s">
        <v>36004</v>
      </c>
      <c r="C20215" s="94">
        <v>0</v>
      </c>
    </row>
    <row r="20216" spans="1:3" x14ac:dyDescent="0.35">
      <c r="A20216" s="100" t="s">
        <v>36005</v>
      </c>
      <c r="B20216" s="93" t="s">
        <v>36006</v>
      </c>
      <c r="C20216" s="94">
        <v>0</v>
      </c>
    </row>
    <row r="20217" spans="1:3" x14ac:dyDescent="0.35">
      <c r="A20217" s="100" t="s">
        <v>36007</v>
      </c>
      <c r="B20217" s="93" t="s">
        <v>36008</v>
      </c>
      <c r="C20217" s="94">
        <v>0</v>
      </c>
    </row>
    <row r="20218" spans="1:3" x14ac:dyDescent="0.35">
      <c r="A20218" s="100" t="s">
        <v>36009</v>
      </c>
      <c r="B20218" s="93" t="s">
        <v>36010</v>
      </c>
      <c r="C20218" s="94">
        <v>0</v>
      </c>
    </row>
    <row r="20219" spans="1:3" x14ac:dyDescent="0.35">
      <c r="A20219" s="100" t="s">
        <v>36011</v>
      </c>
      <c r="B20219" s="93" t="s">
        <v>36012</v>
      </c>
      <c r="C20219" s="94">
        <v>0</v>
      </c>
    </row>
    <row r="20220" spans="1:3" x14ac:dyDescent="0.35">
      <c r="A20220" s="100" t="s">
        <v>36013</v>
      </c>
      <c r="B20220" s="93" t="s">
        <v>36014</v>
      </c>
      <c r="C20220" s="94">
        <v>0</v>
      </c>
    </row>
    <row r="20221" spans="1:3" x14ac:dyDescent="0.35">
      <c r="A20221" s="100" t="s">
        <v>36015</v>
      </c>
      <c r="B20221" s="93" t="s">
        <v>36016</v>
      </c>
      <c r="C20221" s="94">
        <v>0</v>
      </c>
    </row>
    <row r="20222" spans="1:3" x14ac:dyDescent="0.35">
      <c r="A20222" s="100" t="s">
        <v>36017</v>
      </c>
      <c r="B20222" s="93" t="s">
        <v>36018</v>
      </c>
      <c r="C20222" s="94">
        <v>0</v>
      </c>
    </row>
    <row r="20223" spans="1:3" x14ac:dyDescent="0.35">
      <c r="A20223" s="100" t="s">
        <v>36019</v>
      </c>
      <c r="B20223" s="93" t="s">
        <v>36020</v>
      </c>
      <c r="C20223" s="94">
        <v>0</v>
      </c>
    </row>
    <row r="20224" spans="1:3" x14ac:dyDescent="0.35">
      <c r="A20224" s="100" t="s">
        <v>36021</v>
      </c>
      <c r="B20224" s="93" t="s">
        <v>36022</v>
      </c>
      <c r="C20224" s="94">
        <v>0</v>
      </c>
    </row>
    <row r="20225" spans="1:3" x14ac:dyDescent="0.35">
      <c r="A20225" s="100" t="s">
        <v>36023</v>
      </c>
      <c r="B20225" s="93" t="s">
        <v>36024</v>
      </c>
      <c r="C20225" s="94">
        <v>0</v>
      </c>
    </row>
    <row r="20226" spans="1:3" x14ac:dyDescent="0.35">
      <c r="A20226" s="100" t="s">
        <v>36025</v>
      </c>
      <c r="B20226" s="93" t="s">
        <v>36026</v>
      </c>
      <c r="C20226" s="94">
        <v>0</v>
      </c>
    </row>
    <row r="20227" spans="1:3" x14ac:dyDescent="0.35">
      <c r="A20227" s="100" t="s">
        <v>36027</v>
      </c>
      <c r="B20227" s="93" t="s">
        <v>36028</v>
      </c>
      <c r="C20227" s="94">
        <v>0</v>
      </c>
    </row>
    <row r="20228" spans="1:3" x14ac:dyDescent="0.35">
      <c r="A20228" s="100" t="s">
        <v>36029</v>
      </c>
      <c r="B20228" s="93" t="s">
        <v>36030</v>
      </c>
      <c r="C20228" s="94">
        <v>0</v>
      </c>
    </row>
    <row r="20229" spans="1:3" x14ac:dyDescent="0.35">
      <c r="A20229" s="100" t="s">
        <v>36031</v>
      </c>
      <c r="B20229" s="93" t="s">
        <v>36032</v>
      </c>
      <c r="C20229" s="94">
        <v>0</v>
      </c>
    </row>
    <row r="20230" spans="1:3" x14ac:dyDescent="0.35">
      <c r="A20230" s="100" t="s">
        <v>36033</v>
      </c>
      <c r="B20230" s="93" t="s">
        <v>36034</v>
      </c>
      <c r="C20230" s="94">
        <v>0</v>
      </c>
    </row>
    <row r="20231" spans="1:3" x14ac:dyDescent="0.35">
      <c r="A20231" s="100" t="s">
        <v>36035</v>
      </c>
      <c r="B20231" s="93" t="s">
        <v>36036</v>
      </c>
      <c r="C20231" s="94">
        <v>0</v>
      </c>
    </row>
    <row r="20232" spans="1:3" x14ac:dyDescent="0.35">
      <c r="A20232" s="100" t="s">
        <v>36037</v>
      </c>
      <c r="B20232" s="93" t="s">
        <v>36038</v>
      </c>
      <c r="C20232" s="94">
        <v>0</v>
      </c>
    </row>
    <row r="20233" spans="1:3" x14ac:dyDescent="0.35">
      <c r="A20233" s="100" t="s">
        <v>36039</v>
      </c>
      <c r="B20233" s="93" t="s">
        <v>36040</v>
      </c>
      <c r="C20233" s="94">
        <v>0</v>
      </c>
    </row>
    <row r="20234" spans="1:3" x14ac:dyDescent="0.35">
      <c r="A20234" s="100" t="s">
        <v>36041</v>
      </c>
      <c r="B20234" s="93" t="s">
        <v>36042</v>
      </c>
      <c r="C20234" s="94">
        <v>0</v>
      </c>
    </row>
    <row r="20235" spans="1:3" x14ac:dyDescent="0.35">
      <c r="A20235" s="100" t="s">
        <v>36043</v>
      </c>
      <c r="B20235" s="93" t="s">
        <v>36044</v>
      </c>
      <c r="C20235" s="94">
        <v>0</v>
      </c>
    </row>
    <row r="20236" spans="1:3" x14ac:dyDescent="0.35">
      <c r="A20236" s="100" t="s">
        <v>36045</v>
      </c>
      <c r="B20236" s="93" t="s">
        <v>36046</v>
      </c>
      <c r="C20236" s="94">
        <v>0</v>
      </c>
    </row>
    <row r="20237" spans="1:3" x14ac:dyDescent="0.35">
      <c r="A20237" s="100" t="s">
        <v>36047</v>
      </c>
      <c r="B20237" s="93" t="s">
        <v>36048</v>
      </c>
      <c r="C20237" s="94">
        <v>0</v>
      </c>
    </row>
    <row r="20238" spans="1:3" x14ac:dyDescent="0.35">
      <c r="A20238" s="100" t="s">
        <v>36049</v>
      </c>
      <c r="B20238" s="93" t="s">
        <v>36050</v>
      </c>
      <c r="C20238" s="94">
        <v>0</v>
      </c>
    </row>
    <row r="20239" spans="1:3" x14ac:dyDescent="0.35">
      <c r="A20239" s="100" t="s">
        <v>36051</v>
      </c>
      <c r="B20239" s="93" t="s">
        <v>36052</v>
      </c>
      <c r="C20239" s="94">
        <v>0</v>
      </c>
    </row>
    <row r="20240" spans="1:3" x14ac:dyDescent="0.35">
      <c r="A20240" s="100" t="s">
        <v>36053</v>
      </c>
      <c r="B20240" s="93" t="s">
        <v>36054</v>
      </c>
      <c r="C20240" s="94">
        <v>0</v>
      </c>
    </row>
    <row r="20241" spans="1:3" x14ac:dyDescent="0.35">
      <c r="A20241" s="100" t="s">
        <v>36055</v>
      </c>
      <c r="B20241" s="93" t="s">
        <v>36056</v>
      </c>
      <c r="C20241" s="94">
        <v>0</v>
      </c>
    </row>
    <row r="20242" spans="1:3" x14ac:dyDescent="0.35">
      <c r="A20242" s="100" t="s">
        <v>36057</v>
      </c>
      <c r="B20242" s="93" t="s">
        <v>36058</v>
      </c>
      <c r="C20242" s="94">
        <v>0</v>
      </c>
    </row>
    <row r="20243" spans="1:3" x14ac:dyDescent="0.35">
      <c r="A20243" s="100" t="s">
        <v>36059</v>
      </c>
      <c r="B20243" s="93" t="s">
        <v>36060</v>
      </c>
      <c r="C20243" s="94">
        <v>0</v>
      </c>
    </row>
    <row r="20244" spans="1:3" x14ac:dyDescent="0.35">
      <c r="A20244" s="100" t="s">
        <v>36061</v>
      </c>
      <c r="B20244" s="93" t="s">
        <v>36062</v>
      </c>
      <c r="C20244" s="94">
        <v>0</v>
      </c>
    </row>
    <row r="20245" spans="1:3" x14ac:dyDescent="0.35">
      <c r="A20245" s="100" t="s">
        <v>36063</v>
      </c>
      <c r="B20245" s="93" t="s">
        <v>36064</v>
      </c>
      <c r="C20245" s="94">
        <v>0</v>
      </c>
    </row>
    <row r="20246" spans="1:3" x14ac:dyDescent="0.35">
      <c r="A20246" s="100" t="s">
        <v>36065</v>
      </c>
      <c r="B20246" s="93" t="s">
        <v>36066</v>
      </c>
      <c r="C20246" s="94">
        <v>0</v>
      </c>
    </row>
    <row r="20247" spans="1:3" x14ac:dyDescent="0.35">
      <c r="A20247" s="100" t="s">
        <v>36067</v>
      </c>
      <c r="B20247" s="93" t="s">
        <v>36068</v>
      </c>
      <c r="C20247" s="94">
        <v>0</v>
      </c>
    </row>
    <row r="20248" spans="1:3" x14ac:dyDescent="0.35">
      <c r="A20248" s="100" t="s">
        <v>36069</v>
      </c>
      <c r="B20248" s="93" t="s">
        <v>36070</v>
      </c>
      <c r="C20248" s="94">
        <v>0</v>
      </c>
    </row>
    <row r="20249" spans="1:3" x14ac:dyDescent="0.35">
      <c r="A20249" s="100" t="s">
        <v>36071</v>
      </c>
      <c r="B20249" s="93" t="s">
        <v>36072</v>
      </c>
      <c r="C20249" s="94">
        <v>0</v>
      </c>
    </row>
    <row r="20250" spans="1:3" x14ac:dyDescent="0.35">
      <c r="A20250" s="100" t="s">
        <v>36073</v>
      </c>
      <c r="B20250" s="93" t="s">
        <v>36074</v>
      </c>
      <c r="C20250" s="94">
        <v>0</v>
      </c>
    </row>
    <row r="20251" spans="1:3" x14ac:dyDescent="0.35">
      <c r="A20251" s="100" t="s">
        <v>36075</v>
      </c>
      <c r="B20251" s="93" t="s">
        <v>36076</v>
      </c>
      <c r="C20251" s="94">
        <v>0</v>
      </c>
    </row>
    <row r="20252" spans="1:3" x14ac:dyDescent="0.35">
      <c r="A20252" s="100" t="s">
        <v>36077</v>
      </c>
      <c r="B20252" s="93" t="s">
        <v>36078</v>
      </c>
      <c r="C20252" s="94">
        <v>0</v>
      </c>
    </row>
    <row r="20253" spans="1:3" x14ac:dyDescent="0.35">
      <c r="A20253" s="100" t="s">
        <v>36079</v>
      </c>
      <c r="B20253" s="93" t="s">
        <v>36080</v>
      </c>
      <c r="C20253" s="94">
        <v>0</v>
      </c>
    </row>
    <row r="20254" spans="1:3" x14ac:dyDescent="0.35">
      <c r="A20254" s="100" t="s">
        <v>36081</v>
      </c>
      <c r="B20254" s="93" t="s">
        <v>36082</v>
      </c>
      <c r="C20254" s="94">
        <v>0</v>
      </c>
    </row>
    <row r="20255" spans="1:3" x14ac:dyDescent="0.35">
      <c r="A20255" s="100" t="s">
        <v>36083</v>
      </c>
      <c r="B20255" s="93" t="s">
        <v>36084</v>
      </c>
      <c r="C20255" s="94">
        <v>0</v>
      </c>
    </row>
    <row r="20256" spans="1:3" x14ac:dyDescent="0.35">
      <c r="A20256" s="100" t="s">
        <v>36085</v>
      </c>
      <c r="B20256" s="93" t="s">
        <v>36086</v>
      </c>
      <c r="C20256" s="94">
        <v>0</v>
      </c>
    </row>
    <row r="20257" spans="1:3" x14ac:dyDescent="0.35">
      <c r="A20257" s="100" t="s">
        <v>36087</v>
      </c>
      <c r="B20257" s="93" t="s">
        <v>36088</v>
      </c>
      <c r="C20257" s="94">
        <v>0</v>
      </c>
    </row>
    <row r="20258" spans="1:3" x14ac:dyDescent="0.35">
      <c r="A20258" s="100" t="s">
        <v>36089</v>
      </c>
      <c r="B20258" s="93" t="s">
        <v>36090</v>
      </c>
      <c r="C20258" s="94">
        <v>0</v>
      </c>
    </row>
    <row r="20259" spans="1:3" x14ac:dyDescent="0.35">
      <c r="A20259" s="100" t="s">
        <v>36091</v>
      </c>
      <c r="B20259" s="93" t="s">
        <v>36092</v>
      </c>
      <c r="C20259" s="94">
        <v>0</v>
      </c>
    </row>
    <row r="20260" spans="1:3" x14ac:dyDescent="0.35">
      <c r="A20260" s="100" t="s">
        <v>36093</v>
      </c>
      <c r="B20260" s="93" t="s">
        <v>36094</v>
      </c>
      <c r="C20260" s="94">
        <v>0</v>
      </c>
    </row>
    <row r="20261" spans="1:3" x14ac:dyDescent="0.35">
      <c r="A20261" s="100" t="s">
        <v>36095</v>
      </c>
      <c r="B20261" s="93" t="s">
        <v>36096</v>
      </c>
      <c r="C20261" s="94">
        <v>0</v>
      </c>
    </row>
    <row r="20262" spans="1:3" x14ac:dyDescent="0.35">
      <c r="A20262" s="100" t="s">
        <v>36097</v>
      </c>
      <c r="B20262" s="93" t="s">
        <v>36098</v>
      </c>
      <c r="C20262" s="94">
        <v>0</v>
      </c>
    </row>
    <row r="20263" spans="1:3" x14ac:dyDescent="0.35">
      <c r="A20263" s="100" t="s">
        <v>36099</v>
      </c>
      <c r="B20263" s="93" t="s">
        <v>36100</v>
      </c>
      <c r="C20263" s="94">
        <v>0</v>
      </c>
    </row>
    <row r="20264" spans="1:3" x14ac:dyDescent="0.35">
      <c r="A20264" s="100" t="s">
        <v>36101</v>
      </c>
      <c r="B20264" s="93" t="s">
        <v>36102</v>
      </c>
      <c r="C20264" s="94">
        <v>0</v>
      </c>
    </row>
    <row r="20265" spans="1:3" x14ac:dyDescent="0.35">
      <c r="A20265" s="100" t="s">
        <v>36103</v>
      </c>
      <c r="B20265" s="93" t="s">
        <v>36104</v>
      </c>
      <c r="C20265" s="94">
        <v>0</v>
      </c>
    </row>
    <row r="20266" spans="1:3" x14ac:dyDescent="0.35">
      <c r="A20266" s="100" t="s">
        <v>36105</v>
      </c>
      <c r="B20266" s="93" t="s">
        <v>36106</v>
      </c>
      <c r="C20266" s="94">
        <v>0</v>
      </c>
    </row>
    <row r="20267" spans="1:3" x14ac:dyDescent="0.35">
      <c r="A20267" s="100" t="s">
        <v>36107</v>
      </c>
      <c r="B20267" s="93" t="s">
        <v>36108</v>
      </c>
      <c r="C20267" s="94">
        <v>0</v>
      </c>
    </row>
    <row r="20268" spans="1:3" x14ac:dyDescent="0.35">
      <c r="A20268" s="100" t="s">
        <v>36109</v>
      </c>
      <c r="B20268" s="93" t="s">
        <v>36110</v>
      </c>
      <c r="C20268" s="94">
        <v>0</v>
      </c>
    </row>
    <row r="20269" spans="1:3" x14ac:dyDescent="0.35">
      <c r="A20269" s="100" t="s">
        <v>36111</v>
      </c>
      <c r="B20269" s="93" t="s">
        <v>36112</v>
      </c>
      <c r="C20269" s="94">
        <v>0</v>
      </c>
    </row>
    <row r="20270" spans="1:3" x14ac:dyDescent="0.35">
      <c r="A20270" s="100" t="s">
        <v>36113</v>
      </c>
      <c r="B20270" s="93" t="s">
        <v>36114</v>
      </c>
      <c r="C20270" s="94">
        <v>0</v>
      </c>
    </row>
    <row r="20271" spans="1:3" x14ac:dyDescent="0.35">
      <c r="A20271" s="100" t="s">
        <v>36115</v>
      </c>
      <c r="B20271" s="93" t="s">
        <v>36116</v>
      </c>
      <c r="C20271" s="94">
        <v>0</v>
      </c>
    </row>
    <row r="20272" spans="1:3" x14ac:dyDescent="0.35">
      <c r="A20272" s="100" t="s">
        <v>36117</v>
      </c>
      <c r="B20272" s="93" t="s">
        <v>36118</v>
      </c>
      <c r="C20272" s="94">
        <v>0</v>
      </c>
    </row>
    <row r="20273" spans="1:3" x14ac:dyDescent="0.35">
      <c r="A20273" s="100" t="s">
        <v>36119</v>
      </c>
      <c r="B20273" s="93" t="s">
        <v>36120</v>
      </c>
      <c r="C20273" s="94">
        <v>0</v>
      </c>
    </row>
    <row r="20274" spans="1:3" x14ac:dyDescent="0.35">
      <c r="A20274" s="100" t="s">
        <v>36121</v>
      </c>
      <c r="B20274" s="93" t="s">
        <v>36122</v>
      </c>
      <c r="C20274" s="94">
        <v>0</v>
      </c>
    </row>
    <row r="20275" spans="1:3" x14ac:dyDescent="0.35">
      <c r="A20275" s="100" t="s">
        <v>36123</v>
      </c>
      <c r="B20275" s="93" t="s">
        <v>36124</v>
      </c>
      <c r="C20275" s="94">
        <v>0</v>
      </c>
    </row>
    <row r="20276" spans="1:3" x14ac:dyDescent="0.35">
      <c r="A20276" s="100" t="s">
        <v>36125</v>
      </c>
      <c r="B20276" s="93" t="s">
        <v>36126</v>
      </c>
      <c r="C20276" s="94">
        <v>0</v>
      </c>
    </row>
    <row r="20277" spans="1:3" x14ac:dyDescent="0.35">
      <c r="A20277" s="100" t="s">
        <v>36127</v>
      </c>
      <c r="B20277" s="93" t="s">
        <v>36128</v>
      </c>
      <c r="C20277" s="94">
        <v>0</v>
      </c>
    </row>
    <row r="20278" spans="1:3" x14ac:dyDescent="0.35">
      <c r="A20278" s="100" t="s">
        <v>36129</v>
      </c>
      <c r="B20278" s="93" t="s">
        <v>36130</v>
      </c>
      <c r="C20278" s="94">
        <v>0</v>
      </c>
    </row>
    <row r="20279" spans="1:3" x14ac:dyDescent="0.35">
      <c r="A20279" s="100" t="s">
        <v>36131</v>
      </c>
      <c r="B20279" s="93" t="s">
        <v>36132</v>
      </c>
      <c r="C20279" s="94">
        <v>0</v>
      </c>
    </row>
    <row r="20280" spans="1:3" x14ac:dyDescent="0.35">
      <c r="A20280" s="100" t="s">
        <v>36133</v>
      </c>
      <c r="B20280" s="93" t="s">
        <v>36134</v>
      </c>
      <c r="C20280" s="94">
        <v>0</v>
      </c>
    </row>
    <row r="20281" spans="1:3" x14ac:dyDescent="0.35">
      <c r="A20281" s="100" t="s">
        <v>36135</v>
      </c>
      <c r="B20281" s="93" t="s">
        <v>36136</v>
      </c>
      <c r="C20281" s="94">
        <v>0</v>
      </c>
    </row>
    <row r="20282" spans="1:3" x14ac:dyDescent="0.35">
      <c r="A20282" s="100" t="s">
        <v>36137</v>
      </c>
      <c r="B20282" s="93" t="s">
        <v>36138</v>
      </c>
      <c r="C20282" s="94">
        <v>0</v>
      </c>
    </row>
    <row r="20283" spans="1:3" x14ac:dyDescent="0.35">
      <c r="A20283" s="100" t="s">
        <v>36139</v>
      </c>
      <c r="B20283" s="93" t="s">
        <v>36140</v>
      </c>
      <c r="C20283" s="94">
        <v>0</v>
      </c>
    </row>
    <row r="20284" spans="1:3" x14ac:dyDescent="0.35">
      <c r="A20284" s="100" t="s">
        <v>36141</v>
      </c>
      <c r="B20284" s="93" t="s">
        <v>36142</v>
      </c>
      <c r="C20284" s="94">
        <v>0</v>
      </c>
    </row>
    <row r="20285" spans="1:3" x14ac:dyDescent="0.35">
      <c r="A20285" s="100" t="s">
        <v>36143</v>
      </c>
      <c r="B20285" s="93" t="s">
        <v>36144</v>
      </c>
      <c r="C20285" s="94">
        <v>0</v>
      </c>
    </row>
    <row r="20286" spans="1:3" x14ac:dyDescent="0.35">
      <c r="A20286" s="100" t="s">
        <v>36145</v>
      </c>
      <c r="B20286" s="93" t="s">
        <v>36146</v>
      </c>
      <c r="C20286" s="94">
        <v>0</v>
      </c>
    </row>
    <row r="20287" spans="1:3" x14ac:dyDescent="0.35">
      <c r="A20287" s="100" t="s">
        <v>36147</v>
      </c>
      <c r="B20287" s="93" t="s">
        <v>36148</v>
      </c>
      <c r="C20287" s="94">
        <v>0</v>
      </c>
    </row>
    <row r="20288" spans="1:3" x14ac:dyDescent="0.35">
      <c r="A20288" s="100" t="s">
        <v>36149</v>
      </c>
      <c r="B20288" s="93" t="s">
        <v>36150</v>
      </c>
      <c r="C20288" s="94">
        <v>0</v>
      </c>
    </row>
    <row r="20289" spans="1:3" x14ac:dyDescent="0.35">
      <c r="A20289" s="100" t="s">
        <v>36151</v>
      </c>
      <c r="B20289" s="93" t="s">
        <v>36152</v>
      </c>
      <c r="C20289" s="94">
        <v>0</v>
      </c>
    </row>
    <row r="20290" spans="1:3" x14ac:dyDescent="0.35">
      <c r="A20290" s="100" t="s">
        <v>36153</v>
      </c>
      <c r="B20290" s="93" t="s">
        <v>36154</v>
      </c>
      <c r="C20290" s="94">
        <v>0</v>
      </c>
    </row>
    <row r="20291" spans="1:3" x14ac:dyDescent="0.35">
      <c r="A20291" s="100" t="s">
        <v>36155</v>
      </c>
      <c r="B20291" s="93" t="s">
        <v>36156</v>
      </c>
      <c r="C20291" s="94">
        <v>0</v>
      </c>
    </row>
    <row r="20292" spans="1:3" x14ac:dyDescent="0.35">
      <c r="A20292" s="100" t="s">
        <v>36157</v>
      </c>
      <c r="B20292" s="93" t="s">
        <v>36158</v>
      </c>
      <c r="C20292" s="94">
        <v>0</v>
      </c>
    </row>
    <row r="20293" spans="1:3" x14ac:dyDescent="0.35">
      <c r="A20293" s="100" t="s">
        <v>36159</v>
      </c>
      <c r="B20293" s="93" t="s">
        <v>36160</v>
      </c>
      <c r="C20293" s="94">
        <v>0</v>
      </c>
    </row>
    <row r="20294" spans="1:3" x14ac:dyDescent="0.35">
      <c r="A20294" s="100" t="s">
        <v>36161</v>
      </c>
      <c r="B20294" s="93" t="s">
        <v>36162</v>
      </c>
      <c r="C20294" s="94">
        <v>0</v>
      </c>
    </row>
    <row r="20295" spans="1:3" x14ac:dyDescent="0.35">
      <c r="A20295" s="100" t="s">
        <v>36163</v>
      </c>
      <c r="B20295" s="93" t="s">
        <v>36164</v>
      </c>
      <c r="C20295" s="94">
        <v>0</v>
      </c>
    </row>
    <row r="20296" spans="1:3" x14ac:dyDescent="0.35">
      <c r="A20296" s="100" t="s">
        <v>36165</v>
      </c>
      <c r="B20296" s="93" t="s">
        <v>36166</v>
      </c>
      <c r="C20296" s="94">
        <v>0</v>
      </c>
    </row>
    <row r="20297" spans="1:3" x14ac:dyDescent="0.35">
      <c r="A20297" s="100" t="s">
        <v>36167</v>
      </c>
      <c r="B20297" s="93" t="s">
        <v>36168</v>
      </c>
      <c r="C20297" s="94">
        <v>0</v>
      </c>
    </row>
    <row r="20298" spans="1:3" x14ac:dyDescent="0.35">
      <c r="A20298" s="100" t="s">
        <v>36169</v>
      </c>
      <c r="B20298" s="93" t="s">
        <v>36170</v>
      </c>
      <c r="C20298" s="94">
        <v>0</v>
      </c>
    </row>
    <row r="20299" spans="1:3" x14ac:dyDescent="0.35">
      <c r="A20299" s="100" t="s">
        <v>36171</v>
      </c>
      <c r="B20299" s="93" t="s">
        <v>36172</v>
      </c>
      <c r="C20299" s="94">
        <v>0</v>
      </c>
    </row>
    <row r="20300" spans="1:3" x14ac:dyDescent="0.35">
      <c r="A20300" s="100" t="s">
        <v>36173</v>
      </c>
      <c r="B20300" s="93" t="s">
        <v>36174</v>
      </c>
      <c r="C20300" s="94">
        <v>0</v>
      </c>
    </row>
    <row r="20301" spans="1:3" x14ac:dyDescent="0.35">
      <c r="A20301" s="100" t="s">
        <v>36175</v>
      </c>
      <c r="B20301" s="93" t="s">
        <v>36176</v>
      </c>
      <c r="C20301" s="94">
        <v>0</v>
      </c>
    </row>
    <row r="20302" spans="1:3" x14ac:dyDescent="0.35">
      <c r="A20302" s="100" t="s">
        <v>36177</v>
      </c>
      <c r="B20302" s="93" t="s">
        <v>36178</v>
      </c>
      <c r="C20302" s="94">
        <v>0</v>
      </c>
    </row>
    <row r="20303" spans="1:3" x14ac:dyDescent="0.35">
      <c r="A20303" s="100" t="s">
        <v>36179</v>
      </c>
      <c r="B20303" s="93" t="s">
        <v>36180</v>
      </c>
      <c r="C20303" s="94">
        <v>0</v>
      </c>
    </row>
    <row r="20304" spans="1:3" x14ac:dyDescent="0.35">
      <c r="A20304" s="100" t="s">
        <v>36181</v>
      </c>
      <c r="B20304" s="93" t="s">
        <v>36182</v>
      </c>
      <c r="C20304" s="94">
        <v>0</v>
      </c>
    </row>
    <row r="20305" spans="1:3" x14ac:dyDescent="0.35">
      <c r="A20305" s="100" t="s">
        <v>36183</v>
      </c>
      <c r="B20305" s="93" t="s">
        <v>36184</v>
      </c>
      <c r="C20305" s="94">
        <v>0</v>
      </c>
    </row>
    <row r="20306" spans="1:3" x14ac:dyDescent="0.35">
      <c r="A20306" s="100" t="s">
        <v>36185</v>
      </c>
      <c r="B20306" s="93" t="s">
        <v>36186</v>
      </c>
      <c r="C20306" s="94">
        <v>0</v>
      </c>
    </row>
    <row r="20307" spans="1:3" x14ac:dyDescent="0.35">
      <c r="A20307" s="100" t="s">
        <v>36187</v>
      </c>
      <c r="B20307" s="93" t="s">
        <v>36188</v>
      </c>
      <c r="C20307" s="94">
        <v>0</v>
      </c>
    </row>
    <row r="20308" spans="1:3" x14ac:dyDescent="0.35">
      <c r="A20308" s="100" t="s">
        <v>36189</v>
      </c>
      <c r="B20308" s="93" t="s">
        <v>36190</v>
      </c>
      <c r="C20308" s="94">
        <v>0</v>
      </c>
    </row>
    <row r="20309" spans="1:3" x14ac:dyDescent="0.35">
      <c r="A20309" s="100" t="s">
        <v>36191</v>
      </c>
      <c r="B20309" s="93" t="s">
        <v>36192</v>
      </c>
      <c r="C20309" s="94">
        <v>0</v>
      </c>
    </row>
    <row r="20310" spans="1:3" x14ac:dyDescent="0.35">
      <c r="A20310" s="100" t="s">
        <v>36193</v>
      </c>
      <c r="B20310" s="93" t="s">
        <v>36194</v>
      </c>
      <c r="C20310" s="94">
        <v>0</v>
      </c>
    </row>
    <row r="20311" spans="1:3" x14ac:dyDescent="0.35">
      <c r="A20311" s="100" t="s">
        <v>36195</v>
      </c>
      <c r="B20311" s="93" t="s">
        <v>36196</v>
      </c>
      <c r="C20311" s="94">
        <v>0</v>
      </c>
    </row>
    <row r="20312" spans="1:3" x14ac:dyDescent="0.35">
      <c r="A20312" s="100" t="s">
        <v>36197</v>
      </c>
      <c r="B20312" s="93" t="s">
        <v>36198</v>
      </c>
      <c r="C20312" s="94">
        <v>0</v>
      </c>
    </row>
    <row r="20313" spans="1:3" x14ac:dyDescent="0.35">
      <c r="A20313" s="100" t="s">
        <v>36199</v>
      </c>
      <c r="B20313" s="93" t="s">
        <v>36200</v>
      </c>
      <c r="C20313" s="94">
        <v>0</v>
      </c>
    </row>
    <row r="20314" spans="1:3" x14ac:dyDescent="0.35">
      <c r="A20314" s="100" t="s">
        <v>36201</v>
      </c>
      <c r="B20314" s="93" t="s">
        <v>36202</v>
      </c>
      <c r="C20314" s="94">
        <v>0</v>
      </c>
    </row>
    <row r="20315" spans="1:3" x14ac:dyDescent="0.35">
      <c r="A20315" s="100" t="s">
        <v>36203</v>
      </c>
      <c r="B20315" s="93" t="s">
        <v>36204</v>
      </c>
      <c r="C20315" s="94">
        <v>0</v>
      </c>
    </row>
    <row r="20316" spans="1:3" x14ac:dyDescent="0.35">
      <c r="A20316" s="100" t="s">
        <v>36205</v>
      </c>
      <c r="B20316" s="93" t="s">
        <v>36206</v>
      </c>
      <c r="C20316" s="94">
        <v>0</v>
      </c>
    </row>
    <row r="20317" spans="1:3" x14ac:dyDescent="0.35">
      <c r="A20317" s="100" t="s">
        <v>36207</v>
      </c>
      <c r="B20317" s="93" t="s">
        <v>36208</v>
      </c>
      <c r="C20317" s="94">
        <v>0</v>
      </c>
    </row>
    <row r="20318" spans="1:3" x14ac:dyDescent="0.35">
      <c r="A20318" s="100" t="s">
        <v>36209</v>
      </c>
      <c r="B20318" s="93" t="s">
        <v>36210</v>
      </c>
      <c r="C20318" s="94">
        <v>0</v>
      </c>
    </row>
    <row r="20319" spans="1:3" x14ac:dyDescent="0.35">
      <c r="A20319" s="100" t="s">
        <v>36211</v>
      </c>
      <c r="B20319" s="93" t="s">
        <v>36212</v>
      </c>
      <c r="C20319" s="94">
        <v>0</v>
      </c>
    </row>
    <row r="20320" spans="1:3" x14ac:dyDescent="0.35">
      <c r="A20320" s="100" t="s">
        <v>36213</v>
      </c>
      <c r="B20320" s="93" t="s">
        <v>36214</v>
      </c>
      <c r="C20320" s="94">
        <v>0</v>
      </c>
    </row>
    <row r="20321" spans="1:3" x14ac:dyDescent="0.35">
      <c r="A20321" s="100" t="s">
        <v>36215</v>
      </c>
      <c r="B20321" s="93" t="s">
        <v>36216</v>
      </c>
      <c r="C20321" s="94">
        <v>0</v>
      </c>
    </row>
    <row r="20322" spans="1:3" x14ac:dyDescent="0.35">
      <c r="A20322" s="100" t="s">
        <v>36217</v>
      </c>
      <c r="B20322" s="93" t="s">
        <v>36218</v>
      </c>
      <c r="C20322" s="94">
        <v>0</v>
      </c>
    </row>
    <row r="20323" spans="1:3" x14ac:dyDescent="0.35">
      <c r="A20323" s="100" t="s">
        <v>36219</v>
      </c>
      <c r="B20323" s="93" t="s">
        <v>36220</v>
      </c>
      <c r="C20323" s="94">
        <v>0</v>
      </c>
    </row>
    <row r="20324" spans="1:3" x14ac:dyDescent="0.35">
      <c r="A20324" s="100" t="s">
        <v>36221</v>
      </c>
      <c r="B20324" s="93" t="s">
        <v>36222</v>
      </c>
      <c r="C20324" s="94">
        <v>0</v>
      </c>
    </row>
    <row r="20325" spans="1:3" x14ac:dyDescent="0.35">
      <c r="A20325" s="100" t="s">
        <v>36223</v>
      </c>
      <c r="B20325" s="93" t="s">
        <v>36224</v>
      </c>
      <c r="C20325" s="94">
        <v>0</v>
      </c>
    </row>
    <row r="20326" spans="1:3" x14ac:dyDescent="0.35">
      <c r="A20326" s="100" t="s">
        <v>36225</v>
      </c>
      <c r="B20326" s="93" t="s">
        <v>36226</v>
      </c>
      <c r="C20326" s="94">
        <v>0</v>
      </c>
    </row>
    <row r="20327" spans="1:3" x14ac:dyDescent="0.35">
      <c r="A20327" s="100" t="s">
        <v>36227</v>
      </c>
      <c r="B20327" s="93" t="s">
        <v>36228</v>
      </c>
      <c r="C20327" s="94">
        <v>0</v>
      </c>
    </row>
    <row r="20328" spans="1:3" x14ac:dyDescent="0.35">
      <c r="A20328" s="100" t="s">
        <v>36229</v>
      </c>
      <c r="B20328" s="93" t="s">
        <v>36230</v>
      </c>
      <c r="C20328" s="94">
        <v>0</v>
      </c>
    </row>
    <row r="20329" spans="1:3" x14ac:dyDescent="0.35">
      <c r="A20329" s="100" t="s">
        <v>36231</v>
      </c>
      <c r="B20329" s="93" t="s">
        <v>36232</v>
      </c>
      <c r="C20329" s="94">
        <v>0</v>
      </c>
    </row>
    <row r="20330" spans="1:3" x14ac:dyDescent="0.35">
      <c r="A20330" s="100" t="s">
        <v>36233</v>
      </c>
      <c r="B20330" s="93" t="s">
        <v>36234</v>
      </c>
      <c r="C20330" s="94">
        <v>0</v>
      </c>
    </row>
    <row r="20331" spans="1:3" x14ac:dyDescent="0.35">
      <c r="A20331" s="100" t="s">
        <v>36235</v>
      </c>
      <c r="B20331" s="93" t="s">
        <v>36236</v>
      </c>
      <c r="C20331" s="94">
        <v>0</v>
      </c>
    </row>
    <row r="20332" spans="1:3" x14ac:dyDescent="0.35">
      <c r="A20332" s="100" t="s">
        <v>36237</v>
      </c>
      <c r="B20332" s="93" t="s">
        <v>36238</v>
      </c>
      <c r="C20332" s="94">
        <v>0</v>
      </c>
    </row>
    <row r="20333" spans="1:3" x14ac:dyDescent="0.35">
      <c r="A20333" s="100" t="s">
        <v>36239</v>
      </c>
      <c r="B20333" s="93" t="s">
        <v>36240</v>
      </c>
      <c r="C20333" s="94">
        <v>0</v>
      </c>
    </row>
    <row r="20334" spans="1:3" x14ac:dyDescent="0.35">
      <c r="A20334" s="100" t="s">
        <v>36241</v>
      </c>
      <c r="B20334" s="93" t="s">
        <v>36242</v>
      </c>
      <c r="C20334" s="94">
        <v>0</v>
      </c>
    </row>
    <row r="20335" spans="1:3" x14ac:dyDescent="0.35">
      <c r="A20335" s="100" t="s">
        <v>36243</v>
      </c>
      <c r="B20335" s="93" t="s">
        <v>36244</v>
      </c>
      <c r="C20335" s="94">
        <v>0</v>
      </c>
    </row>
    <row r="20336" spans="1:3" x14ac:dyDescent="0.35">
      <c r="A20336" s="100" t="s">
        <v>36245</v>
      </c>
      <c r="B20336" s="93" t="s">
        <v>36246</v>
      </c>
      <c r="C20336" s="94">
        <v>0</v>
      </c>
    </row>
    <row r="20337" spans="1:3" x14ac:dyDescent="0.35">
      <c r="A20337" s="100" t="s">
        <v>36247</v>
      </c>
      <c r="B20337" s="93" t="s">
        <v>36248</v>
      </c>
      <c r="C20337" s="94">
        <v>0</v>
      </c>
    </row>
    <row r="20338" spans="1:3" x14ac:dyDescent="0.35">
      <c r="A20338" s="100" t="s">
        <v>36249</v>
      </c>
      <c r="B20338" s="93" t="s">
        <v>36250</v>
      </c>
      <c r="C20338" s="94">
        <v>0</v>
      </c>
    </row>
    <row r="20339" spans="1:3" x14ac:dyDescent="0.35">
      <c r="A20339" s="100" t="s">
        <v>36251</v>
      </c>
      <c r="B20339" s="93" t="s">
        <v>36252</v>
      </c>
      <c r="C20339" s="94">
        <v>0</v>
      </c>
    </row>
    <row r="20340" spans="1:3" x14ac:dyDescent="0.35">
      <c r="A20340" s="100" t="s">
        <v>36253</v>
      </c>
      <c r="B20340" s="93" t="s">
        <v>36254</v>
      </c>
      <c r="C20340" s="94">
        <v>0</v>
      </c>
    </row>
    <row r="20341" spans="1:3" x14ac:dyDescent="0.35">
      <c r="A20341" s="100" t="s">
        <v>36255</v>
      </c>
      <c r="B20341" s="93" t="s">
        <v>36256</v>
      </c>
      <c r="C20341" s="94">
        <v>0</v>
      </c>
    </row>
    <row r="20342" spans="1:3" x14ac:dyDescent="0.35">
      <c r="A20342" s="100" t="s">
        <v>36257</v>
      </c>
      <c r="B20342" s="93" t="s">
        <v>36258</v>
      </c>
      <c r="C20342" s="94">
        <v>0</v>
      </c>
    </row>
    <row r="20343" spans="1:3" x14ac:dyDescent="0.35">
      <c r="A20343" s="100" t="s">
        <v>36259</v>
      </c>
      <c r="B20343" s="93" t="s">
        <v>36260</v>
      </c>
      <c r="C20343" s="94">
        <v>0</v>
      </c>
    </row>
    <row r="20344" spans="1:3" x14ac:dyDescent="0.35">
      <c r="A20344" s="100" t="s">
        <v>36261</v>
      </c>
      <c r="B20344" s="93" t="s">
        <v>36262</v>
      </c>
      <c r="C20344" s="94">
        <v>0</v>
      </c>
    </row>
    <row r="20345" spans="1:3" x14ac:dyDescent="0.35">
      <c r="A20345" s="100" t="s">
        <v>36263</v>
      </c>
      <c r="B20345" s="93" t="s">
        <v>36264</v>
      </c>
      <c r="C20345" s="94">
        <v>0</v>
      </c>
    </row>
    <row r="20346" spans="1:3" x14ac:dyDescent="0.35">
      <c r="A20346" s="100" t="s">
        <v>36265</v>
      </c>
      <c r="B20346" s="93" t="s">
        <v>36266</v>
      </c>
      <c r="C20346" s="94">
        <v>0</v>
      </c>
    </row>
    <row r="20347" spans="1:3" x14ac:dyDescent="0.35">
      <c r="A20347" s="100" t="s">
        <v>36267</v>
      </c>
      <c r="B20347" s="93" t="s">
        <v>36268</v>
      </c>
      <c r="C20347" s="94">
        <v>0</v>
      </c>
    </row>
    <row r="20348" spans="1:3" x14ac:dyDescent="0.35">
      <c r="A20348" s="100" t="s">
        <v>36269</v>
      </c>
      <c r="B20348" s="93" t="s">
        <v>36270</v>
      </c>
      <c r="C20348" s="94">
        <v>0</v>
      </c>
    </row>
    <row r="20349" spans="1:3" x14ac:dyDescent="0.35">
      <c r="A20349" s="100" t="s">
        <v>36271</v>
      </c>
      <c r="B20349" s="93" t="s">
        <v>36272</v>
      </c>
      <c r="C20349" s="94">
        <v>0</v>
      </c>
    </row>
    <row r="20350" spans="1:3" x14ac:dyDescent="0.35">
      <c r="A20350" s="100" t="s">
        <v>36273</v>
      </c>
      <c r="B20350" s="93" t="s">
        <v>36274</v>
      </c>
      <c r="C20350" s="94">
        <v>0</v>
      </c>
    </row>
    <row r="20351" spans="1:3" x14ac:dyDescent="0.35">
      <c r="A20351" s="100" t="s">
        <v>36275</v>
      </c>
      <c r="B20351" s="93" t="s">
        <v>36276</v>
      </c>
      <c r="C20351" s="94">
        <v>0</v>
      </c>
    </row>
    <row r="20352" spans="1:3" x14ac:dyDescent="0.35">
      <c r="A20352" s="100" t="s">
        <v>36277</v>
      </c>
      <c r="B20352" s="93" t="s">
        <v>36278</v>
      </c>
      <c r="C20352" s="94">
        <v>0</v>
      </c>
    </row>
    <row r="20353" spans="1:3" x14ac:dyDescent="0.35">
      <c r="A20353" s="100" t="s">
        <v>36279</v>
      </c>
      <c r="B20353" s="93" t="s">
        <v>36280</v>
      </c>
      <c r="C20353" s="94">
        <v>0</v>
      </c>
    </row>
    <row r="20354" spans="1:3" x14ac:dyDescent="0.35">
      <c r="A20354" s="100" t="s">
        <v>36281</v>
      </c>
      <c r="B20354" s="93" t="s">
        <v>36282</v>
      </c>
      <c r="C20354" s="94">
        <v>0</v>
      </c>
    </row>
    <row r="20355" spans="1:3" x14ac:dyDescent="0.35">
      <c r="A20355" s="100" t="s">
        <v>36283</v>
      </c>
      <c r="B20355" s="93" t="s">
        <v>36284</v>
      </c>
      <c r="C20355" s="94">
        <v>0</v>
      </c>
    </row>
    <row r="20356" spans="1:3" x14ac:dyDescent="0.35">
      <c r="A20356" s="100" t="s">
        <v>36285</v>
      </c>
      <c r="B20356" s="93" t="s">
        <v>36286</v>
      </c>
      <c r="C20356" s="94">
        <v>0</v>
      </c>
    </row>
    <row r="20357" spans="1:3" x14ac:dyDescent="0.35">
      <c r="A20357" s="100" t="s">
        <v>36287</v>
      </c>
      <c r="B20357" s="93" t="s">
        <v>36288</v>
      </c>
      <c r="C20357" s="94">
        <v>0</v>
      </c>
    </row>
    <row r="20358" spans="1:3" x14ac:dyDescent="0.35">
      <c r="A20358" s="100" t="s">
        <v>36289</v>
      </c>
      <c r="B20358" s="93" t="s">
        <v>36290</v>
      </c>
      <c r="C20358" s="94">
        <v>0</v>
      </c>
    </row>
    <row r="20359" spans="1:3" x14ac:dyDescent="0.35">
      <c r="A20359" s="100" t="s">
        <v>36291</v>
      </c>
      <c r="B20359" s="93" t="s">
        <v>36292</v>
      </c>
      <c r="C20359" s="94">
        <v>0</v>
      </c>
    </row>
    <row r="20360" spans="1:3" x14ac:dyDescent="0.35">
      <c r="A20360" s="100" t="s">
        <v>36293</v>
      </c>
      <c r="B20360" s="93" t="s">
        <v>36294</v>
      </c>
      <c r="C20360" s="94">
        <v>0</v>
      </c>
    </row>
    <row r="20361" spans="1:3" x14ac:dyDescent="0.35">
      <c r="A20361" s="100" t="s">
        <v>36295</v>
      </c>
      <c r="B20361" s="93" t="s">
        <v>36296</v>
      </c>
      <c r="C20361" s="94">
        <v>0</v>
      </c>
    </row>
    <row r="20362" spans="1:3" x14ac:dyDescent="0.35">
      <c r="A20362" s="100" t="s">
        <v>36297</v>
      </c>
      <c r="B20362" s="93" t="s">
        <v>36298</v>
      </c>
      <c r="C20362" s="94">
        <v>0</v>
      </c>
    </row>
    <row r="20363" spans="1:3" x14ac:dyDescent="0.35">
      <c r="A20363" s="100" t="s">
        <v>36299</v>
      </c>
      <c r="B20363" s="93" t="s">
        <v>36300</v>
      </c>
      <c r="C20363" s="94">
        <v>0</v>
      </c>
    </row>
    <row r="20364" spans="1:3" x14ac:dyDescent="0.35">
      <c r="A20364" s="100" t="s">
        <v>36301</v>
      </c>
      <c r="B20364" s="93" t="s">
        <v>36302</v>
      </c>
      <c r="C20364" s="94">
        <v>0</v>
      </c>
    </row>
    <row r="20365" spans="1:3" x14ac:dyDescent="0.35">
      <c r="A20365" s="100" t="s">
        <v>36303</v>
      </c>
      <c r="B20365" s="93" t="s">
        <v>36304</v>
      </c>
      <c r="C20365" s="94">
        <v>0</v>
      </c>
    </row>
    <row r="20366" spans="1:3" x14ac:dyDescent="0.35">
      <c r="A20366" s="100" t="s">
        <v>36305</v>
      </c>
      <c r="B20366" s="93" t="s">
        <v>36306</v>
      </c>
      <c r="C20366" s="94">
        <v>0</v>
      </c>
    </row>
    <row r="20367" spans="1:3" x14ac:dyDescent="0.35">
      <c r="A20367" s="100" t="s">
        <v>36307</v>
      </c>
      <c r="B20367" s="93" t="s">
        <v>36308</v>
      </c>
      <c r="C20367" s="94">
        <v>0</v>
      </c>
    </row>
    <row r="20368" spans="1:3" x14ac:dyDescent="0.35">
      <c r="A20368" s="100" t="s">
        <v>36309</v>
      </c>
      <c r="B20368" s="93" t="s">
        <v>36310</v>
      </c>
      <c r="C20368" s="94">
        <v>0</v>
      </c>
    </row>
    <row r="20369" spans="1:3" x14ac:dyDescent="0.35">
      <c r="A20369" s="100" t="s">
        <v>36311</v>
      </c>
      <c r="B20369" s="93" t="s">
        <v>36312</v>
      </c>
      <c r="C20369" s="94">
        <v>0</v>
      </c>
    </row>
    <row r="20370" spans="1:3" x14ac:dyDescent="0.35">
      <c r="A20370" s="100" t="s">
        <v>36313</v>
      </c>
      <c r="B20370" s="93" t="s">
        <v>36314</v>
      </c>
      <c r="C20370" s="94">
        <v>0</v>
      </c>
    </row>
    <row r="20371" spans="1:3" x14ac:dyDescent="0.35">
      <c r="A20371" s="100" t="s">
        <v>36315</v>
      </c>
      <c r="B20371" s="93" t="s">
        <v>36316</v>
      </c>
      <c r="C20371" s="94">
        <v>0</v>
      </c>
    </row>
    <row r="20372" spans="1:3" x14ac:dyDescent="0.35">
      <c r="A20372" s="100" t="s">
        <v>36317</v>
      </c>
      <c r="B20372" s="93" t="s">
        <v>36318</v>
      </c>
      <c r="C20372" s="94">
        <v>0</v>
      </c>
    </row>
    <row r="20373" spans="1:3" x14ac:dyDescent="0.35">
      <c r="A20373" s="100" t="s">
        <v>36319</v>
      </c>
      <c r="B20373" s="93" t="s">
        <v>36320</v>
      </c>
      <c r="C20373" s="94">
        <v>0</v>
      </c>
    </row>
    <row r="20374" spans="1:3" x14ac:dyDescent="0.35">
      <c r="A20374" s="100" t="s">
        <v>36321</v>
      </c>
      <c r="B20374" s="93" t="s">
        <v>36322</v>
      </c>
      <c r="C20374" s="94">
        <v>0</v>
      </c>
    </row>
    <row r="20375" spans="1:3" x14ac:dyDescent="0.35">
      <c r="A20375" s="100" t="s">
        <v>36323</v>
      </c>
      <c r="B20375" s="93" t="s">
        <v>36324</v>
      </c>
      <c r="C20375" s="94">
        <v>0</v>
      </c>
    </row>
    <row r="20376" spans="1:3" x14ac:dyDescent="0.35">
      <c r="A20376" s="100" t="s">
        <v>36325</v>
      </c>
      <c r="B20376" s="93" t="s">
        <v>36326</v>
      </c>
      <c r="C20376" s="94">
        <v>0</v>
      </c>
    </row>
    <row r="20377" spans="1:3" x14ac:dyDescent="0.35">
      <c r="A20377" s="100" t="s">
        <v>36327</v>
      </c>
      <c r="B20377" s="93" t="s">
        <v>36328</v>
      </c>
      <c r="C20377" s="94">
        <v>0</v>
      </c>
    </row>
    <row r="20378" spans="1:3" x14ac:dyDescent="0.35">
      <c r="A20378" s="100" t="s">
        <v>36329</v>
      </c>
      <c r="B20378" s="93" t="s">
        <v>36330</v>
      </c>
      <c r="C20378" s="94">
        <v>0</v>
      </c>
    </row>
    <row r="20379" spans="1:3" x14ac:dyDescent="0.35">
      <c r="A20379" s="100" t="s">
        <v>36331</v>
      </c>
      <c r="B20379" s="93" t="s">
        <v>36332</v>
      </c>
      <c r="C20379" s="94">
        <v>0</v>
      </c>
    </row>
    <row r="20380" spans="1:3" x14ac:dyDescent="0.35">
      <c r="A20380" s="100" t="s">
        <v>36333</v>
      </c>
      <c r="B20380" s="93" t="s">
        <v>36334</v>
      </c>
      <c r="C20380" s="94">
        <v>0</v>
      </c>
    </row>
    <row r="20381" spans="1:3" x14ac:dyDescent="0.35">
      <c r="A20381" s="100" t="s">
        <v>36335</v>
      </c>
      <c r="B20381" s="93" t="s">
        <v>36336</v>
      </c>
      <c r="C20381" s="94">
        <v>0</v>
      </c>
    </row>
    <row r="20382" spans="1:3" x14ac:dyDescent="0.35">
      <c r="A20382" s="100" t="s">
        <v>36337</v>
      </c>
      <c r="B20382" s="93" t="s">
        <v>36338</v>
      </c>
      <c r="C20382" s="94">
        <v>0</v>
      </c>
    </row>
    <row r="20383" spans="1:3" x14ac:dyDescent="0.35">
      <c r="A20383" s="100" t="s">
        <v>36339</v>
      </c>
      <c r="B20383" s="93" t="s">
        <v>36340</v>
      </c>
      <c r="C20383" s="94">
        <v>0</v>
      </c>
    </row>
    <row r="20384" spans="1:3" x14ac:dyDescent="0.35">
      <c r="A20384" s="100" t="s">
        <v>36341</v>
      </c>
      <c r="B20384" s="93" t="s">
        <v>36342</v>
      </c>
      <c r="C20384" s="94">
        <v>0</v>
      </c>
    </row>
    <row r="20385" spans="1:3" x14ac:dyDescent="0.35">
      <c r="A20385" s="100" t="s">
        <v>36343</v>
      </c>
      <c r="B20385" s="93" t="s">
        <v>36344</v>
      </c>
      <c r="C20385" s="94">
        <v>0</v>
      </c>
    </row>
    <row r="20386" spans="1:3" x14ac:dyDescent="0.35">
      <c r="A20386" s="100" t="s">
        <v>36345</v>
      </c>
      <c r="B20386" s="93" t="s">
        <v>36346</v>
      </c>
      <c r="C20386" s="94">
        <v>0</v>
      </c>
    </row>
    <row r="20387" spans="1:3" x14ac:dyDescent="0.35">
      <c r="A20387" s="100" t="s">
        <v>36347</v>
      </c>
      <c r="B20387" s="93" t="s">
        <v>36348</v>
      </c>
      <c r="C20387" s="94">
        <v>0</v>
      </c>
    </row>
    <row r="20388" spans="1:3" x14ac:dyDescent="0.35">
      <c r="A20388" s="100" t="s">
        <v>36349</v>
      </c>
      <c r="B20388" s="93" t="s">
        <v>36350</v>
      </c>
      <c r="C20388" s="94">
        <v>0</v>
      </c>
    </row>
    <row r="20389" spans="1:3" x14ac:dyDescent="0.35">
      <c r="A20389" s="100" t="s">
        <v>36351</v>
      </c>
      <c r="B20389" s="93" t="s">
        <v>36352</v>
      </c>
      <c r="C20389" s="94">
        <v>0</v>
      </c>
    </row>
    <row r="20390" spans="1:3" x14ac:dyDescent="0.35">
      <c r="A20390" s="100" t="s">
        <v>36353</v>
      </c>
      <c r="B20390" s="93" t="s">
        <v>36354</v>
      </c>
      <c r="C20390" s="94">
        <v>0</v>
      </c>
    </row>
    <row r="20391" spans="1:3" x14ac:dyDescent="0.35">
      <c r="A20391" s="100" t="s">
        <v>36355</v>
      </c>
      <c r="B20391" s="93" t="s">
        <v>36356</v>
      </c>
      <c r="C20391" s="94">
        <v>0</v>
      </c>
    </row>
    <row r="20392" spans="1:3" x14ac:dyDescent="0.35">
      <c r="A20392" s="100" t="s">
        <v>36357</v>
      </c>
      <c r="B20392" s="93" t="s">
        <v>36358</v>
      </c>
      <c r="C20392" s="94">
        <v>0</v>
      </c>
    </row>
    <row r="20393" spans="1:3" x14ac:dyDescent="0.35">
      <c r="A20393" s="100" t="s">
        <v>36359</v>
      </c>
      <c r="B20393" s="93" t="s">
        <v>36360</v>
      </c>
      <c r="C20393" s="94">
        <v>0</v>
      </c>
    </row>
    <row r="20394" spans="1:3" x14ac:dyDescent="0.35">
      <c r="A20394" s="100" t="s">
        <v>36361</v>
      </c>
      <c r="B20394" s="93" t="s">
        <v>36362</v>
      </c>
      <c r="C20394" s="94">
        <v>0</v>
      </c>
    </row>
    <row r="20395" spans="1:3" x14ac:dyDescent="0.35">
      <c r="A20395" s="100" t="s">
        <v>36363</v>
      </c>
      <c r="B20395" s="93" t="s">
        <v>36364</v>
      </c>
      <c r="C20395" s="94">
        <v>0</v>
      </c>
    </row>
    <row r="20396" spans="1:3" x14ac:dyDescent="0.35">
      <c r="A20396" s="100" t="s">
        <v>36365</v>
      </c>
      <c r="B20396" s="93" t="s">
        <v>36366</v>
      </c>
      <c r="C20396" s="94">
        <v>0</v>
      </c>
    </row>
    <row r="20397" spans="1:3" x14ac:dyDescent="0.35">
      <c r="A20397" s="100" t="s">
        <v>36367</v>
      </c>
      <c r="B20397" s="93" t="s">
        <v>36368</v>
      </c>
      <c r="C20397" s="94">
        <v>0</v>
      </c>
    </row>
    <row r="20398" spans="1:3" x14ac:dyDescent="0.35">
      <c r="A20398" s="100" t="s">
        <v>36369</v>
      </c>
      <c r="B20398" s="93" t="s">
        <v>36370</v>
      </c>
      <c r="C20398" s="94">
        <v>0</v>
      </c>
    </row>
    <row r="20399" spans="1:3" x14ac:dyDescent="0.35">
      <c r="A20399" s="100" t="s">
        <v>36371</v>
      </c>
      <c r="B20399" s="93" t="s">
        <v>36372</v>
      </c>
      <c r="C20399" s="94">
        <v>0</v>
      </c>
    </row>
    <row r="20400" spans="1:3" x14ac:dyDescent="0.35">
      <c r="A20400" s="100" t="s">
        <v>36373</v>
      </c>
      <c r="B20400" s="93" t="s">
        <v>36374</v>
      </c>
      <c r="C20400" s="94">
        <v>0</v>
      </c>
    </row>
    <row r="20401" spans="1:3" x14ac:dyDescent="0.35">
      <c r="A20401" s="100" t="s">
        <v>36375</v>
      </c>
      <c r="B20401" s="93" t="s">
        <v>36376</v>
      </c>
      <c r="C20401" s="94">
        <v>0</v>
      </c>
    </row>
    <row r="20402" spans="1:3" x14ac:dyDescent="0.35">
      <c r="A20402" s="100" t="s">
        <v>36377</v>
      </c>
      <c r="B20402" s="93" t="s">
        <v>36378</v>
      </c>
      <c r="C20402" s="94">
        <v>0</v>
      </c>
    </row>
    <row r="20403" spans="1:3" x14ac:dyDescent="0.35">
      <c r="A20403" s="100" t="s">
        <v>36379</v>
      </c>
      <c r="B20403" s="93" t="s">
        <v>36380</v>
      </c>
      <c r="C20403" s="94">
        <v>0</v>
      </c>
    </row>
    <row r="20404" spans="1:3" x14ac:dyDescent="0.35">
      <c r="A20404" s="100" t="s">
        <v>36381</v>
      </c>
      <c r="B20404" s="93" t="s">
        <v>36382</v>
      </c>
      <c r="C20404" s="94">
        <v>0</v>
      </c>
    </row>
    <row r="20405" spans="1:3" x14ac:dyDescent="0.35">
      <c r="A20405" s="100" t="s">
        <v>36383</v>
      </c>
      <c r="B20405" s="93" t="s">
        <v>36384</v>
      </c>
      <c r="C20405" s="94">
        <v>0</v>
      </c>
    </row>
    <row r="20406" spans="1:3" x14ac:dyDescent="0.35">
      <c r="A20406" s="100" t="s">
        <v>36385</v>
      </c>
      <c r="B20406" s="93" t="s">
        <v>36386</v>
      </c>
      <c r="C20406" s="94">
        <v>0</v>
      </c>
    </row>
    <row r="20407" spans="1:3" x14ac:dyDescent="0.35">
      <c r="A20407" s="100" t="s">
        <v>36387</v>
      </c>
      <c r="B20407" s="93" t="s">
        <v>36388</v>
      </c>
      <c r="C20407" s="94">
        <v>0</v>
      </c>
    </row>
    <row r="20408" spans="1:3" x14ac:dyDescent="0.35">
      <c r="A20408" s="100" t="s">
        <v>36389</v>
      </c>
      <c r="B20408" s="93" t="s">
        <v>36390</v>
      </c>
      <c r="C20408" s="94">
        <v>0</v>
      </c>
    </row>
    <row r="20409" spans="1:3" x14ac:dyDescent="0.35">
      <c r="A20409" s="100" t="s">
        <v>36391</v>
      </c>
      <c r="B20409" s="93" t="s">
        <v>36392</v>
      </c>
      <c r="C20409" s="94">
        <v>0</v>
      </c>
    </row>
    <row r="20410" spans="1:3" x14ac:dyDescent="0.35">
      <c r="A20410" s="100" t="s">
        <v>36393</v>
      </c>
      <c r="B20410" s="93" t="s">
        <v>36394</v>
      </c>
      <c r="C20410" s="94">
        <v>0</v>
      </c>
    </row>
    <row r="20411" spans="1:3" x14ac:dyDescent="0.35">
      <c r="A20411" s="100" t="s">
        <v>36395</v>
      </c>
      <c r="B20411" s="93" t="s">
        <v>36396</v>
      </c>
      <c r="C20411" s="94">
        <v>0</v>
      </c>
    </row>
    <row r="20412" spans="1:3" x14ac:dyDescent="0.35">
      <c r="A20412" s="100" t="s">
        <v>36397</v>
      </c>
      <c r="B20412" s="93" t="s">
        <v>36398</v>
      </c>
      <c r="C20412" s="94">
        <v>0</v>
      </c>
    </row>
    <row r="20413" spans="1:3" x14ac:dyDescent="0.35">
      <c r="A20413" s="100" t="s">
        <v>36399</v>
      </c>
      <c r="B20413" s="93" t="s">
        <v>36400</v>
      </c>
      <c r="C20413" s="94">
        <v>0</v>
      </c>
    </row>
    <row r="20414" spans="1:3" x14ac:dyDescent="0.35">
      <c r="A20414" s="100" t="s">
        <v>36401</v>
      </c>
      <c r="B20414" s="93" t="s">
        <v>36402</v>
      </c>
      <c r="C20414" s="94">
        <v>0</v>
      </c>
    </row>
    <row r="20415" spans="1:3" x14ac:dyDescent="0.35">
      <c r="A20415" s="100" t="s">
        <v>36403</v>
      </c>
      <c r="B20415" s="93" t="s">
        <v>36404</v>
      </c>
      <c r="C20415" s="94">
        <v>0</v>
      </c>
    </row>
    <row r="20416" spans="1:3" x14ac:dyDescent="0.35">
      <c r="A20416" s="100" t="s">
        <v>36405</v>
      </c>
      <c r="B20416" s="93" t="s">
        <v>36406</v>
      </c>
      <c r="C20416" s="94">
        <v>0</v>
      </c>
    </row>
    <row r="20417" spans="1:3" x14ac:dyDescent="0.35">
      <c r="A20417" s="100" t="s">
        <v>36407</v>
      </c>
      <c r="B20417" s="93" t="s">
        <v>36408</v>
      </c>
      <c r="C20417" s="94">
        <v>0</v>
      </c>
    </row>
    <row r="20418" spans="1:3" x14ac:dyDescent="0.35">
      <c r="A20418" s="100" t="s">
        <v>36409</v>
      </c>
      <c r="B20418" s="93" t="s">
        <v>36410</v>
      </c>
      <c r="C20418" s="94">
        <v>0</v>
      </c>
    </row>
    <row r="20419" spans="1:3" x14ac:dyDescent="0.35">
      <c r="A20419" s="100" t="s">
        <v>36411</v>
      </c>
      <c r="B20419" s="93" t="s">
        <v>36412</v>
      </c>
      <c r="C20419" s="94">
        <v>0</v>
      </c>
    </row>
    <row r="20420" spans="1:3" x14ac:dyDescent="0.35">
      <c r="A20420" s="100" t="s">
        <v>36413</v>
      </c>
      <c r="B20420" s="93" t="s">
        <v>36414</v>
      </c>
      <c r="C20420" s="94">
        <v>0</v>
      </c>
    </row>
    <row r="20421" spans="1:3" x14ac:dyDescent="0.35">
      <c r="A20421" s="100" t="s">
        <v>36415</v>
      </c>
      <c r="B20421" s="93" t="s">
        <v>36416</v>
      </c>
      <c r="C20421" s="94">
        <v>0</v>
      </c>
    </row>
    <row r="20422" spans="1:3" x14ac:dyDescent="0.35">
      <c r="A20422" s="100" t="s">
        <v>36417</v>
      </c>
      <c r="B20422" s="93" t="s">
        <v>36418</v>
      </c>
      <c r="C20422" s="94">
        <v>0</v>
      </c>
    </row>
    <row r="20423" spans="1:3" x14ac:dyDescent="0.35">
      <c r="A20423" s="100" t="s">
        <v>36419</v>
      </c>
      <c r="B20423" s="93" t="s">
        <v>36420</v>
      </c>
      <c r="C20423" s="94">
        <v>0</v>
      </c>
    </row>
    <row r="20424" spans="1:3" x14ac:dyDescent="0.35">
      <c r="A20424" s="100" t="s">
        <v>36421</v>
      </c>
      <c r="B20424" s="93" t="s">
        <v>36422</v>
      </c>
      <c r="C20424" s="94">
        <v>0</v>
      </c>
    </row>
    <row r="20425" spans="1:3" x14ac:dyDescent="0.35">
      <c r="A20425" s="100" t="s">
        <v>36423</v>
      </c>
      <c r="B20425" s="93" t="s">
        <v>36424</v>
      </c>
      <c r="C20425" s="94">
        <v>0</v>
      </c>
    </row>
    <row r="20426" spans="1:3" x14ac:dyDescent="0.35">
      <c r="A20426" s="100" t="s">
        <v>36425</v>
      </c>
      <c r="B20426" s="93" t="s">
        <v>36426</v>
      </c>
      <c r="C20426" s="94">
        <v>0</v>
      </c>
    </row>
    <row r="20427" spans="1:3" x14ac:dyDescent="0.35">
      <c r="A20427" s="100" t="s">
        <v>36427</v>
      </c>
      <c r="B20427" s="93" t="s">
        <v>36428</v>
      </c>
      <c r="C20427" s="94">
        <v>0</v>
      </c>
    </row>
    <row r="20428" spans="1:3" x14ac:dyDescent="0.35">
      <c r="A20428" s="100" t="s">
        <v>36429</v>
      </c>
      <c r="B20428" s="93" t="s">
        <v>36430</v>
      </c>
      <c r="C20428" s="94">
        <v>0</v>
      </c>
    </row>
    <row r="20429" spans="1:3" x14ac:dyDescent="0.35">
      <c r="A20429" s="100" t="s">
        <v>36431</v>
      </c>
      <c r="B20429" s="93" t="s">
        <v>36432</v>
      </c>
      <c r="C20429" s="94">
        <v>0</v>
      </c>
    </row>
    <row r="20430" spans="1:3" x14ac:dyDescent="0.35">
      <c r="A20430" s="100" t="s">
        <v>36433</v>
      </c>
      <c r="B20430" s="93" t="s">
        <v>36434</v>
      </c>
      <c r="C20430" s="94">
        <v>0</v>
      </c>
    </row>
    <row r="20431" spans="1:3" x14ac:dyDescent="0.35">
      <c r="A20431" s="100" t="s">
        <v>36435</v>
      </c>
      <c r="B20431" s="93" t="s">
        <v>36436</v>
      </c>
      <c r="C20431" s="94">
        <v>0</v>
      </c>
    </row>
    <row r="20432" spans="1:3" x14ac:dyDescent="0.35">
      <c r="A20432" s="100" t="s">
        <v>36437</v>
      </c>
      <c r="B20432" s="93" t="s">
        <v>36438</v>
      </c>
      <c r="C20432" s="94">
        <v>0</v>
      </c>
    </row>
    <row r="20433" spans="1:3" x14ac:dyDescent="0.35">
      <c r="A20433" s="100" t="s">
        <v>36439</v>
      </c>
      <c r="B20433" s="93" t="s">
        <v>36440</v>
      </c>
      <c r="C20433" s="94">
        <v>0</v>
      </c>
    </row>
    <row r="20434" spans="1:3" x14ac:dyDescent="0.35">
      <c r="A20434" s="100" t="s">
        <v>36441</v>
      </c>
      <c r="B20434" s="93" t="s">
        <v>36442</v>
      </c>
      <c r="C20434" s="94">
        <v>0</v>
      </c>
    </row>
    <row r="20435" spans="1:3" x14ac:dyDescent="0.35">
      <c r="A20435" s="100" t="s">
        <v>36443</v>
      </c>
      <c r="B20435" s="93" t="s">
        <v>36444</v>
      </c>
      <c r="C20435" s="94">
        <v>0</v>
      </c>
    </row>
    <row r="20436" spans="1:3" x14ac:dyDescent="0.35">
      <c r="A20436" s="100" t="s">
        <v>36445</v>
      </c>
      <c r="B20436" s="93" t="s">
        <v>36446</v>
      </c>
      <c r="C20436" s="94">
        <v>0</v>
      </c>
    </row>
    <row r="20437" spans="1:3" x14ac:dyDescent="0.35">
      <c r="A20437" s="100" t="s">
        <v>36447</v>
      </c>
      <c r="B20437" s="93" t="s">
        <v>36448</v>
      </c>
      <c r="C20437" s="94">
        <v>0</v>
      </c>
    </row>
    <row r="20438" spans="1:3" x14ac:dyDescent="0.35">
      <c r="A20438" s="100" t="s">
        <v>36449</v>
      </c>
      <c r="B20438" s="93" t="s">
        <v>36450</v>
      </c>
      <c r="C20438" s="94">
        <v>0</v>
      </c>
    </row>
    <row r="20439" spans="1:3" x14ac:dyDescent="0.35">
      <c r="A20439" s="100" t="s">
        <v>36451</v>
      </c>
      <c r="B20439" s="93" t="s">
        <v>36452</v>
      </c>
      <c r="C20439" s="94">
        <v>0</v>
      </c>
    </row>
    <row r="20440" spans="1:3" x14ac:dyDescent="0.35">
      <c r="A20440" s="100" t="s">
        <v>36453</v>
      </c>
      <c r="B20440" s="93" t="s">
        <v>36454</v>
      </c>
      <c r="C20440" s="94">
        <v>0</v>
      </c>
    </row>
    <row r="20441" spans="1:3" x14ac:dyDescent="0.35">
      <c r="A20441" s="100" t="s">
        <v>36455</v>
      </c>
      <c r="B20441" s="93" t="s">
        <v>36456</v>
      </c>
      <c r="C20441" s="94">
        <v>0</v>
      </c>
    </row>
    <row r="20442" spans="1:3" x14ac:dyDescent="0.35">
      <c r="A20442" s="100" t="s">
        <v>36457</v>
      </c>
      <c r="B20442" s="93" t="s">
        <v>36458</v>
      </c>
      <c r="C20442" s="94">
        <v>0</v>
      </c>
    </row>
    <row r="20443" spans="1:3" x14ac:dyDescent="0.35">
      <c r="A20443" s="100" t="s">
        <v>36459</v>
      </c>
      <c r="B20443" s="93" t="s">
        <v>36460</v>
      </c>
      <c r="C20443" s="94">
        <v>0</v>
      </c>
    </row>
    <row r="20444" spans="1:3" x14ac:dyDescent="0.35">
      <c r="A20444" s="100" t="s">
        <v>36461</v>
      </c>
      <c r="B20444" s="93" t="s">
        <v>36462</v>
      </c>
      <c r="C20444" s="94">
        <v>0</v>
      </c>
    </row>
    <row r="20445" spans="1:3" x14ac:dyDescent="0.35">
      <c r="A20445" s="100" t="s">
        <v>36463</v>
      </c>
      <c r="B20445" s="93" t="s">
        <v>36464</v>
      </c>
      <c r="C20445" s="94">
        <v>0</v>
      </c>
    </row>
    <row r="20446" spans="1:3" x14ac:dyDescent="0.35">
      <c r="A20446" s="100" t="s">
        <v>36465</v>
      </c>
      <c r="B20446" s="93" t="s">
        <v>36466</v>
      </c>
      <c r="C20446" s="94">
        <v>0</v>
      </c>
    </row>
    <row r="20447" spans="1:3" x14ac:dyDescent="0.35">
      <c r="A20447" s="100" t="s">
        <v>36467</v>
      </c>
      <c r="B20447" s="93" t="s">
        <v>36468</v>
      </c>
      <c r="C20447" s="94">
        <v>0</v>
      </c>
    </row>
    <row r="20448" spans="1:3" x14ac:dyDescent="0.35">
      <c r="A20448" s="100" t="s">
        <v>36469</v>
      </c>
      <c r="B20448" s="93" t="s">
        <v>36470</v>
      </c>
      <c r="C20448" s="94">
        <v>0</v>
      </c>
    </row>
    <row r="20449" spans="1:3" x14ac:dyDescent="0.35">
      <c r="A20449" s="100" t="s">
        <v>36471</v>
      </c>
      <c r="B20449" s="93" t="s">
        <v>36472</v>
      </c>
      <c r="C20449" s="94">
        <v>0</v>
      </c>
    </row>
    <row r="20450" spans="1:3" x14ac:dyDescent="0.35">
      <c r="A20450" s="100" t="s">
        <v>36473</v>
      </c>
      <c r="B20450" s="93" t="s">
        <v>36474</v>
      </c>
      <c r="C20450" s="94">
        <v>0</v>
      </c>
    </row>
    <row r="20451" spans="1:3" x14ac:dyDescent="0.35">
      <c r="A20451" s="100" t="s">
        <v>36475</v>
      </c>
      <c r="B20451" s="93" t="s">
        <v>36476</v>
      </c>
      <c r="C20451" s="94">
        <v>0</v>
      </c>
    </row>
    <row r="20452" spans="1:3" x14ac:dyDescent="0.35">
      <c r="A20452" s="100" t="s">
        <v>36477</v>
      </c>
      <c r="B20452" s="93" t="s">
        <v>36478</v>
      </c>
      <c r="C20452" s="94">
        <v>0</v>
      </c>
    </row>
    <row r="20453" spans="1:3" x14ac:dyDescent="0.35">
      <c r="A20453" s="100" t="s">
        <v>36479</v>
      </c>
      <c r="B20453" s="93" t="s">
        <v>36480</v>
      </c>
      <c r="C20453" s="94">
        <v>0</v>
      </c>
    </row>
    <row r="20454" spans="1:3" x14ac:dyDescent="0.35">
      <c r="A20454" s="100" t="s">
        <v>36481</v>
      </c>
      <c r="B20454" s="93" t="s">
        <v>36482</v>
      </c>
      <c r="C20454" s="94">
        <v>0</v>
      </c>
    </row>
    <row r="20455" spans="1:3" x14ac:dyDescent="0.35">
      <c r="A20455" s="100" t="s">
        <v>36483</v>
      </c>
      <c r="B20455" s="93" t="s">
        <v>36484</v>
      </c>
      <c r="C20455" s="94">
        <v>0</v>
      </c>
    </row>
    <row r="20456" spans="1:3" x14ac:dyDescent="0.35">
      <c r="A20456" s="100" t="s">
        <v>36485</v>
      </c>
      <c r="B20456" s="93" t="s">
        <v>36486</v>
      </c>
      <c r="C20456" s="94">
        <v>0</v>
      </c>
    </row>
    <row r="20457" spans="1:3" x14ac:dyDescent="0.35">
      <c r="A20457" s="100" t="s">
        <v>36487</v>
      </c>
      <c r="B20457" s="93" t="s">
        <v>36488</v>
      </c>
      <c r="C20457" s="94">
        <v>0</v>
      </c>
    </row>
    <row r="20458" spans="1:3" x14ac:dyDescent="0.35">
      <c r="A20458" s="100" t="s">
        <v>36489</v>
      </c>
      <c r="B20458" s="93" t="s">
        <v>36490</v>
      </c>
      <c r="C20458" s="94">
        <v>0</v>
      </c>
    </row>
    <row r="20459" spans="1:3" x14ac:dyDescent="0.35">
      <c r="A20459" s="100" t="s">
        <v>36491</v>
      </c>
      <c r="B20459" s="93" t="s">
        <v>36492</v>
      </c>
      <c r="C20459" s="94">
        <v>0</v>
      </c>
    </row>
    <row r="20460" spans="1:3" x14ac:dyDescent="0.35">
      <c r="A20460" s="100" t="s">
        <v>36493</v>
      </c>
      <c r="B20460" s="93" t="s">
        <v>36494</v>
      </c>
      <c r="C20460" s="94">
        <v>0</v>
      </c>
    </row>
    <row r="20461" spans="1:3" x14ac:dyDescent="0.35">
      <c r="A20461" s="100" t="s">
        <v>36495</v>
      </c>
      <c r="B20461" s="93" t="s">
        <v>36496</v>
      </c>
      <c r="C20461" s="94">
        <v>0</v>
      </c>
    </row>
    <row r="20462" spans="1:3" x14ac:dyDescent="0.35">
      <c r="A20462" s="100" t="s">
        <v>36497</v>
      </c>
      <c r="B20462" s="93" t="s">
        <v>36498</v>
      </c>
      <c r="C20462" s="94">
        <v>0</v>
      </c>
    </row>
    <row r="20463" spans="1:3" x14ac:dyDescent="0.35">
      <c r="A20463" s="100" t="s">
        <v>36499</v>
      </c>
      <c r="B20463" s="93" t="s">
        <v>36500</v>
      </c>
      <c r="C20463" s="94">
        <v>0</v>
      </c>
    </row>
    <row r="20464" spans="1:3" x14ac:dyDescent="0.35">
      <c r="A20464" s="100" t="s">
        <v>36501</v>
      </c>
      <c r="B20464" s="93" t="s">
        <v>36502</v>
      </c>
      <c r="C20464" s="94">
        <v>0</v>
      </c>
    </row>
    <row r="20465" spans="1:3" x14ac:dyDescent="0.35">
      <c r="A20465" s="100" t="s">
        <v>36503</v>
      </c>
      <c r="B20465" s="93" t="s">
        <v>36504</v>
      </c>
      <c r="C20465" s="94">
        <v>0</v>
      </c>
    </row>
    <row r="20466" spans="1:3" x14ac:dyDescent="0.35">
      <c r="A20466" s="100" t="s">
        <v>36505</v>
      </c>
      <c r="B20466" s="93" t="s">
        <v>36506</v>
      </c>
      <c r="C20466" s="94">
        <v>0</v>
      </c>
    </row>
    <row r="20467" spans="1:3" x14ac:dyDescent="0.35">
      <c r="A20467" s="100" t="s">
        <v>36507</v>
      </c>
      <c r="B20467" s="93" t="s">
        <v>36508</v>
      </c>
      <c r="C20467" s="94">
        <v>0</v>
      </c>
    </row>
    <row r="20468" spans="1:3" x14ac:dyDescent="0.35">
      <c r="A20468" s="100" t="s">
        <v>36509</v>
      </c>
      <c r="B20468" s="93" t="s">
        <v>36510</v>
      </c>
      <c r="C20468" s="94">
        <v>0</v>
      </c>
    </row>
    <row r="20469" spans="1:3" x14ac:dyDescent="0.35">
      <c r="A20469" s="100" t="s">
        <v>36511</v>
      </c>
      <c r="B20469" s="93" t="s">
        <v>36512</v>
      </c>
      <c r="C20469" s="94">
        <v>0</v>
      </c>
    </row>
    <row r="20470" spans="1:3" x14ac:dyDescent="0.35">
      <c r="A20470" s="100" t="s">
        <v>36513</v>
      </c>
      <c r="B20470" s="93" t="s">
        <v>36514</v>
      </c>
      <c r="C20470" s="94">
        <v>0</v>
      </c>
    </row>
    <row r="20471" spans="1:3" x14ac:dyDescent="0.35">
      <c r="A20471" s="100" t="s">
        <v>36515</v>
      </c>
      <c r="B20471" s="93" t="s">
        <v>36516</v>
      </c>
      <c r="C20471" s="94">
        <v>0</v>
      </c>
    </row>
    <row r="20472" spans="1:3" x14ac:dyDescent="0.35">
      <c r="A20472" s="100" t="s">
        <v>36517</v>
      </c>
      <c r="B20472" s="93" t="s">
        <v>36518</v>
      </c>
      <c r="C20472" s="94">
        <v>0</v>
      </c>
    </row>
    <row r="20473" spans="1:3" x14ac:dyDescent="0.35">
      <c r="A20473" s="100" t="s">
        <v>36519</v>
      </c>
      <c r="B20473" s="93" t="s">
        <v>36520</v>
      </c>
      <c r="C20473" s="94">
        <v>0</v>
      </c>
    </row>
    <row r="20474" spans="1:3" x14ac:dyDescent="0.35">
      <c r="A20474" s="100" t="s">
        <v>36521</v>
      </c>
      <c r="B20474" s="93" t="s">
        <v>36522</v>
      </c>
      <c r="C20474" s="94">
        <v>0</v>
      </c>
    </row>
    <row r="20475" spans="1:3" x14ac:dyDescent="0.35">
      <c r="A20475" s="100" t="s">
        <v>36523</v>
      </c>
      <c r="B20475" s="93" t="s">
        <v>36524</v>
      </c>
      <c r="C20475" s="94">
        <v>0</v>
      </c>
    </row>
    <row r="20476" spans="1:3" x14ac:dyDescent="0.35">
      <c r="A20476" s="100" t="s">
        <v>36525</v>
      </c>
      <c r="B20476" s="93" t="s">
        <v>36526</v>
      </c>
      <c r="C20476" s="94">
        <v>0</v>
      </c>
    </row>
    <row r="20477" spans="1:3" x14ac:dyDescent="0.35">
      <c r="A20477" s="100" t="s">
        <v>36527</v>
      </c>
      <c r="B20477" s="93" t="s">
        <v>36528</v>
      </c>
      <c r="C20477" s="94">
        <v>0</v>
      </c>
    </row>
    <row r="20478" spans="1:3" x14ac:dyDescent="0.35">
      <c r="A20478" s="100" t="s">
        <v>36529</v>
      </c>
      <c r="B20478" s="93" t="s">
        <v>36530</v>
      </c>
      <c r="C20478" s="94">
        <v>0</v>
      </c>
    </row>
    <row r="20479" spans="1:3" x14ac:dyDescent="0.35">
      <c r="A20479" s="100" t="s">
        <v>36531</v>
      </c>
      <c r="B20479" s="93" t="s">
        <v>36532</v>
      </c>
      <c r="C20479" s="94">
        <v>0</v>
      </c>
    </row>
    <row r="20480" spans="1:3" x14ac:dyDescent="0.35">
      <c r="A20480" s="100" t="s">
        <v>36533</v>
      </c>
      <c r="B20480" s="93" t="s">
        <v>36534</v>
      </c>
      <c r="C20480" s="94">
        <v>0</v>
      </c>
    </row>
    <row r="20481" spans="1:3" x14ac:dyDescent="0.35">
      <c r="A20481" s="100" t="s">
        <v>36535</v>
      </c>
      <c r="B20481" s="93" t="s">
        <v>36536</v>
      </c>
      <c r="C20481" s="94">
        <v>0</v>
      </c>
    </row>
    <row r="20482" spans="1:3" x14ac:dyDescent="0.35">
      <c r="A20482" s="100" t="s">
        <v>36537</v>
      </c>
      <c r="B20482" s="93" t="s">
        <v>36538</v>
      </c>
      <c r="C20482" s="94">
        <v>0</v>
      </c>
    </row>
    <row r="20483" spans="1:3" x14ac:dyDescent="0.35">
      <c r="A20483" s="100" t="s">
        <v>36539</v>
      </c>
      <c r="B20483" s="93" t="s">
        <v>36540</v>
      </c>
      <c r="C20483" s="94">
        <v>0</v>
      </c>
    </row>
    <row r="20484" spans="1:3" x14ac:dyDescent="0.35">
      <c r="A20484" s="100" t="s">
        <v>36541</v>
      </c>
      <c r="B20484" s="93" t="s">
        <v>36542</v>
      </c>
      <c r="C20484" s="94">
        <v>0</v>
      </c>
    </row>
    <row r="20485" spans="1:3" x14ac:dyDescent="0.35">
      <c r="A20485" s="100" t="s">
        <v>36543</v>
      </c>
      <c r="B20485" s="93" t="s">
        <v>36544</v>
      </c>
      <c r="C20485" s="94">
        <v>0</v>
      </c>
    </row>
    <row r="20486" spans="1:3" x14ac:dyDescent="0.35">
      <c r="A20486" s="100" t="s">
        <v>36545</v>
      </c>
      <c r="B20486" s="93" t="s">
        <v>36546</v>
      </c>
      <c r="C20486" s="94">
        <v>0</v>
      </c>
    </row>
    <row r="20487" spans="1:3" x14ac:dyDescent="0.35">
      <c r="A20487" s="100" t="s">
        <v>36547</v>
      </c>
      <c r="B20487" s="93" t="s">
        <v>36548</v>
      </c>
      <c r="C20487" s="94">
        <v>0</v>
      </c>
    </row>
    <row r="20488" spans="1:3" x14ac:dyDescent="0.35">
      <c r="A20488" s="100" t="s">
        <v>36549</v>
      </c>
      <c r="B20488" s="93" t="s">
        <v>36550</v>
      </c>
      <c r="C20488" s="94">
        <v>0</v>
      </c>
    </row>
    <row r="20489" spans="1:3" x14ac:dyDescent="0.35">
      <c r="A20489" s="100" t="s">
        <v>36551</v>
      </c>
      <c r="B20489" s="93" t="s">
        <v>36552</v>
      </c>
      <c r="C20489" s="94">
        <v>0</v>
      </c>
    </row>
    <row r="20490" spans="1:3" x14ac:dyDescent="0.35">
      <c r="A20490" s="100" t="s">
        <v>36553</v>
      </c>
      <c r="B20490" s="93" t="s">
        <v>36554</v>
      </c>
      <c r="C20490" s="94">
        <v>0</v>
      </c>
    </row>
    <row r="20491" spans="1:3" x14ac:dyDescent="0.35">
      <c r="A20491" s="100" t="s">
        <v>36555</v>
      </c>
      <c r="B20491" s="93" t="s">
        <v>36556</v>
      </c>
      <c r="C20491" s="94">
        <v>0</v>
      </c>
    </row>
    <row r="20492" spans="1:3" x14ac:dyDescent="0.35">
      <c r="A20492" s="100" t="s">
        <v>36557</v>
      </c>
      <c r="B20492" s="93" t="s">
        <v>36558</v>
      </c>
      <c r="C20492" s="94">
        <v>0</v>
      </c>
    </row>
    <row r="20493" spans="1:3" x14ac:dyDescent="0.35">
      <c r="A20493" s="100" t="s">
        <v>36559</v>
      </c>
      <c r="B20493" s="93" t="s">
        <v>36560</v>
      </c>
      <c r="C20493" s="94">
        <v>0</v>
      </c>
    </row>
    <row r="20494" spans="1:3" x14ac:dyDescent="0.35">
      <c r="A20494" s="100" t="s">
        <v>36561</v>
      </c>
      <c r="B20494" s="93" t="s">
        <v>36562</v>
      </c>
      <c r="C20494" s="94">
        <v>0</v>
      </c>
    </row>
    <row r="20495" spans="1:3" x14ac:dyDescent="0.35">
      <c r="A20495" s="100" t="s">
        <v>36563</v>
      </c>
      <c r="B20495" s="93" t="s">
        <v>36564</v>
      </c>
      <c r="C20495" s="94">
        <v>0</v>
      </c>
    </row>
    <row r="20496" spans="1:3" x14ac:dyDescent="0.35">
      <c r="A20496" s="100" t="s">
        <v>36565</v>
      </c>
      <c r="B20496" s="93" t="s">
        <v>36566</v>
      </c>
      <c r="C20496" s="94">
        <v>0</v>
      </c>
    </row>
    <row r="20497" spans="1:3" x14ac:dyDescent="0.35">
      <c r="A20497" s="100" t="s">
        <v>36567</v>
      </c>
      <c r="B20497" s="93" t="s">
        <v>36568</v>
      </c>
      <c r="C20497" s="94">
        <v>0</v>
      </c>
    </row>
    <row r="20498" spans="1:3" x14ac:dyDescent="0.35">
      <c r="A20498" s="100" t="s">
        <v>36569</v>
      </c>
      <c r="B20498" s="93" t="s">
        <v>36570</v>
      </c>
      <c r="C20498" s="94">
        <v>0</v>
      </c>
    </row>
    <row r="20499" spans="1:3" x14ac:dyDescent="0.35">
      <c r="A20499" s="100" t="s">
        <v>36571</v>
      </c>
      <c r="B20499" s="93" t="s">
        <v>36572</v>
      </c>
      <c r="C20499" s="94">
        <v>0</v>
      </c>
    </row>
    <row r="20500" spans="1:3" x14ac:dyDescent="0.35">
      <c r="A20500" s="100" t="s">
        <v>36573</v>
      </c>
      <c r="B20500" s="93" t="s">
        <v>36574</v>
      </c>
      <c r="C20500" s="94">
        <v>0</v>
      </c>
    </row>
    <row r="20501" spans="1:3" x14ac:dyDescent="0.35">
      <c r="A20501" s="100" t="s">
        <v>36575</v>
      </c>
      <c r="B20501" s="93" t="s">
        <v>36576</v>
      </c>
      <c r="C20501" s="94">
        <v>0</v>
      </c>
    </row>
    <row r="20502" spans="1:3" x14ac:dyDescent="0.35">
      <c r="A20502" s="100" t="s">
        <v>36577</v>
      </c>
      <c r="B20502" s="93" t="s">
        <v>36578</v>
      </c>
      <c r="C20502" s="94">
        <v>0</v>
      </c>
    </row>
    <row r="20503" spans="1:3" x14ac:dyDescent="0.35">
      <c r="A20503" s="100" t="s">
        <v>36579</v>
      </c>
      <c r="B20503" s="93" t="s">
        <v>36580</v>
      </c>
      <c r="C20503" s="94">
        <v>0</v>
      </c>
    </row>
    <row r="20504" spans="1:3" x14ac:dyDescent="0.35">
      <c r="A20504" s="100" t="s">
        <v>36581</v>
      </c>
      <c r="B20504" s="93" t="s">
        <v>36582</v>
      </c>
      <c r="C20504" s="94">
        <v>0</v>
      </c>
    </row>
    <row r="20505" spans="1:3" x14ac:dyDescent="0.35">
      <c r="A20505" s="100" t="s">
        <v>36583</v>
      </c>
      <c r="B20505" s="93" t="s">
        <v>36584</v>
      </c>
      <c r="C20505" s="94">
        <v>0</v>
      </c>
    </row>
    <row r="20506" spans="1:3" x14ac:dyDescent="0.35">
      <c r="A20506" s="100" t="s">
        <v>36585</v>
      </c>
      <c r="B20506" s="93" t="s">
        <v>36586</v>
      </c>
      <c r="C20506" s="94">
        <v>0</v>
      </c>
    </row>
    <row r="20507" spans="1:3" x14ac:dyDescent="0.35">
      <c r="A20507" s="100" t="s">
        <v>36587</v>
      </c>
      <c r="B20507" s="93" t="s">
        <v>36588</v>
      </c>
      <c r="C20507" s="94">
        <v>0</v>
      </c>
    </row>
    <row r="20508" spans="1:3" x14ac:dyDescent="0.35">
      <c r="A20508" s="100" t="s">
        <v>36589</v>
      </c>
      <c r="B20508" s="93" t="s">
        <v>36590</v>
      </c>
      <c r="C20508" s="94">
        <v>0</v>
      </c>
    </row>
    <row r="20509" spans="1:3" x14ac:dyDescent="0.35">
      <c r="A20509" s="100" t="s">
        <v>36591</v>
      </c>
      <c r="B20509" s="93" t="s">
        <v>36592</v>
      </c>
      <c r="C20509" s="94">
        <v>0</v>
      </c>
    </row>
    <row r="20510" spans="1:3" x14ac:dyDescent="0.35">
      <c r="A20510" s="100" t="s">
        <v>36593</v>
      </c>
      <c r="B20510" s="93" t="s">
        <v>36594</v>
      </c>
      <c r="C20510" s="94">
        <v>0</v>
      </c>
    </row>
    <row r="20511" spans="1:3" x14ac:dyDescent="0.35">
      <c r="A20511" s="100" t="s">
        <v>36595</v>
      </c>
      <c r="B20511" s="93" t="s">
        <v>36596</v>
      </c>
      <c r="C20511" s="94">
        <v>0</v>
      </c>
    </row>
    <row r="20512" spans="1:3" x14ac:dyDescent="0.35">
      <c r="A20512" s="100" t="s">
        <v>36597</v>
      </c>
      <c r="B20512" s="93" t="s">
        <v>36598</v>
      </c>
      <c r="C20512" s="94">
        <v>0</v>
      </c>
    </row>
    <row r="20513" spans="1:3" x14ac:dyDescent="0.35">
      <c r="A20513" s="100" t="s">
        <v>36599</v>
      </c>
      <c r="B20513" s="93" t="s">
        <v>36600</v>
      </c>
      <c r="C20513" s="94">
        <v>0</v>
      </c>
    </row>
    <row r="20514" spans="1:3" x14ac:dyDescent="0.35">
      <c r="A20514" s="100" t="s">
        <v>36601</v>
      </c>
      <c r="B20514" s="93" t="s">
        <v>36602</v>
      </c>
      <c r="C20514" s="94">
        <v>0</v>
      </c>
    </row>
    <row r="20515" spans="1:3" x14ac:dyDescent="0.35">
      <c r="A20515" s="100" t="s">
        <v>36603</v>
      </c>
      <c r="B20515" s="93" t="s">
        <v>36604</v>
      </c>
      <c r="C20515" s="94">
        <v>0</v>
      </c>
    </row>
    <row r="20516" spans="1:3" x14ac:dyDescent="0.35">
      <c r="A20516" s="100" t="s">
        <v>36605</v>
      </c>
      <c r="B20516" s="93" t="s">
        <v>36606</v>
      </c>
      <c r="C20516" s="94">
        <v>0</v>
      </c>
    </row>
    <row r="20517" spans="1:3" x14ac:dyDescent="0.35">
      <c r="A20517" s="100" t="s">
        <v>36607</v>
      </c>
      <c r="B20517" s="93" t="s">
        <v>36608</v>
      </c>
      <c r="C20517" s="94">
        <v>0</v>
      </c>
    </row>
    <row r="20518" spans="1:3" x14ac:dyDescent="0.35">
      <c r="A20518" s="100" t="s">
        <v>36609</v>
      </c>
      <c r="B20518" s="93" t="s">
        <v>36610</v>
      </c>
      <c r="C20518" s="94">
        <v>0</v>
      </c>
    </row>
    <row r="20519" spans="1:3" x14ac:dyDescent="0.35">
      <c r="A20519" s="100" t="s">
        <v>36611</v>
      </c>
      <c r="B20519" s="93" t="s">
        <v>36612</v>
      </c>
      <c r="C20519" s="94">
        <v>0</v>
      </c>
    </row>
    <row r="20520" spans="1:3" x14ac:dyDescent="0.35">
      <c r="A20520" s="100" t="s">
        <v>36613</v>
      </c>
      <c r="B20520" s="93" t="s">
        <v>36614</v>
      </c>
      <c r="C20520" s="94">
        <v>0</v>
      </c>
    </row>
    <row r="20521" spans="1:3" x14ac:dyDescent="0.35">
      <c r="A20521" s="100" t="s">
        <v>36615</v>
      </c>
      <c r="B20521" s="93" t="s">
        <v>36616</v>
      </c>
      <c r="C20521" s="94">
        <v>0</v>
      </c>
    </row>
    <row r="20522" spans="1:3" x14ac:dyDescent="0.35">
      <c r="A20522" s="100" t="s">
        <v>36617</v>
      </c>
      <c r="B20522" s="93" t="s">
        <v>36618</v>
      </c>
      <c r="C20522" s="94">
        <v>0</v>
      </c>
    </row>
    <row r="20523" spans="1:3" x14ac:dyDescent="0.35">
      <c r="A20523" s="100" t="s">
        <v>36619</v>
      </c>
      <c r="B20523" s="93" t="s">
        <v>36620</v>
      </c>
      <c r="C20523" s="94">
        <v>0</v>
      </c>
    </row>
    <row r="20524" spans="1:3" x14ac:dyDescent="0.35">
      <c r="A20524" s="100" t="s">
        <v>36621</v>
      </c>
      <c r="B20524" s="93" t="s">
        <v>36622</v>
      </c>
      <c r="C20524" s="94">
        <v>0</v>
      </c>
    </row>
    <row r="20525" spans="1:3" x14ac:dyDescent="0.35">
      <c r="A20525" s="100" t="s">
        <v>36623</v>
      </c>
      <c r="B20525" s="93" t="s">
        <v>36624</v>
      </c>
      <c r="C20525" s="94">
        <v>0</v>
      </c>
    </row>
    <row r="20526" spans="1:3" x14ac:dyDescent="0.35">
      <c r="A20526" s="100" t="s">
        <v>36625</v>
      </c>
      <c r="B20526" s="93" t="s">
        <v>36626</v>
      </c>
      <c r="C20526" s="94">
        <v>0</v>
      </c>
    </row>
    <row r="20527" spans="1:3" x14ac:dyDescent="0.35">
      <c r="A20527" s="100" t="s">
        <v>36627</v>
      </c>
      <c r="B20527" s="93" t="s">
        <v>36628</v>
      </c>
      <c r="C20527" s="94">
        <v>0</v>
      </c>
    </row>
    <row r="20528" spans="1:3" x14ac:dyDescent="0.35">
      <c r="A20528" s="100" t="s">
        <v>36629</v>
      </c>
      <c r="B20528" s="93" t="s">
        <v>36630</v>
      </c>
      <c r="C20528" s="94">
        <v>0</v>
      </c>
    </row>
    <row r="20529" spans="1:3" x14ac:dyDescent="0.35">
      <c r="A20529" s="100" t="s">
        <v>36631</v>
      </c>
      <c r="B20529" s="93" t="s">
        <v>36632</v>
      </c>
      <c r="C20529" s="94">
        <v>0</v>
      </c>
    </row>
    <row r="20530" spans="1:3" x14ac:dyDescent="0.35">
      <c r="A20530" s="100" t="s">
        <v>36633</v>
      </c>
      <c r="B20530" s="93" t="s">
        <v>36634</v>
      </c>
      <c r="C20530" s="94">
        <v>0</v>
      </c>
    </row>
    <row r="20531" spans="1:3" x14ac:dyDescent="0.35">
      <c r="A20531" s="100" t="s">
        <v>36635</v>
      </c>
      <c r="B20531" s="93" t="s">
        <v>36636</v>
      </c>
      <c r="C20531" s="94">
        <v>0</v>
      </c>
    </row>
    <row r="20532" spans="1:3" x14ac:dyDescent="0.35">
      <c r="A20532" s="100" t="s">
        <v>36637</v>
      </c>
      <c r="B20532" s="93" t="s">
        <v>36638</v>
      </c>
      <c r="C20532" s="94">
        <v>0</v>
      </c>
    </row>
    <row r="20533" spans="1:3" x14ac:dyDescent="0.35">
      <c r="A20533" s="100" t="s">
        <v>36639</v>
      </c>
      <c r="B20533" s="93" t="s">
        <v>36640</v>
      </c>
      <c r="C20533" s="94">
        <v>0</v>
      </c>
    </row>
    <row r="20534" spans="1:3" x14ac:dyDescent="0.35">
      <c r="A20534" s="100" t="s">
        <v>36641</v>
      </c>
      <c r="B20534" s="93" t="s">
        <v>36642</v>
      </c>
      <c r="C20534" s="94">
        <v>0</v>
      </c>
    </row>
    <row r="20535" spans="1:3" x14ac:dyDescent="0.35">
      <c r="A20535" s="100" t="s">
        <v>36643</v>
      </c>
      <c r="B20535" s="93" t="s">
        <v>36644</v>
      </c>
      <c r="C20535" s="94">
        <v>0</v>
      </c>
    </row>
    <row r="20536" spans="1:3" x14ac:dyDescent="0.35">
      <c r="A20536" s="100" t="s">
        <v>36645</v>
      </c>
      <c r="B20536" s="93" t="s">
        <v>36646</v>
      </c>
      <c r="C20536" s="94">
        <v>0</v>
      </c>
    </row>
    <row r="20537" spans="1:3" x14ac:dyDescent="0.35">
      <c r="A20537" s="100" t="s">
        <v>36647</v>
      </c>
      <c r="B20537" s="93" t="s">
        <v>36648</v>
      </c>
      <c r="C20537" s="94">
        <v>0</v>
      </c>
    </row>
    <row r="20538" spans="1:3" x14ac:dyDescent="0.35">
      <c r="A20538" s="100" t="s">
        <v>36649</v>
      </c>
      <c r="B20538" s="93" t="s">
        <v>36650</v>
      </c>
      <c r="C20538" s="94">
        <v>0</v>
      </c>
    </row>
    <row r="20539" spans="1:3" x14ac:dyDescent="0.35">
      <c r="A20539" s="100" t="s">
        <v>36651</v>
      </c>
      <c r="B20539" s="93" t="s">
        <v>36652</v>
      </c>
      <c r="C20539" s="94">
        <v>0</v>
      </c>
    </row>
    <row r="20540" spans="1:3" x14ac:dyDescent="0.35">
      <c r="A20540" s="100" t="s">
        <v>36653</v>
      </c>
      <c r="B20540" s="93" t="s">
        <v>36654</v>
      </c>
      <c r="C20540" s="94">
        <v>0</v>
      </c>
    </row>
    <row r="20541" spans="1:3" x14ac:dyDescent="0.35">
      <c r="A20541" s="100" t="s">
        <v>36655</v>
      </c>
      <c r="B20541" s="93" t="s">
        <v>36656</v>
      </c>
      <c r="C20541" s="94">
        <v>0</v>
      </c>
    </row>
    <row r="20542" spans="1:3" x14ac:dyDescent="0.35">
      <c r="A20542" s="100" t="s">
        <v>36657</v>
      </c>
      <c r="B20542" s="93" t="s">
        <v>36658</v>
      </c>
      <c r="C20542" s="94">
        <v>0</v>
      </c>
    </row>
    <row r="20543" spans="1:3" x14ac:dyDescent="0.35">
      <c r="A20543" s="100" t="s">
        <v>36659</v>
      </c>
      <c r="B20543" s="93" t="s">
        <v>36660</v>
      </c>
      <c r="C20543" s="94">
        <v>0</v>
      </c>
    </row>
    <row r="20544" spans="1:3" x14ac:dyDescent="0.35">
      <c r="A20544" s="100" t="s">
        <v>36661</v>
      </c>
      <c r="B20544" s="93" t="s">
        <v>36662</v>
      </c>
      <c r="C20544" s="94">
        <v>0</v>
      </c>
    </row>
    <row r="20545" spans="1:3" x14ac:dyDescent="0.35">
      <c r="A20545" s="100" t="s">
        <v>36663</v>
      </c>
      <c r="B20545" s="93" t="s">
        <v>36664</v>
      </c>
      <c r="C20545" s="94">
        <v>0</v>
      </c>
    </row>
    <row r="20546" spans="1:3" x14ac:dyDescent="0.35">
      <c r="A20546" s="100" t="s">
        <v>36665</v>
      </c>
      <c r="B20546" s="93" t="s">
        <v>36666</v>
      </c>
      <c r="C20546" s="94">
        <v>0</v>
      </c>
    </row>
    <row r="20547" spans="1:3" x14ac:dyDescent="0.35">
      <c r="A20547" s="100" t="s">
        <v>36667</v>
      </c>
      <c r="B20547" s="93" t="s">
        <v>36668</v>
      </c>
      <c r="C20547" s="94">
        <v>0</v>
      </c>
    </row>
    <row r="20548" spans="1:3" x14ac:dyDescent="0.35">
      <c r="A20548" s="100" t="s">
        <v>36669</v>
      </c>
      <c r="B20548" s="93" t="s">
        <v>36670</v>
      </c>
      <c r="C20548" s="94">
        <v>0</v>
      </c>
    </row>
    <row r="20549" spans="1:3" x14ac:dyDescent="0.35">
      <c r="A20549" s="100" t="s">
        <v>36671</v>
      </c>
      <c r="B20549" s="93" t="s">
        <v>36672</v>
      </c>
      <c r="C20549" s="94">
        <v>0</v>
      </c>
    </row>
    <row r="20550" spans="1:3" x14ac:dyDescent="0.35">
      <c r="A20550" s="100" t="s">
        <v>36673</v>
      </c>
      <c r="B20550" s="93" t="s">
        <v>36674</v>
      </c>
      <c r="C20550" s="94">
        <v>0</v>
      </c>
    </row>
    <row r="20551" spans="1:3" x14ac:dyDescent="0.35">
      <c r="A20551" s="100" t="s">
        <v>36675</v>
      </c>
      <c r="B20551" s="93" t="s">
        <v>36676</v>
      </c>
      <c r="C20551" s="94">
        <v>0</v>
      </c>
    </row>
    <row r="20552" spans="1:3" x14ac:dyDescent="0.35">
      <c r="A20552" s="100" t="s">
        <v>36677</v>
      </c>
      <c r="B20552" s="93" t="s">
        <v>36678</v>
      </c>
      <c r="C20552" s="94">
        <v>0</v>
      </c>
    </row>
    <row r="20553" spans="1:3" x14ac:dyDescent="0.35">
      <c r="A20553" s="100" t="s">
        <v>36679</v>
      </c>
      <c r="B20553" s="93" t="s">
        <v>36680</v>
      </c>
      <c r="C20553" s="94">
        <v>0</v>
      </c>
    </row>
    <row r="20554" spans="1:3" x14ac:dyDescent="0.35">
      <c r="A20554" s="100" t="s">
        <v>36681</v>
      </c>
      <c r="B20554" s="93" t="s">
        <v>36682</v>
      </c>
      <c r="C20554" s="94">
        <v>0</v>
      </c>
    </row>
    <row r="20555" spans="1:3" x14ac:dyDescent="0.35">
      <c r="A20555" s="100" t="s">
        <v>36683</v>
      </c>
      <c r="B20555" s="93" t="s">
        <v>36684</v>
      </c>
      <c r="C20555" s="94">
        <v>0</v>
      </c>
    </row>
    <row r="20556" spans="1:3" x14ac:dyDescent="0.35">
      <c r="A20556" s="100" t="s">
        <v>36685</v>
      </c>
      <c r="B20556" s="93" t="s">
        <v>36686</v>
      </c>
      <c r="C20556" s="94">
        <v>0</v>
      </c>
    </row>
    <row r="20557" spans="1:3" x14ac:dyDescent="0.35">
      <c r="A20557" s="100" t="s">
        <v>36687</v>
      </c>
      <c r="B20557" s="93" t="s">
        <v>36688</v>
      </c>
      <c r="C20557" s="94">
        <v>0</v>
      </c>
    </row>
    <row r="20558" spans="1:3" x14ac:dyDescent="0.35">
      <c r="A20558" s="100" t="s">
        <v>36689</v>
      </c>
      <c r="B20558" s="93" t="s">
        <v>36690</v>
      </c>
      <c r="C20558" s="94">
        <v>0</v>
      </c>
    </row>
    <row r="20559" spans="1:3" x14ac:dyDescent="0.35">
      <c r="A20559" s="100" t="s">
        <v>36691</v>
      </c>
      <c r="B20559" s="93" t="s">
        <v>36692</v>
      </c>
      <c r="C20559" s="94">
        <v>0</v>
      </c>
    </row>
    <row r="20560" spans="1:3" x14ac:dyDescent="0.35">
      <c r="A20560" s="100" t="s">
        <v>36693</v>
      </c>
      <c r="B20560" s="93" t="s">
        <v>36694</v>
      </c>
      <c r="C20560" s="94">
        <v>0</v>
      </c>
    </row>
    <row r="20561" spans="1:3" x14ac:dyDescent="0.35">
      <c r="A20561" s="100" t="s">
        <v>36695</v>
      </c>
      <c r="B20561" s="93" t="s">
        <v>36696</v>
      </c>
      <c r="C20561" s="94">
        <v>0</v>
      </c>
    </row>
    <row r="20562" spans="1:3" x14ac:dyDescent="0.35">
      <c r="A20562" s="100" t="s">
        <v>36697</v>
      </c>
      <c r="B20562" s="93" t="s">
        <v>36698</v>
      </c>
      <c r="C20562" s="94">
        <v>0</v>
      </c>
    </row>
    <row r="20563" spans="1:3" x14ac:dyDescent="0.35">
      <c r="A20563" s="100" t="s">
        <v>36699</v>
      </c>
      <c r="B20563" s="93" t="s">
        <v>36700</v>
      </c>
      <c r="C20563" s="94">
        <v>0</v>
      </c>
    </row>
    <row r="20564" spans="1:3" x14ac:dyDescent="0.35">
      <c r="A20564" s="100" t="s">
        <v>36701</v>
      </c>
      <c r="B20564" s="93" t="s">
        <v>36702</v>
      </c>
      <c r="C20564" s="94">
        <v>0</v>
      </c>
    </row>
    <row r="20565" spans="1:3" x14ac:dyDescent="0.35">
      <c r="A20565" s="100" t="s">
        <v>36703</v>
      </c>
      <c r="B20565" s="93" t="s">
        <v>36704</v>
      </c>
      <c r="C20565" s="94">
        <v>0</v>
      </c>
    </row>
    <row r="20566" spans="1:3" x14ac:dyDescent="0.35">
      <c r="A20566" s="100" t="s">
        <v>36705</v>
      </c>
      <c r="B20566" s="93" t="s">
        <v>36706</v>
      </c>
      <c r="C20566" s="94">
        <v>0</v>
      </c>
    </row>
    <row r="20567" spans="1:3" x14ac:dyDescent="0.35">
      <c r="A20567" s="100" t="s">
        <v>36707</v>
      </c>
      <c r="B20567" s="93" t="s">
        <v>36708</v>
      </c>
      <c r="C20567" s="94">
        <v>0</v>
      </c>
    </row>
    <row r="20568" spans="1:3" x14ac:dyDescent="0.35">
      <c r="A20568" s="100" t="s">
        <v>36709</v>
      </c>
      <c r="B20568" s="93" t="s">
        <v>36710</v>
      </c>
      <c r="C20568" s="94">
        <v>0</v>
      </c>
    </row>
    <row r="20569" spans="1:3" x14ac:dyDescent="0.35">
      <c r="A20569" s="100" t="s">
        <v>36711</v>
      </c>
      <c r="B20569" s="93" t="s">
        <v>36712</v>
      </c>
      <c r="C20569" s="94">
        <v>0</v>
      </c>
    </row>
    <row r="20570" spans="1:3" x14ac:dyDescent="0.35">
      <c r="A20570" s="100" t="s">
        <v>36713</v>
      </c>
      <c r="B20570" s="93" t="s">
        <v>36714</v>
      </c>
      <c r="C20570" s="94">
        <v>0</v>
      </c>
    </row>
    <row r="20571" spans="1:3" x14ac:dyDescent="0.35">
      <c r="A20571" s="100" t="s">
        <v>36715</v>
      </c>
      <c r="B20571" s="93" t="s">
        <v>36716</v>
      </c>
      <c r="C20571" s="94">
        <v>0</v>
      </c>
    </row>
    <row r="20572" spans="1:3" x14ac:dyDescent="0.35">
      <c r="A20572" s="100" t="s">
        <v>36717</v>
      </c>
      <c r="B20572" s="93" t="s">
        <v>36718</v>
      </c>
      <c r="C20572" s="94">
        <v>0</v>
      </c>
    </row>
    <row r="20573" spans="1:3" x14ac:dyDescent="0.35">
      <c r="A20573" s="100" t="s">
        <v>36719</v>
      </c>
      <c r="B20573" s="93" t="s">
        <v>36720</v>
      </c>
      <c r="C20573" s="94">
        <v>0</v>
      </c>
    </row>
    <row r="20574" spans="1:3" x14ac:dyDescent="0.35">
      <c r="A20574" s="100" t="s">
        <v>36721</v>
      </c>
      <c r="B20574" s="93" t="s">
        <v>36722</v>
      </c>
      <c r="C20574" s="94">
        <v>0</v>
      </c>
    </row>
    <row r="20575" spans="1:3" x14ac:dyDescent="0.35">
      <c r="A20575" s="100" t="s">
        <v>36723</v>
      </c>
      <c r="B20575" s="93" t="s">
        <v>36724</v>
      </c>
      <c r="C20575" s="94">
        <v>0</v>
      </c>
    </row>
    <row r="20576" spans="1:3" x14ac:dyDescent="0.35">
      <c r="A20576" s="100" t="s">
        <v>36725</v>
      </c>
      <c r="B20576" s="93" t="s">
        <v>36726</v>
      </c>
      <c r="C20576" s="94">
        <v>0</v>
      </c>
    </row>
    <row r="20577" spans="1:3" x14ac:dyDescent="0.35">
      <c r="A20577" s="100" t="s">
        <v>36727</v>
      </c>
      <c r="B20577" s="93" t="s">
        <v>36728</v>
      </c>
      <c r="C20577" s="94">
        <v>0</v>
      </c>
    </row>
    <row r="20578" spans="1:3" x14ac:dyDescent="0.35">
      <c r="A20578" s="100" t="s">
        <v>36729</v>
      </c>
      <c r="B20578" s="93" t="s">
        <v>36730</v>
      </c>
      <c r="C20578" s="94">
        <v>0</v>
      </c>
    </row>
    <row r="20579" spans="1:3" x14ac:dyDescent="0.35">
      <c r="A20579" s="100" t="s">
        <v>36731</v>
      </c>
      <c r="B20579" s="93" t="s">
        <v>36732</v>
      </c>
      <c r="C20579" s="94">
        <v>0</v>
      </c>
    </row>
    <row r="20580" spans="1:3" x14ac:dyDescent="0.35">
      <c r="A20580" s="100" t="s">
        <v>36733</v>
      </c>
      <c r="B20580" s="93" t="s">
        <v>36734</v>
      </c>
      <c r="C20580" s="94">
        <v>0</v>
      </c>
    </row>
    <row r="20581" spans="1:3" x14ac:dyDescent="0.35">
      <c r="A20581" s="100" t="s">
        <v>36735</v>
      </c>
      <c r="B20581" s="93" t="s">
        <v>36736</v>
      </c>
      <c r="C20581" s="94">
        <v>0</v>
      </c>
    </row>
    <row r="20582" spans="1:3" x14ac:dyDescent="0.35">
      <c r="A20582" s="100" t="s">
        <v>36737</v>
      </c>
      <c r="B20582" s="93" t="s">
        <v>36738</v>
      </c>
      <c r="C20582" s="94">
        <v>0</v>
      </c>
    </row>
    <row r="20583" spans="1:3" x14ac:dyDescent="0.35">
      <c r="A20583" s="100" t="s">
        <v>36739</v>
      </c>
      <c r="B20583" s="93" t="s">
        <v>36740</v>
      </c>
      <c r="C20583" s="94">
        <v>0</v>
      </c>
    </row>
    <row r="20584" spans="1:3" x14ac:dyDescent="0.35">
      <c r="A20584" s="100" t="s">
        <v>36741</v>
      </c>
      <c r="B20584" s="93" t="s">
        <v>36742</v>
      </c>
      <c r="C20584" s="94">
        <v>0</v>
      </c>
    </row>
    <row r="20585" spans="1:3" x14ac:dyDescent="0.35">
      <c r="A20585" s="100" t="s">
        <v>36743</v>
      </c>
      <c r="B20585" s="93" t="s">
        <v>36744</v>
      </c>
      <c r="C20585" s="94">
        <v>0</v>
      </c>
    </row>
    <row r="20586" spans="1:3" x14ac:dyDescent="0.35">
      <c r="A20586" s="100" t="s">
        <v>36745</v>
      </c>
      <c r="B20586" s="93" t="s">
        <v>36746</v>
      </c>
      <c r="C20586" s="94">
        <v>0</v>
      </c>
    </row>
    <row r="20587" spans="1:3" x14ac:dyDescent="0.35">
      <c r="A20587" s="100" t="s">
        <v>36747</v>
      </c>
      <c r="B20587" s="93" t="s">
        <v>36748</v>
      </c>
      <c r="C20587" s="94">
        <v>0</v>
      </c>
    </row>
    <row r="20588" spans="1:3" x14ac:dyDescent="0.35">
      <c r="A20588" s="100" t="s">
        <v>36749</v>
      </c>
      <c r="B20588" s="93" t="s">
        <v>36750</v>
      </c>
      <c r="C20588" s="94">
        <v>0</v>
      </c>
    </row>
    <row r="20589" spans="1:3" x14ac:dyDescent="0.35">
      <c r="A20589" s="100" t="s">
        <v>36751</v>
      </c>
      <c r="B20589" s="93" t="s">
        <v>36752</v>
      </c>
      <c r="C20589" s="94">
        <v>0</v>
      </c>
    </row>
    <row r="20590" spans="1:3" x14ac:dyDescent="0.35">
      <c r="A20590" s="100" t="s">
        <v>36753</v>
      </c>
      <c r="B20590" s="93" t="s">
        <v>36754</v>
      </c>
      <c r="C20590" s="94">
        <v>0</v>
      </c>
    </row>
    <row r="20591" spans="1:3" x14ac:dyDescent="0.35">
      <c r="A20591" s="100" t="s">
        <v>36755</v>
      </c>
      <c r="B20591" s="93" t="s">
        <v>36756</v>
      </c>
      <c r="C20591" s="94">
        <v>0</v>
      </c>
    </row>
    <row r="20592" spans="1:3" x14ac:dyDescent="0.35">
      <c r="A20592" s="100" t="s">
        <v>36757</v>
      </c>
      <c r="B20592" s="93" t="s">
        <v>36758</v>
      </c>
      <c r="C20592" s="94">
        <v>0</v>
      </c>
    </row>
    <row r="20593" spans="1:3" x14ac:dyDescent="0.35">
      <c r="A20593" s="100" t="s">
        <v>36759</v>
      </c>
      <c r="B20593" s="93" t="s">
        <v>36760</v>
      </c>
      <c r="C20593" s="94">
        <v>0</v>
      </c>
    </row>
    <row r="20594" spans="1:3" x14ac:dyDescent="0.35">
      <c r="A20594" s="100" t="s">
        <v>36761</v>
      </c>
      <c r="B20594" s="93" t="s">
        <v>36762</v>
      </c>
      <c r="C20594" s="94">
        <v>0</v>
      </c>
    </row>
    <row r="20595" spans="1:3" x14ac:dyDescent="0.35">
      <c r="A20595" s="100" t="s">
        <v>36763</v>
      </c>
      <c r="B20595" s="93" t="s">
        <v>36764</v>
      </c>
      <c r="C20595" s="94">
        <v>0</v>
      </c>
    </row>
    <row r="20596" spans="1:3" x14ac:dyDescent="0.35">
      <c r="A20596" s="100" t="s">
        <v>36765</v>
      </c>
      <c r="B20596" s="93" t="s">
        <v>36766</v>
      </c>
      <c r="C20596" s="94">
        <v>0</v>
      </c>
    </row>
    <row r="20597" spans="1:3" x14ac:dyDescent="0.35">
      <c r="A20597" s="100" t="s">
        <v>36767</v>
      </c>
      <c r="B20597" s="93" t="s">
        <v>36768</v>
      </c>
      <c r="C20597" s="94">
        <v>0</v>
      </c>
    </row>
    <row r="20598" spans="1:3" x14ac:dyDescent="0.35">
      <c r="A20598" s="100" t="s">
        <v>36769</v>
      </c>
      <c r="B20598" s="93" t="s">
        <v>36770</v>
      </c>
      <c r="C20598" s="94">
        <v>0</v>
      </c>
    </row>
    <row r="20599" spans="1:3" x14ac:dyDescent="0.35">
      <c r="A20599" s="100" t="s">
        <v>36771</v>
      </c>
      <c r="B20599" s="93" t="s">
        <v>36772</v>
      </c>
      <c r="C20599" s="94">
        <v>0</v>
      </c>
    </row>
    <row r="20600" spans="1:3" x14ac:dyDescent="0.35">
      <c r="A20600" s="100" t="s">
        <v>36773</v>
      </c>
      <c r="B20600" s="93" t="s">
        <v>36774</v>
      </c>
      <c r="C20600" s="94">
        <v>0</v>
      </c>
    </row>
    <row r="20601" spans="1:3" x14ac:dyDescent="0.35">
      <c r="A20601" s="100" t="s">
        <v>36775</v>
      </c>
      <c r="B20601" s="93" t="s">
        <v>36776</v>
      </c>
      <c r="C20601" s="94">
        <v>0</v>
      </c>
    </row>
    <row r="20602" spans="1:3" x14ac:dyDescent="0.35">
      <c r="A20602" s="100" t="s">
        <v>36777</v>
      </c>
      <c r="B20602" s="93" t="s">
        <v>36778</v>
      </c>
      <c r="C20602" s="94">
        <v>0</v>
      </c>
    </row>
    <row r="20603" spans="1:3" x14ac:dyDescent="0.35">
      <c r="A20603" s="100" t="s">
        <v>36779</v>
      </c>
      <c r="B20603" s="93" t="s">
        <v>36780</v>
      </c>
      <c r="C20603" s="94">
        <v>0</v>
      </c>
    </row>
    <row r="20604" spans="1:3" x14ac:dyDescent="0.35">
      <c r="A20604" s="100" t="s">
        <v>36781</v>
      </c>
      <c r="B20604" s="93" t="s">
        <v>36782</v>
      </c>
      <c r="C20604" s="94">
        <v>0</v>
      </c>
    </row>
    <row r="20605" spans="1:3" x14ac:dyDescent="0.35">
      <c r="A20605" s="100" t="s">
        <v>36783</v>
      </c>
      <c r="B20605" s="93" t="s">
        <v>36784</v>
      </c>
      <c r="C20605" s="94">
        <v>0</v>
      </c>
    </row>
    <row r="20606" spans="1:3" x14ac:dyDescent="0.35">
      <c r="A20606" s="100" t="s">
        <v>36785</v>
      </c>
      <c r="B20606" s="93" t="s">
        <v>36786</v>
      </c>
      <c r="C20606" s="94">
        <v>0</v>
      </c>
    </row>
    <row r="20607" spans="1:3" x14ac:dyDescent="0.35">
      <c r="A20607" s="100" t="s">
        <v>36787</v>
      </c>
      <c r="B20607" s="93" t="s">
        <v>36788</v>
      </c>
      <c r="C20607" s="94">
        <v>0</v>
      </c>
    </row>
    <row r="20608" spans="1:3" x14ac:dyDescent="0.35">
      <c r="A20608" s="100" t="s">
        <v>36789</v>
      </c>
      <c r="B20608" s="93" t="s">
        <v>36790</v>
      </c>
      <c r="C20608" s="94">
        <v>0</v>
      </c>
    </row>
    <row r="20609" spans="1:3" x14ac:dyDescent="0.35">
      <c r="A20609" s="100" t="s">
        <v>36791</v>
      </c>
      <c r="B20609" s="93" t="s">
        <v>36792</v>
      </c>
      <c r="C20609" s="94">
        <v>0</v>
      </c>
    </row>
    <row r="20610" spans="1:3" x14ac:dyDescent="0.35">
      <c r="A20610" s="100" t="s">
        <v>36793</v>
      </c>
      <c r="B20610" s="93" t="s">
        <v>36794</v>
      </c>
      <c r="C20610" s="94">
        <v>0</v>
      </c>
    </row>
    <row r="20611" spans="1:3" x14ac:dyDescent="0.35">
      <c r="A20611" s="100" t="s">
        <v>36795</v>
      </c>
      <c r="B20611" s="93" t="s">
        <v>36796</v>
      </c>
      <c r="C20611" s="94">
        <v>0</v>
      </c>
    </row>
    <row r="20612" spans="1:3" x14ac:dyDescent="0.35">
      <c r="A20612" s="100" t="s">
        <v>36797</v>
      </c>
      <c r="B20612" s="93" t="s">
        <v>36798</v>
      </c>
      <c r="C20612" s="94">
        <v>0</v>
      </c>
    </row>
    <row r="20613" spans="1:3" x14ac:dyDescent="0.35">
      <c r="A20613" s="100" t="s">
        <v>36799</v>
      </c>
      <c r="B20613" s="93" t="s">
        <v>36800</v>
      </c>
      <c r="C20613" s="94">
        <v>0</v>
      </c>
    </row>
    <row r="20614" spans="1:3" x14ac:dyDescent="0.35">
      <c r="A20614" s="100" t="s">
        <v>36801</v>
      </c>
      <c r="B20614" s="93" t="s">
        <v>36802</v>
      </c>
      <c r="C20614" s="94">
        <v>0</v>
      </c>
    </row>
    <row r="20615" spans="1:3" x14ac:dyDescent="0.35">
      <c r="A20615" s="100" t="s">
        <v>36803</v>
      </c>
      <c r="B20615" s="93" t="s">
        <v>36804</v>
      </c>
      <c r="C20615" s="94">
        <v>0</v>
      </c>
    </row>
    <row r="20616" spans="1:3" x14ac:dyDescent="0.35">
      <c r="A20616" s="100" t="s">
        <v>36805</v>
      </c>
      <c r="B20616" s="93" t="s">
        <v>36806</v>
      </c>
      <c r="C20616" s="94">
        <v>0</v>
      </c>
    </row>
    <row r="20617" spans="1:3" x14ac:dyDescent="0.35">
      <c r="A20617" s="100" t="s">
        <v>36807</v>
      </c>
      <c r="B20617" s="93" t="s">
        <v>36808</v>
      </c>
      <c r="C20617" s="94">
        <v>0</v>
      </c>
    </row>
    <row r="20618" spans="1:3" x14ac:dyDescent="0.35">
      <c r="A20618" s="100" t="s">
        <v>36809</v>
      </c>
      <c r="B20618" s="93" t="s">
        <v>36810</v>
      </c>
      <c r="C20618" s="94">
        <v>0</v>
      </c>
    </row>
    <row r="20619" spans="1:3" x14ac:dyDescent="0.35">
      <c r="A20619" s="100" t="s">
        <v>36811</v>
      </c>
      <c r="B20619" s="93" t="s">
        <v>36812</v>
      </c>
      <c r="C20619" s="94">
        <v>0</v>
      </c>
    </row>
    <row r="20620" spans="1:3" x14ac:dyDescent="0.35">
      <c r="A20620" s="100" t="s">
        <v>36813</v>
      </c>
      <c r="B20620" s="93" t="s">
        <v>36814</v>
      </c>
      <c r="C20620" s="94">
        <v>0</v>
      </c>
    </row>
    <row r="20621" spans="1:3" x14ac:dyDescent="0.35">
      <c r="A20621" s="100" t="s">
        <v>36815</v>
      </c>
      <c r="B20621" s="93" t="s">
        <v>36816</v>
      </c>
      <c r="C20621" s="94">
        <v>0</v>
      </c>
    </row>
    <row r="20622" spans="1:3" x14ac:dyDescent="0.35">
      <c r="A20622" s="100" t="s">
        <v>36817</v>
      </c>
      <c r="B20622" s="93" t="s">
        <v>36818</v>
      </c>
      <c r="C20622" s="94">
        <v>0</v>
      </c>
    </row>
    <row r="20623" spans="1:3" x14ac:dyDescent="0.35">
      <c r="A20623" s="100" t="s">
        <v>36819</v>
      </c>
      <c r="B20623" s="93" t="s">
        <v>36820</v>
      </c>
      <c r="C20623" s="94">
        <v>0</v>
      </c>
    </row>
    <row r="20624" spans="1:3" x14ac:dyDescent="0.35">
      <c r="A20624" s="100" t="s">
        <v>36821</v>
      </c>
      <c r="B20624" s="93" t="s">
        <v>36822</v>
      </c>
      <c r="C20624" s="94">
        <v>0</v>
      </c>
    </row>
    <row r="20625" spans="1:3" x14ac:dyDescent="0.35">
      <c r="A20625" s="100" t="s">
        <v>36823</v>
      </c>
      <c r="B20625" s="93" t="s">
        <v>36824</v>
      </c>
      <c r="C20625" s="94">
        <v>0</v>
      </c>
    </row>
    <row r="20626" spans="1:3" x14ac:dyDescent="0.35">
      <c r="A20626" s="100" t="s">
        <v>36825</v>
      </c>
      <c r="B20626" s="93" t="s">
        <v>36826</v>
      </c>
      <c r="C20626" s="94">
        <v>0</v>
      </c>
    </row>
    <row r="20627" spans="1:3" x14ac:dyDescent="0.35">
      <c r="A20627" s="100" t="s">
        <v>36827</v>
      </c>
      <c r="B20627" s="93" t="s">
        <v>36828</v>
      </c>
      <c r="C20627" s="94">
        <v>0</v>
      </c>
    </row>
    <row r="20628" spans="1:3" x14ac:dyDescent="0.35">
      <c r="A20628" s="100" t="s">
        <v>36829</v>
      </c>
      <c r="B20628" s="93" t="s">
        <v>36830</v>
      </c>
      <c r="C20628" s="94">
        <v>0</v>
      </c>
    </row>
    <row r="20629" spans="1:3" x14ac:dyDescent="0.35">
      <c r="A20629" s="100" t="s">
        <v>36831</v>
      </c>
      <c r="B20629" s="93" t="s">
        <v>36832</v>
      </c>
      <c r="C20629" s="94">
        <v>0</v>
      </c>
    </row>
    <row r="20630" spans="1:3" x14ac:dyDescent="0.35">
      <c r="A20630" s="100" t="s">
        <v>36833</v>
      </c>
      <c r="B20630" s="93" t="s">
        <v>36834</v>
      </c>
      <c r="C20630" s="94">
        <v>0</v>
      </c>
    </row>
    <row r="20631" spans="1:3" x14ac:dyDescent="0.35">
      <c r="A20631" s="100" t="s">
        <v>36835</v>
      </c>
      <c r="B20631" s="93" t="s">
        <v>36836</v>
      </c>
      <c r="C20631" s="94">
        <v>0</v>
      </c>
    </row>
    <row r="20632" spans="1:3" x14ac:dyDescent="0.35">
      <c r="A20632" s="100" t="s">
        <v>36837</v>
      </c>
      <c r="B20632" s="93" t="s">
        <v>36838</v>
      </c>
      <c r="C20632" s="94">
        <v>0</v>
      </c>
    </row>
    <row r="20633" spans="1:3" x14ac:dyDescent="0.35">
      <c r="A20633" s="100" t="s">
        <v>36839</v>
      </c>
      <c r="B20633" s="93" t="s">
        <v>36840</v>
      </c>
      <c r="C20633" s="94">
        <v>0</v>
      </c>
    </row>
    <row r="20634" spans="1:3" x14ac:dyDescent="0.35">
      <c r="A20634" s="100" t="s">
        <v>36841</v>
      </c>
      <c r="B20634" s="93" t="s">
        <v>36842</v>
      </c>
      <c r="C20634" s="94">
        <v>0</v>
      </c>
    </row>
    <row r="20635" spans="1:3" x14ac:dyDescent="0.35">
      <c r="A20635" s="100" t="s">
        <v>36843</v>
      </c>
      <c r="B20635" s="93" t="s">
        <v>36844</v>
      </c>
      <c r="C20635" s="94">
        <v>0</v>
      </c>
    </row>
    <row r="20636" spans="1:3" x14ac:dyDescent="0.35">
      <c r="A20636" s="100" t="s">
        <v>36845</v>
      </c>
      <c r="B20636" s="93" t="s">
        <v>36846</v>
      </c>
      <c r="C20636" s="94">
        <v>0</v>
      </c>
    </row>
    <row r="20637" spans="1:3" x14ac:dyDescent="0.35">
      <c r="A20637" s="100" t="s">
        <v>36847</v>
      </c>
      <c r="B20637" s="93" t="s">
        <v>36848</v>
      </c>
      <c r="C20637" s="94">
        <v>0</v>
      </c>
    </row>
    <row r="20638" spans="1:3" x14ac:dyDescent="0.35">
      <c r="A20638" s="100" t="s">
        <v>36849</v>
      </c>
      <c r="B20638" s="93" t="s">
        <v>36850</v>
      </c>
      <c r="C20638" s="94">
        <v>0</v>
      </c>
    </row>
    <row r="20639" spans="1:3" x14ac:dyDescent="0.35">
      <c r="A20639" s="100" t="s">
        <v>36851</v>
      </c>
      <c r="B20639" s="93" t="s">
        <v>36852</v>
      </c>
      <c r="C20639" s="94">
        <v>0</v>
      </c>
    </row>
    <row r="20640" spans="1:3" x14ac:dyDescent="0.35">
      <c r="A20640" s="100" t="s">
        <v>36853</v>
      </c>
      <c r="B20640" s="93" t="s">
        <v>36854</v>
      </c>
      <c r="C20640" s="94">
        <v>0</v>
      </c>
    </row>
    <row r="20641" spans="1:3" x14ac:dyDescent="0.35">
      <c r="A20641" s="100" t="s">
        <v>36855</v>
      </c>
      <c r="B20641" s="93" t="s">
        <v>36856</v>
      </c>
      <c r="C20641" s="94">
        <v>0</v>
      </c>
    </row>
    <row r="20642" spans="1:3" x14ac:dyDescent="0.35">
      <c r="A20642" s="100" t="s">
        <v>36857</v>
      </c>
      <c r="B20642" s="93" t="s">
        <v>36858</v>
      </c>
      <c r="C20642" s="94">
        <v>0</v>
      </c>
    </row>
    <row r="20643" spans="1:3" x14ac:dyDescent="0.35">
      <c r="A20643" s="100" t="s">
        <v>36859</v>
      </c>
      <c r="B20643" s="93" t="s">
        <v>36860</v>
      </c>
      <c r="C20643" s="94">
        <v>0</v>
      </c>
    </row>
    <row r="20644" spans="1:3" x14ac:dyDescent="0.35">
      <c r="A20644" s="100" t="s">
        <v>36861</v>
      </c>
      <c r="B20644" s="93" t="s">
        <v>36862</v>
      </c>
      <c r="C20644" s="94">
        <v>0</v>
      </c>
    </row>
    <row r="20645" spans="1:3" x14ac:dyDescent="0.35">
      <c r="A20645" s="100" t="s">
        <v>36863</v>
      </c>
      <c r="B20645" s="93" t="s">
        <v>36864</v>
      </c>
      <c r="C20645" s="94">
        <v>0</v>
      </c>
    </row>
    <row r="20646" spans="1:3" x14ac:dyDescent="0.35">
      <c r="A20646" s="100" t="s">
        <v>36865</v>
      </c>
      <c r="B20646" s="93" t="s">
        <v>36866</v>
      </c>
      <c r="C20646" s="94">
        <v>0</v>
      </c>
    </row>
    <row r="20647" spans="1:3" x14ac:dyDescent="0.35">
      <c r="A20647" s="100" t="s">
        <v>36867</v>
      </c>
      <c r="B20647" s="93" t="s">
        <v>36868</v>
      </c>
      <c r="C20647" s="94">
        <v>0</v>
      </c>
    </row>
    <row r="20648" spans="1:3" x14ac:dyDescent="0.35">
      <c r="A20648" s="100" t="s">
        <v>36869</v>
      </c>
      <c r="B20648" s="93" t="s">
        <v>36870</v>
      </c>
      <c r="C20648" s="94">
        <v>0</v>
      </c>
    </row>
    <row r="20649" spans="1:3" x14ac:dyDescent="0.35">
      <c r="A20649" s="100" t="s">
        <v>36871</v>
      </c>
      <c r="B20649" s="93" t="s">
        <v>36872</v>
      </c>
      <c r="C20649" s="94">
        <v>0</v>
      </c>
    </row>
    <row r="20650" spans="1:3" x14ac:dyDescent="0.35">
      <c r="A20650" s="100" t="s">
        <v>36873</v>
      </c>
      <c r="B20650" s="93" t="s">
        <v>36874</v>
      </c>
      <c r="C20650" s="94">
        <v>0</v>
      </c>
    </row>
    <row r="20651" spans="1:3" x14ac:dyDescent="0.35">
      <c r="A20651" s="100" t="s">
        <v>36875</v>
      </c>
      <c r="B20651" s="93" t="s">
        <v>36876</v>
      </c>
      <c r="C20651" s="94">
        <v>0</v>
      </c>
    </row>
    <row r="20652" spans="1:3" x14ac:dyDescent="0.35">
      <c r="A20652" s="100" t="s">
        <v>36877</v>
      </c>
      <c r="B20652" s="93" t="s">
        <v>36878</v>
      </c>
      <c r="C20652" s="94">
        <v>0</v>
      </c>
    </row>
    <row r="20653" spans="1:3" x14ac:dyDescent="0.35">
      <c r="A20653" s="100" t="s">
        <v>36879</v>
      </c>
      <c r="B20653" s="93" t="s">
        <v>36880</v>
      </c>
      <c r="C20653" s="94">
        <v>0</v>
      </c>
    </row>
    <row r="20654" spans="1:3" x14ac:dyDescent="0.35">
      <c r="A20654" s="100" t="s">
        <v>36881</v>
      </c>
      <c r="B20654" s="93" t="s">
        <v>36882</v>
      </c>
      <c r="C20654" s="94">
        <v>0</v>
      </c>
    </row>
    <row r="20655" spans="1:3" x14ac:dyDescent="0.35">
      <c r="A20655" s="100" t="s">
        <v>36883</v>
      </c>
      <c r="B20655" s="93" t="s">
        <v>36884</v>
      </c>
      <c r="C20655" s="94">
        <v>0</v>
      </c>
    </row>
    <row r="20656" spans="1:3" x14ac:dyDescent="0.35">
      <c r="A20656" s="100" t="s">
        <v>36885</v>
      </c>
      <c r="B20656" s="93" t="s">
        <v>36886</v>
      </c>
      <c r="C20656" s="94">
        <v>0</v>
      </c>
    </row>
    <row r="20657" spans="1:3" x14ac:dyDescent="0.35">
      <c r="A20657" s="100" t="s">
        <v>36887</v>
      </c>
      <c r="B20657" s="93" t="s">
        <v>36888</v>
      </c>
      <c r="C20657" s="94">
        <v>0</v>
      </c>
    </row>
    <row r="20658" spans="1:3" x14ac:dyDescent="0.35">
      <c r="A20658" s="100" t="s">
        <v>36889</v>
      </c>
      <c r="B20658" s="93" t="s">
        <v>36890</v>
      </c>
      <c r="C20658" s="94">
        <v>0</v>
      </c>
    </row>
    <row r="20659" spans="1:3" x14ac:dyDescent="0.35">
      <c r="A20659" s="100" t="s">
        <v>36891</v>
      </c>
      <c r="B20659" s="93" t="s">
        <v>36892</v>
      </c>
      <c r="C20659" s="94">
        <v>0</v>
      </c>
    </row>
    <row r="20660" spans="1:3" x14ac:dyDescent="0.35">
      <c r="A20660" s="100" t="s">
        <v>36893</v>
      </c>
      <c r="B20660" s="93" t="s">
        <v>36894</v>
      </c>
      <c r="C20660" s="94">
        <v>0</v>
      </c>
    </row>
    <row r="20661" spans="1:3" x14ac:dyDescent="0.35">
      <c r="A20661" s="100" t="s">
        <v>36895</v>
      </c>
      <c r="B20661" s="93" t="s">
        <v>36896</v>
      </c>
      <c r="C20661" s="94">
        <v>0</v>
      </c>
    </row>
    <row r="20662" spans="1:3" x14ac:dyDescent="0.35">
      <c r="A20662" s="100" t="s">
        <v>36897</v>
      </c>
      <c r="B20662" s="93" t="s">
        <v>36898</v>
      </c>
      <c r="C20662" s="94">
        <v>0</v>
      </c>
    </row>
    <row r="20663" spans="1:3" x14ac:dyDescent="0.35">
      <c r="A20663" s="100" t="s">
        <v>36899</v>
      </c>
      <c r="B20663" s="93" t="s">
        <v>36900</v>
      </c>
      <c r="C20663" s="94">
        <v>0</v>
      </c>
    </row>
    <row r="20664" spans="1:3" x14ac:dyDescent="0.35">
      <c r="A20664" s="100" t="s">
        <v>36901</v>
      </c>
      <c r="B20664" s="93" t="s">
        <v>36902</v>
      </c>
      <c r="C20664" s="94">
        <v>0</v>
      </c>
    </row>
    <row r="20665" spans="1:3" x14ac:dyDescent="0.35">
      <c r="A20665" s="100" t="s">
        <v>36903</v>
      </c>
      <c r="B20665" s="93" t="s">
        <v>36904</v>
      </c>
      <c r="C20665" s="94">
        <v>0</v>
      </c>
    </row>
    <row r="20666" spans="1:3" x14ac:dyDescent="0.35">
      <c r="A20666" s="100" t="s">
        <v>36905</v>
      </c>
      <c r="B20666" s="93" t="s">
        <v>36906</v>
      </c>
      <c r="C20666" s="94">
        <v>0</v>
      </c>
    </row>
    <row r="20667" spans="1:3" x14ac:dyDescent="0.35">
      <c r="A20667" s="100" t="s">
        <v>36907</v>
      </c>
      <c r="B20667" s="93" t="s">
        <v>36908</v>
      </c>
      <c r="C20667" s="94">
        <v>0</v>
      </c>
    </row>
    <row r="20668" spans="1:3" x14ac:dyDescent="0.35">
      <c r="A20668" s="100" t="s">
        <v>36909</v>
      </c>
      <c r="B20668" s="93" t="s">
        <v>36910</v>
      </c>
      <c r="C20668" s="94">
        <v>0</v>
      </c>
    </row>
    <row r="20669" spans="1:3" x14ac:dyDescent="0.35">
      <c r="A20669" s="100" t="s">
        <v>36911</v>
      </c>
      <c r="B20669" s="93" t="s">
        <v>36912</v>
      </c>
      <c r="C20669" s="94">
        <v>0</v>
      </c>
    </row>
    <row r="20670" spans="1:3" x14ac:dyDescent="0.35">
      <c r="A20670" s="100" t="s">
        <v>36913</v>
      </c>
      <c r="B20670" s="93" t="s">
        <v>36914</v>
      </c>
      <c r="C20670" s="94">
        <v>0</v>
      </c>
    </row>
    <row r="20671" spans="1:3" x14ac:dyDescent="0.35">
      <c r="A20671" s="100" t="s">
        <v>36915</v>
      </c>
      <c r="B20671" s="93" t="s">
        <v>36916</v>
      </c>
      <c r="C20671" s="94">
        <v>0</v>
      </c>
    </row>
    <row r="20672" spans="1:3" x14ac:dyDescent="0.35">
      <c r="A20672" s="100" t="s">
        <v>36917</v>
      </c>
      <c r="B20672" s="93" t="s">
        <v>36918</v>
      </c>
      <c r="C20672" s="94">
        <v>0</v>
      </c>
    </row>
    <row r="20673" spans="1:3" x14ac:dyDescent="0.35">
      <c r="A20673" s="100" t="s">
        <v>36919</v>
      </c>
      <c r="B20673" s="93" t="s">
        <v>36920</v>
      </c>
      <c r="C20673" s="94">
        <v>0</v>
      </c>
    </row>
    <row r="20674" spans="1:3" x14ac:dyDescent="0.35">
      <c r="A20674" s="100" t="s">
        <v>36921</v>
      </c>
      <c r="B20674" s="93" t="s">
        <v>36922</v>
      </c>
      <c r="C20674" s="94">
        <v>0</v>
      </c>
    </row>
    <row r="20675" spans="1:3" x14ac:dyDescent="0.35">
      <c r="A20675" s="100" t="s">
        <v>36923</v>
      </c>
      <c r="B20675" s="93" t="s">
        <v>36924</v>
      </c>
      <c r="C20675" s="94">
        <v>0</v>
      </c>
    </row>
    <row r="20676" spans="1:3" x14ac:dyDescent="0.35">
      <c r="A20676" s="100" t="s">
        <v>36925</v>
      </c>
      <c r="B20676" s="93" t="s">
        <v>36926</v>
      </c>
      <c r="C20676" s="94">
        <v>0</v>
      </c>
    </row>
    <row r="20677" spans="1:3" x14ac:dyDescent="0.35">
      <c r="A20677" s="100" t="s">
        <v>36927</v>
      </c>
      <c r="B20677" s="93" t="s">
        <v>36928</v>
      </c>
      <c r="C20677" s="94">
        <v>0</v>
      </c>
    </row>
    <row r="20678" spans="1:3" x14ac:dyDescent="0.35">
      <c r="A20678" s="100" t="s">
        <v>36929</v>
      </c>
      <c r="B20678" s="93" t="s">
        <v>36930</v>
      </c>
      <c r="C20678" s="94">
        <v>0</v>
      </c>
    </row>
    <row r="20679" spans="1:3" x14ac:dyDescent="0.35">
      <c r="A20679" s="100" t="s">
        <v>36931</v>
      </c>
      <c r="B20679" s="93" t="s">
        <v>36932</v>
      </c>
      <c r="C20679" s="94">
        <v>0</v>
      </c>
    </row>
    <row r="20680" spans="1:3" x14ac:dyDescent="0.35">
      <c r="A20680" s="100" t="s">
        <v>36933</v>
      </c>
      <c r="B20680" s="93" t="s">
        <v>36934</v>
      </c>
      <c r="C20680" s="94">
        <v>0</v>
      </c>
    </row>
    <row r="20681" spans="1:3" x14ac:dyDescent="0.35">
      <c r="A20681" s="100" t="s">
        <v>36935</v>
      </c>
      <c r="B20681" s="93" t="s">
        <v>36936</v>
      </c>
      <c r="C20681" s="94">
        <v>0</v>
      </c>
    </row>
    <row r="20682" spans="1:3" x14ac:dyDescent="0.35">
      <c r="A20682" s="100" t="s">
        <v>36937</v>
      </c>
      <c r="B20682" s="93" t="s">
        <v>36938</v>
      </c>
      <c r="C20682" s="94">
        <v>0</v>
      </c>
    </row>
    <row r="20683" spans="1:3" x14ac:dyDescent="0.35">
      <c r="A20683" s="100" t="s">
        <v>36939</v>
      </c>
      <c r="B20683" s="93" t="s">
        <v>36940</v>
      </c>
      <c r="C20683" s="94">
        <v>0</v>
      </c>
    </row>
    <row r="20684" spans="1:3" x14ac:dyDescent="0.35">
      <c r="A20684" s="100" t="s">
        <v>36941</v>
      </c>
      <c r="B20684" s="93" t="s">
        <v>36942</v>
      </c>
      <c r="C20684" s="94">
        <v>0</v>
      </c>
    </row>
    <row r="20685" spans="1:3" x14ac:dyDescent="0.35">
      <c r="A20685" s="100" t="s">
        <v>36943</v>
      </c>
      <c r="B20685" s="93" t="s">
        <v>36944</v>
      </c>
      <c r="C20685" s="94">
        <v>0</v>
      </c>
    </row>
    <row r="20686" spans="1:3" x14ac:dyDescent="0.35">
      <c r="A20686" s="100" t="s">
        <v>36945</v>
      </c>
      <c r="B20686" s="93" t="s">
        <v>36946</v>
      </c>
      <c r="C20686" s="94">
        <v>0</v>
      </c>
    </row>
    <row r="20687" spans="1:3" x14ac:dyDescent="0.35">
      <c r="A20687" s="100" t="s">
        <v>36947</v>
      </c>
      <c r="B20687" s="93" t="s">
        <v>36948</v>
      </c>
      <c r="C20687" s="94">
        <v>0</v>
      </c>
    </row>
    <row r="20688" spans="1:3" x14ac:dyDescent="0.35">
      <c r="A20688" s="100" t="s">
        <v>36949</v>
      </c>
      <c r="B20688" s="93" t="s">
        <v>36950</v>
      </c>
      <c r="C20688" s="94">
        <v>0</v>
      </c>
    </row>
    <row r="20689" spans="1:3" x14ac:dyDescent="0.35">
      <c r="A20689" s="100" t="s">
        <v>36951</v>
      </c>
      <c r="B20689" s="93" t="s">
        <v>36952</v>
      </c>
      <c r="C20689" s="94">
        <v>0</v>
      </c>
    </row>
    <row r="20690" spans="1:3" x14ac:dyDescent="0.35">
      <c r="A20690" s="100" t="s">
        <v>36953</v>
      </c>
      <c r="B20690" s="93" t="s">
        <v>36954</v>
      </c>
      <c r="C20690" s="94">
        <v>0</v>
      </c>
    </row>
    <row r="20691" spans="1:3" x14ac:dyDescent="0.35">
      <c r="A20691" s="100" t="s">
        <v>36955</v>
      </c>
      <c r="B20691" s="93" t="s">
        <v>36956</v>
      </c>
      <c r="C20691" s="94">
        <v>0</v>
      </c>
    </row>
    <row r="20692" spans="1:3" x14ac:dyDescent="0.35">
      <c r="A20692" s="100" t="s">
        <v>36957</v>
      </c>
      <c r="B20692" s="93" t="s">
        <v>36958</v>
      </c>
      <c r="C20692" s="94">
        <v>0</v>
      </c>
    </row>
    <row r="20693" spans="1:3" x14ac:dyDescent="0.35">
      <c r="A20693" s="100" t="s">
        <v>36959</v>
      </c>
      <c r="B20693" s="93" t="s">
        <v>36960</v>
      </c>
      <c r="C20693" s="94">
        <v>0</v>
      </c>
    </row>
    <row r="20694" spans="1:3" x14ac:dyDescent="0.35">
      <c r="A20694" s="100" t="s">
        <v>36961</v>
      </c>
      <c r="B20694" s="93" t="s">
        <v>36962</v>
      </c>
      <c r="C20694" s="94">
        <v>0</v>
      </c>
    </row>
    <row r="20695" spans="1:3" x14ac:dyDescent="0.35">
      <c r="A20695" s="100" t="s">
        <v>36963</v>
      </c>
      <c r="B20695" s="93" t="s">
        <v>36964</v>
      </c>
      <c r="C20695" s="94">
        <v>0</v>
      </c>
    </row>
    <row r="20696" spans="1:3" x14ac:dyDescent="0.35">
      <c r="A20696" s="100" t="s">
        <v>36965</v>
      </c>
      <c r="B20696" s="93" t="s">
        <v>36966</v>
      </c>
      <c r="C20696" s="94">
        <v>0</v>
      </c>
    </row>
    <row r="20697" spans="1:3" x14ac:dyDescent="0.35">
      <c r="A20697" s="100" t="s">
        <v>36967</v>
      </c>
      <c r="B20697" s="93" t="s">
        <v>36968</v>
      </c>
      <c r="C20697" s="94">
        <v>0</v>
      </c>
    </row>
    <row r="20698" spans="1:3" x14ac:dyDescent="0.35">
      <c r="A20698" s="100" t="s">
        <v>36969</v>
      </c>
      <c r="B20698" s="93" t="s">
        <v>36970</v>
      </c>
      <c r="C20698" s="94">
        <v>0</v>
      </c>
    </row>
    <row r="20699" spans="1:3" x14ac:dyDescent="0.35">
      <c r="A20699" s="100" t="s">
        <v>36971</v>
      </c>
      <c r="B20699" s="93" t="s">
        <v>36972</v>
      </c>
      <c r="C20699" s="94">
        <v>0</v>
      </c>
    </row>
    <row r="20700" spans="1:3" x14ac:dyDescent="0.35">
      <c r="A20700" s="100" t="s">
        <v>36973</v>
      </c>
      <c r="B20700" s="93" t="s">
        <v>36974</v>
      </c>
      <c r="C20700" s="94">
        <v>0</v>
      </c>
    </row>
    <row r="20701" spans="1:3" x14ac:dyDescent="0.35">
      <c r="A20701" s="100" t="s">
        <v>36975</v>
      </c>
      <c r="B20701" s="93" t="s">
        <v>36976</v>
      </c>
      <c r="C20701" s="94">
        <v>0</v>
      </c>
    </row>
    <row r="20702" spans="1:3" x14ac:dyDescent="0.35">
      <c r="A20702" s="100" t="s">
        <v>36977</v>
      </c>
      <c r="B20702" s="93" t="s">
        <v>36978</v>
      </c>
      <c r="C20702" s="94">
        <v>0</v>
      </c>
    </row>
    <row r="20703" spans="1:3" x14ac:dyDescent="0.35">
      <c r="A20703" s="100" t="s">
        <v>36979</v>
      </c>
      <c r="B20703" s="93" t="s">
        <v>36980</v>
      </c>
      <c r="C20703" s="94">
        <v>0</v>
      </c>
    </row>
    <row r="20704" spans="1:3" x14ac:dyDescent="0.35">
      <c r="A20704" s="100" t="s">
        <v>36981</v>
      </c>
      <c r="B20704" s="93" t="s">
        <v>36982</v>
      </c>
      <c r="C20704" s="94">
        <v>0</v>
      </c>
    </row>
    <row r="20705" spans="1:3" x14ac:dyDescent="0.35">
      <c r="A20705" s="100" t="s">
        <v>36983</v>
      </c>
      <c r="B20705" s="93" t="s">
        <v>36984</v>
      </c>
      <c r="C20705" s="94">
        <v>0</v>
      </c>
    </row>
    <row r="20706" spans="1:3" x14ac:dyDescent="0.35">
      <c r="A20706" s="100" t="s">
        <v>36985</v>
      </c>
      <c r="B20706" s="93" t="s">
        <v>36986</v>
      </c>
      <c r="C20706" s="94">
        <v>0</v>
      </c>
    </row>
    <row r="20707" spans="1:3" x14ac:dyDescent="0.35">
      <c r="A20707" s="100" t="s">
        <v>36987</v>
      </c>
      <c r="B20707" s="93" t="s">
        <v>36988</v>
      </c>
      <c r="C20707" s="94">
        <v>0</v>
      </c>
    </row>
    <row r="20708" spans="1:3" x14ac:dyDescent="0.35">
      <c r="A20708" s="100" t="s">
        <v>36989</v>
      </c>
      <c r="B20708" s="93" t="s">
        <v>36990</v>
      </c>
      <c r="C20708" s="94">
        <v>0</v>
      </c>
    </row>
    <row r="20709" spans="1:3" x14ac:dyDescent="0.35">
      <c r="A20709" s="100" t="s">
        <v>36991</v>
      </c>
      <c r="B20709" s="93" t="s">
        <v>36992</v>
      </c>
      <c r="C20709" s="94">
        <v>0</v>
      </c>
    </row>
    <row r="20710" spans="1:3" x14ac:dyDescent="0.35">
      <c r="A20710" s="100" t="s">
        <v>36993</v>
      </c>
      <c r="B20710" s="93" t="s">
        <v>36994</v>
      </c>
      <c r="C20710" s="94">
        <v>0</v>
      </c>
    </row>
    <row r="20711" spans="1:3" x14ac:dyDescent="0.35">
      <c r="A20711" s="100" t="s">
        <v>36995</v>
      </c>
      <c r="B20711" s="93" t="s">
        <v>36996</v>
      </c>
      <c r="C20711" s="94">
        <v>0</v>
      </c>
    </row>
    <row r="20712" spans="1:3" x14ac:dyDescent="0.35">
      <c r="A20712" s="100" t="s">
        <v>36997</v>
      </c>
      <c r="B20712" s="93" t="s">
        <v>36998</v>
      </c>
      <c r="C20712" s="94">
        <v>0</v>
      </c>
    </row>
    <row r="20713" spans="1:3" x14ac:dyDescent="0.35">
      <c r="A20713" s="100" t="s">
        <v>36999</v>
      </c>
      <c r="B20713" s="93" t="s">
        <v>37000</v>
      </c>
      <c r="C20713" s="94">
        <v>0</v>
      </c>
    </row>
    <row r="20714" spans="1:3" x14ac:dyDescent="0.35">
      <c r="A20714" s="100" t="s">
        <v>37001</v>
      </c>
      <c r="B20714" s="93" t="s">
        <v>37002</v>
      </c>
      <c r="C20714" s="94">
        <v>0</v>
      </c>
    </row>
    <row r="20715" spans="1:3" x14ac:dyDescent="0.35">
      <c r="A20715" s="100" t="s">
        <v>37003</v>
      </c>
      <c r="B20715" s="93" t="s">
        <v>37004</v>
      </c>
      <c r="C20715" s="94">
        <v>0</v>
      </c>
    </row>
    <row r="20716" spans="1:3" x14ac:dyDescent="0.35">
      <c r="A20716" s="100" t="s">
        <v>37005</v>
      </c>
      <c r="B20716" s="93" t="s">
        <v>37006</v>
      </c>
      <c r="C20716" s="94">
        <v>0</v>
      </c>
    </row>
    <row r="20717" spans="1:3" x14ac:dyDescent="0.35">
      <c r="A20717" s="100" t="s">
        <v>37007</v>
      </c>
      <c r="B20717" s="93" t="s">
        <v>37008</v>
      </c>
      <c r="C20717" s="94">
        <v>0</v>
      </c>
    </row>
    <row r="20718" spans="1:3" x14ac:dyDescent="0.35">
      <c r="A20718" s="100" t="s">
        <v>37009</v>
      </c>
      <c r="B20718" s="93" t="s">
        <v>37010</v>
      </c>
      <c r="C20718" s="94">
        <v>0</v>
      </c>
    </row>
    <row r="20719" spans="1:3" x14ac:dyDescent="0.35">
      <c r="A20719" s="100" t="s">
        <v>37011</v>
      </c>
      <c r="B20719" s="93" t="s">
        <v>37012</v>
      </c>
      <c r="C20719" s="94">
        <v>0</v>
      </c>
    </row>
    <row r="20720" spans="1:3" x14ac:dyDescent="0.35">
      <c r="A20720" s="100" t="s">
        <v>37013</v>
      </c>
      <c r="B20720" s="93" t="s">
        <v>37014</v>
      </c>
      <c r="C20720" s="94">
        <v>0</v>
      </c>
    </row>
    <row r="20721" spans="1:3" x14ac:dyDescent="0.35">
      <c r="A20721" s="100" t="s">
        <v>37015</v>
      </c>
      <c r="B20721" s="93" t="s">
        <v>37016</v>
      </c>
      <c r="C20721" s="94">
        <v>0</v>
      </c>
    </row>
    <row r="20722" spans="1:3" x14ac:dyDescent="0.35">
      <c r="A20722" s="100" t="s">
        <v>37017</v>
      </c>
      <c r="B20722" s="93" t="s">
        <v>37018</v>
      </c>
      <c r="C20722" s="94">
        <v>0</v>
      </c>
    </row>
    <row r="20723" spans="1:3" x14ac:dyDescent="0.35">
      <c r="A20723" s="100" t="s">
        <v>37019</v>
      </c>
      <c r="B20723" s="93" t="s">
        <v>37020</v>
      </c>
      <c r="C20723" s="94">
        <v>0</v>
      </c>
    </row>
    <row r="20724" spans="1:3" x14ac:dyDescent="0.35">
      <c r="A20724" s="100" t="s">
        <v>37021</v>
      </c>
      <c r="B20724" s="93" t="s">
        <v>37022</v>
      </c>
      <c r="C20724" s="94">
        <v>0</v>
      </c>
    </row>
    <row r="20725" spans="1:3" x14ac:dyDescent="0.35">
      <c r="A20725" s="100" t="s">
        <v>37023</v>
      </c>
      <c r="B20725" s="93" t="s">
        <v>37024</v>
      </c>
      <c r="C20725" s="94">
        <v>0</v>
      </c>
    </row>
    <row r="20726" spans="1:3" x14ac:dyDescent="0.35">
      <c r="A20726" s="100" t="s">
        <v>37025</v>
      </c>
      <c r="B20726" s="93" t="s">
        <v>37026</v>
      </c>
      <c r="C20726" s="94">
        <v>0</v>
      </c>
    </row>
    <row r="20727" spans="1:3" x14ac:dyDescent="0.35">
      <c r="A20727" s="100" t="s">
        <v>37027</v>
      </c>
      <c r="B20727" s="93" t="s">
        <v>37028</v>
      </c>
      <c r="C20727" s="94">
        <v>0</v>
      </c>
    </row>
    <row r="20728" spans="1:3" x14ac:dyDescent="0.35">
      <c r="A20728" s="100" t="s">
        <v>37029</v>
      </c>
      <c r="B20728" s="93" t="s">
        <v>37030</v>
      </c>
      <c r="C20728" s="94">
        <v>0</v>
      </c>
    </row>
    <row r="20729" spans="1:3" x14ac:dyDescent="0.35">
      <c r="A20729" s="100" t="s">
        <v>37031</v>
      </c>
      <c r="B20729" s="93" t="s">
        <v>37032</v>
      </c>
      <c r="C20729" s="94">
        <v>0</v>
      </c>
    </row>
    <row r="20730" spans="1:3" x14ac:dyDescent="0.35">
      <c r="A20730" s="100" t="s">
        <v>37033</v>
      </c>
      <c r="B20730" s="93" t="s">
        <v>37034</v>
      </c>
      <c r="C20730" s="94">
        <v>0</v>
      </c>
    </row>
    <row r="20731" spans="1:3" x14ac:dyDescent="0.35">
      <c r="A20731" s="100" t="s">
        <v>37035</v>
      </c>
      <c r="B20731" s="93" t="s">
        <v>37036</v>
      </c>
      <c r="C20731" s="94">
        <v>0</v>
      </c>
    </row>
    <row r="20732" spans="1:3" x14ac:dyDescent="0.35">
      <c r="A20732" s="100" t="s">
        <v>37037</v>
      </c>
      <c r="B20732" s="93" t="s">
        <v>37038</v>
      </c>
      <c r="C20732" s="94">
        <v>0</v>
      </c>
    </row>
    <row r="20733" spans="1:3" x14ac:dyDescent="0.35">
      <c r="A20733" s="100" t="s">
        <v>37039</v>
      </c>
      <c r="B20733" s="93" t="s">
        <v>37040</v>
      </c>
      <c r="C20733" s="94">
        <v>0</v>
      </c>
    </row>
    <row r="20734" spans="1:3" x14ac:dyDescent="0.35">
      <c r="A20734" s="100" t="s">
        <v>37041</v>
      </c>
      <c r="B20734" s="93" t="s">
        <v>37042</v>
      </c>
      <c r="C20734" s="94">
        <v>0</v>
      </c>
    </row>
    <row r="20735" spans="1:3" x14ac:dyDescent="0.35">
      <c r="A20735" s="100" t="s">
        <v>37043</v>
      </c>
      <c r="B20735" s="93" t="s">
        <v>37044</v>
      </c>
      <c r="C20735" s="94">
        <v>0</v>
      </c>
    </row>
    <row r="20736" spans="1:3" x14ac:dyDescent="0.35">
      <c r="A20736" s="100" t="s">
        <v>37045</v>
      </c>
      <c r="B20736" s="93" t="s">
        <v>37046</v>
      </c>
      <c r="C20736" s="94">
        <v>0</v>
      </c>
    </row>
    <row r="20737" spans="1:3" x14ac:dyDescent="0.35">
      <c r="A20737" s="100" t="s">
        <v>37047</v>
      </c>
      <c r="B20737" s="93" t="s">
        <v>37048</v>
      </c>
      <c r="C20737" s="94">
        <v>0</v>
      </c>
    </row>
    <row r="20738" spans="1:3" x14ac:dyDescent="0.35">
      <c r="A20738" s="100" t="s">
        <v>37049</v>
      </c>
      <c r="B20738" s="93" t="s">
        <v>37050</v>
      </c>
      <c r="C20738" s="94">
        <v>0</v>
      </c>
    </row>
    <row r="20739" spans="1:3" x14ac:dyDescent="0.35">
      <c r="A20739" s="100" t="s">
        <v>37051</v>
      </c>
      <c r="B20739" s="93" t="s">
        <v>37052</v>
      </c>
      <c r="C20739" s="94">
        <v>0</v>
      </c>
    </row>
    <row r="20740" spans="1:3" x14ac:dyDescent="0.35">
      <c r="A20740" s="100" t="s">
        <v>37053</v>
      </c>
      <c r="B20740" s="93" t="s">
        <v>37054</v>
      </c>
      <c r="C20740" s="94">
        <v>0</v>
      </c>
    </row>
    <row r="20741" spans="1:3" x14ac:dyDescent="0.35">
      <c r="A20741" s="100" t="s">
        <v>37055</v>
      </c>
      <c r="B20741" s="93" t="s">
        <v>37056</v>
      </c>
      <c r="C20741" s="94">
        <v>0</v>
      </c>
    </row>
    <row r="20742" spans="1:3" x14ac:dyDescent="0.35">
      <c r="A20742" s="100" t="s">
        <v>37057</v>
      </c>
      <c r="B20742" s="93" t="s">
        <v>37058</v>
      </c>
      <c r="C20742" s="94">
        <v>0</v>
      </c>
    </row>
    <row r="20743" spans="1:3" x14ac:dyDescent="0.35">
      <c r="A20743" s="100" t="s">
        <v>37059</v>
      </c>
      <c r="B20743" s="93" t="s">
        <v>37060</v>
      </c>
      <c r="C20743" s="94">
        <v>0</v>
      </c>
    </row>
    <row r="20744" spans="1:3" x14ac:dyDescent="0.35">
      <c r="A20744" s="100" t="s">
        <v>37061</v>
      </c>
      <c r="B20744" s="93" t="s">
        <v>37062</v>
      </c>
      <c r="C20744" s="94">
        <v>0</v>
      </c>
    </row>
    <row r="20745" spans="1:3" x14ac:dyDescent="0.35">
      <c r="A20745" s="100" t="s">
        <v>37063</v>
      </c>
      <c r="B20745" s="93" t="s">
        <v>37064</v>
      </c>
      <c r="C20745" s="94">
        <v>0</v>
      </c>
    </row>
    <row r="20746" spans="1:3" x14ac:dyDescent="0.35">
      <c r="A20746" s="100" t="s">
        <v>37065</v>
      </c>
      <c r="B20746" s="93" t="s">
        <v>37066</v>
      </c>
      <c r="C20746" s="94">
        <v>0</v>
      </c>
    </row>
    <row r="20747" spans="1:3" x14ac:dyDescent="0.35">
      <c r="A20747" s="100" t="s">
        <v>37067</v>
      </c>
      <c r="B20747" s="93" t="s">
        <v>37068</v>
      </c>
      <c r="C20747" s="94">
        <v>0</v>
      </c>
    </row>
    <row r="20748" spans="1:3" x14ac:dyDescent="0.35">
      <c r="A20748" s="100" t="s">
        <v>37069</v>
      </c>
      <c r="B20748" s="93" t="s">
        <v>37070</v>
      </c>
      <c r="C20748" s="94">
        <v>0</v>
      </c>
    </row>
    <row r="20749" spans="1:3" x14ac:dyDescent="0.35">
      <c r="A20749" s="100" t="s">
        <v>37071</v>
      </c>
      <c r="B20749" s="93" t="s">
        <v>37072</v>
      </c>
      <c r="C20749" s="94">
        <v>0</v>
      </c>
    </row>
    <row r="20750" spans="1:3" x14ac:dyDescent="0.35">
      <c r="A20750" s="100" t="s">
        <v>37073</v>
      </c>
      <c r="B20750" s="93" t="s">
        <v>37074</v>
      </c>
      <c r="C20750" s="94">
        <v>0</v>
      </c>
    </row>
    <row r="20751" spans="1:3" x14ac:dyDescent="0.35">
      <c r="A20751" s="100" t="s">
        <v>37075</v>
      </c>
      <c r="B20751" s="93" t="s">
        <v>37076</v>
      </c>
      <c r="C20751" s="94">
        <v>0</v>
      </c>
    </row>
    <row r="20752" spans="1:3" x14ac:dyDescent="0.35">
      <c r="A20752" s="100" t="s">
        <v>37077</v>
      </c>
      <c r="B20752" s="93" t="s">
        <v>37078</v>
      </c>
      <c r="C20752" s="94">
        <v>0</v>
      </c>
    </row>
    <row r="20753" spans="1:3" x14ac:dyDescent="0.35">
      <c r="A20753" s="100" t="s">
        <v>37079</v>
      </c>
      <c r="B20753" s="93" t="s">
        <v>37080</v>
      </c>
      <c r="C20753" s="94">
        <v>0</v>
      </c>
    </row>
    <row r="20754" spans="1:3" x14ac:dyDescent="0.35">
      <c r="A20754" s="100" t="s">
        <v>37081</v>
      </c>
      <c r="B20754" s="93" t="s">
        <v>37082</v>
      </c>
      <c r="C20754" s="94">
        <v>0</v>
      </c>
    </row>
    <row r="20755" spans="1:3" x14ac:dyDescent="0.35">
      <c r="A20755" s="100" t="s">
        <v>37083</v>
      </c>
      <c r="B20755" s="93" t="s">
        <v>37084</v>
      </c>
      <c r="C20755" s="94">
        <v>0</v>
      </c>
    </row>
    <row r="20756" spans="1:3" x14ac:dyDescent="0.35">
      <c r="A20756" s="100" t="s">
        <v>37085</v>
      </c>
      <c r="B20756" s="93" t="s">
        <v>37086</v>
      </c>
      <c r="C20756" s="94">
        <v>0</v>
      </c>
    </row>
    <row r="20757" spans="1:3" x14ac:dyDescent="0.35">
      <c r="A20757" s="100" t="s">
        <v>37087</v>
      </c>
      <c r="B20757" s="93" t="s">
        <v>37088</v>
      </c>
      <c r="C20757" s="94">
        <v>0</v>
      </c>
    </row>
    <row r="20758" spans="1:3" x14ac:dyDescent="0.35">
      <c r="A20758" s="100" t="s">
        <v>37089</v>
      </c>
      <c r="B20758" s="93" t="s">
        <v>37090</v>
      </c>
      <c r="C20758" s="94">
        <v>0</v>
      </c>
    </row>
    <row r="20759" spans="1:3" x14ac:dyDescent="0.35">
      <c r="A20759" s="100" t="s">
        <v>37091</v>
      </c>
      <c r="B20759" s="93" t="s">
        <v>37092</v>
      </c>
      <c r="C20759" s="94">
        <v>0</v>
      </c>
    </row>
    <row r="20760" spans="1:3" x14ac:dyDescent="0.35">
      <c r="A20760" s="100" t="s">
        <v>37093</v>
      </c>
      <c r="B20760" s="93" t="s">
        <v>37094</v>
      </c>
      <c r="C20760" s="94">
        <v>0</v>
      </c>
    </row>
    <row r="20761" spans="1:3" x14ac:dyDescent="0.35">
      <c r="A20761" s="100" t="s">
        <v>37095</v>
      </c>
      <c r="B20761" s="93" t="s">
        <v>37096</v>
      </c>
      <c r="C20761" s="94">
        <v>0</v>
      </c>
    </row>
    <row r="20762" spans="1:3" x14ac:dyDescent="0.35">
      <c r="A20762" s="100" t="s">
        <v>37097</v>
      </c>
      <c r="B20762" s="93" t="s">
        <v>37098</v>
      </c>
      <c r="C20762" s="94">
        <v>0</v>
      </c>
    </row>
    <row r="20763" spans="1:3" x14ac:dyDescent="0.35">
      <c r="A20763" s="100" t="s">
        <v>37099</v>
      </c>
      <c r="B20763" s="93" t="s">
        <v>37100</v>
      </c>
      <c r="C20763" s="94">
        <v>0</v>
      </c>
    </row>
    <row r="20764" spans="1:3" x14ac:dyDescent="0.35">
      <c r="A20764" s="100" t="s">
        <v>37101</v>
      </c>
      <c r="B20764" s="93" t="s">
        <v>37102</v>
      </c>
      <c r="C20764" s="94">
        <v>0</v>
      </c>
    </row>
    <row r="20765" spans="1:3" x14ac:dyDescent="0.35">
      <c r="A20765" s="100" t="s">
        <v>37103</v>
      </c>
      <c r="B20765" s="93" t="s">
        <v>37104</v>
      </c>
      <c r="C20765" s="94">
        <v>0</v>
      </c>
    </row>
    <row r="20766" spans="1:3" x14ac:dyDescent="0.35">
      <c r="A20766" s="100" t="s">
        <v>37105</v>
      </c>
      <c r="B20766" s="93" t="s">
        <v>37106</v>
      </c>
      <c r="C20766" s="94">
        <v>0</v>
      </c>
    </row>
    <row r="20767" spans="1:3" x14ac:dyDescent="0.35">
      <c r="A20767" s="100" t="s">
        <v>37107</v>
      </c>
      <c r="B20767" s="93" t="s">
        <v>37108</v>
      </c>
      <c r="C20767" s="94">
        <v>0</v>
      </c>
    </row>
    <row r="20768" spans="1:3" x14ac:dyDescent="0.35">
      <c r="A20768" s="100" t="s">
        <v>37109</v>
      </c>
      <c r="B20768" s="93" t="s">
        <v>37110</v>
      </c>
      <c r="C20768" s="94">
        <v>0</v>
      </c>
    </row>
    <row r="20769" spans="1:3" x14ac:dyDescent="0.35">
      <c r="A20769" s="100" t="s">
        <v>37111</v>
      </c>
      <c r="B20769" s="93" t="s">
        <v>37112</v>
      </c>
      <c r="C20769" s="94">
        <v>0</v>
      </c>
    </row>
    <row r="20770" spans="1:3" x14ac:dyDescent="0.35">
      <c r="A20770" s="100" t="s">
        <v>37113</v>
      </c>
      <c r="B20770" s="93" t="s">
        <v>37114</v>
      </c>
      <c r="C20770" s="94">
        <v>0</v>
      </c>
    </row>
    <row r="20771" spans="1:3" x14ac:dyDescent="0.35">
      <c r="A20771" s="100" t="s">
        <v>37115</v>
      </c>
      <c r="B20771" s="93" t="s">
        <v>37116</v>
      </c>
      <c r="C20771" s="94">
        <v>0</v>
      </c>
    </row>
    <row r="20772" spans="1:3" x14ac:dyDescent="0.35">
      <c r="A20772" s="100" t="s">
        <v>37117</v>
      </c>
      <c r="B20772" s="93" t="s">
        <v>37118</v>
      </c>
      <c r="C20772" s="94">
        <v>0</v>
      </c>
    </row>
    <row r="20773" spans="1:3" x14ac:dyDescent="0.35">
      <c r="A20773" s="100" t="s">
        <v>37119</v>
      </c>
      <c r="B20773" s="93" t="s">
        <v>37120</v>
      </c>
      <c r="C20773" s="94">
        <v>0</v>
      </c>
    </row>
    <row r="20774" spans="1:3" x14ac:dyDescent="0.35">
      <c r="A20774" s="100" t="s">
        <v>37121</v>
      </c>
      <c r="B20774" s="93" t="s">
        <v>37122</v>
      </c>
      <c r="C20774" s="94">
        <v>0</v>
      </c>
    </row>
    <row r="20775" spans="1:3" x14ac:dyDescent="0.35">
      <c r="A20775" s="100" t="s">
        <v>37123</v>
      </c>
      <c r="B20775" s="93" t="s">
        <v>37124</v>
      </c>
      <c r="C20775" s="94">
        <v>0</v>
      </c>
    </row>
    <row r="20776" spans="1:3" x14ac:dyDescent="0.35">
      <c r="A20776" s="100" t="s">
        <v>37125</v>
      </c>
      <c r="B20776" s="93" t="s">
        <v>37126</v>
      </c>
      <c r="C20776" s="94">
        <v>0</v>
      </c>
    </row>
    <row r="20777" spans="1:3" x14ac:dyDescent="0.35">
      <c r="A20777" s="100" t="s">
        <v>37127</v>
      </c>
      <c r="B20777" s="93" t="s">
        <v>37128</v>
      </c>
      <c r="C20777" s="94">
        <v>0</v>
      </c>
    </row>
    <row r="20778" spans="1:3" x14ac:dyDescent="0.35">
      <c r="A20778" s="100" t="s">
        <v>37129</v>
      </c>
      <c r="B20778" s="93" t="s">
        <v>37130</v>
      </c>
      <c r="C20778" s="94">
        <v>0</v>
      </c>
    </row>
    <row r="20779" spans="1:3" x14ac:dyDescent="0.35">
      <c r="A20779" s="100" t="s">
        <v>37131</v>
      </c>
      <c r="B20779" s="93" t="s">
        <v>37132</v>
      </c>
      <c r="C20779" s="94">
        <v>0</v>
      </c>
    </row>
    <row r="20780" spans="1:3" x14ac:dyDescent="0.35">
      <c r="A20780" s="100" t="s">
        <v>37133</v>
      </c>
      <c r="B20780" s="93" t="s">
        <v>37134</v>
      </c>
      <c r="C20780" s="94">
        <v>0</v>
      </c>
    </row>
    <row r="20781" spans="1:3" x14ac:dyDescent="0.35">
      <c r="A20781" s="100" t="s">
        <v>37135</v>
      </c>
      <c r="B20781" s="93" t="s">
        <v>37136</v>
      </c>
      <c r="C20781" s="94">
        <v>0</v>
      </c>
    </row>
    <row r="20782" spans="1:3" x14ac:dyDescent="0.35">
      <c r="A20782" s="100" t="s">
        <v>37137</v>
      </c>
      <c r="B20782" s="93" t="s">
        <v>37138</v>
      </c>
      <c r="C20782" s="94">
        <v>0</v>
      </c>
    </row>
    <row r="20783" spans="1:3" x14ac:dyDescent="0.35">
      <c r="A20783" s="100" t="s">
        <v>37139</v>
      </c>
      <c r="B20783" s="93" t="s">
        <v>37140</v>
      </c>
      <c r="C20783" s="94">
        <v>0</v>
      </c>
    </row>
    <row r="20784" spans="1:3" x14ac:dyDescent="0.35">
      <c r="A20784" s="100" t="s">
        <v>37141</v>
      </c>
      <c r="B20784" s="93" t="s">
        <v>37142</v>
      </c>
      <c r="C20784" s="94">
        <v>0</v>
      </c>
    </row>
    <row r="20785" spans="1:3" x14ac:dyDescent="0.35">
      <c r="A20785" s="100" t="s">
        <v>37143</v>
      </c>
      <c r="B20785" s="93" t="s">
        <v>37144</v>
      </c>
      <c r="C20785" s="94">
        <v>0</v>
      </c>
    </row>
    <row r="20786" spans="1:3" x14ac:dyDescent="0.35">
      <c r="A20786" s="100" t="s">
        <v>37145</v>
      </c>
      <c r="B20786" s="93" t="s">
        <v>37146</v>
      </c>
      <c r="C20786" s="94">
        <v>0</v>
      </c>
    </row>
    <row r="20787" spans="1:3" x14ac:dyDescent="0.35">
      <c r="A20787" s="100" t="s">
        <v>37147</v>
      </c>
      <c r="B20787" s="93" t="s">
        <v>37148</v>
      </c>
      <c r="C20787" s="94">
        <v>0</v>
      </c>
    </row>
    <row r="20788" spans="1:3" x14ac:dyDescent="0.35">
      <c r="A20788" s="100" t="s">
        <v>37149</v>
      </c>
      <c r="B20788" s="93" t="s">
        <v>37150</v>
      </c>
      <c r="C20788" s="94">
        <v>0</v>
      </c>
    </row>
    <row r="20789" spans="1:3" x14ac:dyDescent="0.35">
      <c r="A20789" s="100" t="s">
        <v>37151</v>
      </c>
      <c r="B20789" s="93" t="s">
        <v>37152</v>
      </c>
      <c r="C20789" s="94">
        <v>0</v>
      </c>
    </row>
    <row r="20790" spans="1:3" x14ac:dyDescent="0.35">
      <c r="A20790" s="100" t="s">
        <v>37153</v>
      </c>
      <c r="B20790" s="93" t="s">
        <v>37154</v>
      </c>
      <c r="C20790" s="94">
        <v>0</v>
      </c>
    </row>
    <row r="20791" spans="1:3" x14ac:dyDescent="0.35">
      <c r="A20791" s="100" t="s">
        <v>37155</v>
      </c>
      <c r="B20791" s="93" t="s">
        <v>37156</v>
      </c>
      <c r="C20791" s="94">
        <v>0</v>
      </c>
    </row>
    <row r="20792" spans="1:3" x14ac:dyDescent="0.35">
      <c r="A20792" s="100" t="s">
        <v>37157</v>
      </c>
      <c r="B20792" s="93" t="s">
        <v>37158</v>
      </c>
      <c r="C20792" s="94">
        <v>0</v>
      </c>
    </row>
    <row r="20793" spans="1:3" x14ac:dyDescent="0.35">
      <c r="A20793" s="100" t="s">
        <v>37159</v>
      </c>
      <c r="B20793" s="93" t="s">
        <v>37160</v>
      </c>
      <c r="C20793" s="94">
        <v>0</v>
      </c>
    </row>
    <row r="20794" spans="1:3" x14ac:dyDescent="0.35">
      <c r="A20794" s="100" t="s">
        <v>37161</v>
      </c>
      <c r="B20794" s="93" t="s">
        <v>37162</v>
      </c>
      <c r="C20794" s="94">
        <v>0</v>
      </c>
    </row>
    <row r="20795" spans="1:3" x14ac:dyDescent="0.35">
      <c r="A20795" s="100" t="s">
        <v>37163</v>
      </c>
      <c r="B20795" s="93" t="s">
        <v>37164</v>
      </c>
      <c r="C20795" s="94">
        <v>0</v>
      </c>
    </row>
    <row r="20796" spans="1:3" x14ac:dyDescent="0.35">
      <c r="A20796" s="100" t="s">
        <v>37165</v>
      </c>
      <c r="B20796" s="93" t="s">
        <v>37166</v>
      </c>
      <c r="C20796" s="94">
        <v>0</v>
      </c>
    </row>
    <row r="20797" spans="1:3" x14ac:dyDescent="0.35">
      <c r="A20797" s="100" t="s">
        <v>37167</v>
      </c>
      <c r="B20797" s="93" t="s">
        <v>37168</v>
      </c>
      <c r="C20797" s="94">
        <v>0</v>
      </c>
    </row>
    <row r="20798" spans="1:3" x14ac:dyDescent="0.35">
      <c r="A20798" s="100" t="s">
        <v>37169</v>
      </c>
      <c r="B20798" s="93" t="s">
        <v>37170</v>
      </c>
      <c r="C20798" s="94">
        <v>0</v>
      </c>
    </row>
    <row r="20799" spans="1:3" x14ac:dyDescent="0.35">
      <c r="A20799" s="100" t="s">
        <v>37171</v>
      </c>
      <c r="B20799" s="93" t="s">
        <v>37172</v>
      </c>
      <c r="C20799" s="94">
        <v>0</v>
      </c>
    </row>
    <row r="20800" spans="1:3" x14ac:dyDescent="0.35">
      <c r="A20800" s="100" t="s">
        <v>37173</v>
      </c>
      <c r="B20800" s="93" t="s">
        <v>37174</v>
      </c>
      <c r="C20800" s="94">
        <v>0</v>
      </c>
    </row>
    <row r="20801" spans="1:3" x14ac:dyDescent="0.35">
      <c r="A20801" s="100" t="s">
        <v>37175</v>
      </c>
      <c r="B20801" s="93" t="s">
        <v>37176</v>
      </c>
      <c r="C20801" s="94">
        <v>0</v>
      </c>
    </row>
    <row r="20802" spans="1:3" x14ac:dyDescent="0.35">
      <c r="A20802" s="100" t="s">
        <v>37177</v>
      </c>
      <c r="B20802" s="93" t="s">
        <v>37178</v>
      </c>
      <c r="C20802" s="94">
        <v>0</v>
      </c>
    </row>
    <row r="20803" spans="1:3" x14ac:dyDescent="0.35">
      <c r="A20803" s="100" t="s">
        <v>37179</v>
      </c>
      <c r="B20803" s="93" t="s">
        <v>37180</v>
      </c>
      <c r="C20803" s="94">
        <v>0</v>
      </c>
    </row>
    <row r="20804" spans="1:3" x14ac:dyDescent="0.35">
      <c r="A20804" s="100" t="s">
        <v>37181</v>
      </c>
      <c r="B20804" s="93" t="s">
        <v>37182</v>
      </c>
      <c r="C20804" s="94">
        <v>0</v>
      </c>
    </row>
    <row r="20805" spans="1:3" x14ac:dyDescent="0.35">
      <c r="A20805" s="100" t="s">
        <v>37183</v>
      </c>
      <c r="B20805" s="93" t="s">
        <v>37184</v>
      </c>
      <c r="C20805" s="94">
        <v>0</v>
      </c>
    </row>
    <row r="20806" spans="1:3" x14ac:dyDescent="0.35">
      <c r="A20806" s="100" t="s">
        <v>37185</v>
      </c>
      <c r="B20806" s="93" t="s">
        <v>37186</v>
      </c>
      <c r="C20806" s="94">
        <v>0</v>
      </c>
    </row>
    <row r="20807" spans="1:3" x14ac:dyDescent="0.35">
      <c r="A20807" s="100" t="s">
        <v>37187</v>
      </c>
      <c r="B20807" s="93" t="s">
        <v>37188</v>
      </c>
      <c r="C20807" s="94">
        <v>0</v>
      </c>
    </row>
    <row r="20808" spans="1:3" x14ac:dyDescent="0.35">
      <c r="A20808" s="100" t="s">
        <v>37189</v>
      </c>
      <c r="B20808" s="93" t="s">
        <v>37190</v>
      </c>
      <c r="C20808" s="94">
        <v>0</v>
      </c>
    </row>
    <row r="20809" spans="1:3" x14ac:dyDescent="0.35">
      <c r="A20809" s="100" t="s">
        <v>37191</v>
      </c>
      <c r="B20809" s="93" t="s">
        <v>37192</v>
      </c>
      <c r="C20809" s="94">
        <v>0</v>
      </c>
    </row>
    <row r="20810" spans="1:3" x14ac:dyDescent="0.35">
      <c r="A20810" s="100" t="s">
        <v>37193</v>
      </c>
      <c r="B20810" s="93" t="s">
        <v>37194</v>
      </c>
      <c r="C20810" s="94">
        <v>0</v>
      </c>
    </row>
    <row r="20811" spans="1:3" x14ac:dyDescent="0.35">
      <c r="A20811" s="100" t="s">
        <v>37195</v>
      </c>
      <c r="B20811" s="93" t="s">
        <v>37196</v>
      </c>
      <c r="C20811" s="94">
        <v>0</v>
      </c>
    </row>
    <row r="20812" spans="1:3" x14ac:dyDescent="0.35">
      <c r="A20812" s="100" t="s">
        <v>37197</v>
      </c>
      <c r="B20812" s="93" t="s">
        <v>37198</v>
      </c>
      <c r="C20812" s="94">
        <v>0</v>
      </c>
    </row>
    <row r="20813" spans="1:3" x14ac:dyDescent="0.35">
      <c r="A20813" s="100" t="s">
        <v>37199</v>
      </c>
      <c r="B20813" s="93" t="s">
        <v>37200</v>
      </c>
      <c r="C20813" s="94">
        <v>0</v>
      </c>
    </row>
    <row r="20814" spans="1:3" x14ac:dyDescent="0.35">
      <c r="A20814" s="100" t="s">
        <v>37201</v>
      </c>
      <c r="B20814" s="93" t="s">
        <v>37202</v>
      </c>
      <c r="C20814" s="94">
        <v>0</v>
      </c>
    </row>
    <row r="20815" spans="1:3" x14ac:dyDescent="0.35">
      <c r="A20815" s="100" t="s">
        <v>37203</v>
      </c>
      <c r="B20815" s="93" t="s">
        <v>37204</v>
      </c>
      <c r="C20815" s="94">
        <v>0</v>
      </c>
    </row>
    <row r="20816" spans="1:3" x14ac:dyDescent="0.35">
      <c r="A20816" s="100" t="s">
        <v>37205</v>
      </c>
      <c r="B20816" s="93" t="s">
        <v>37206</v>
      </c>
      <c r="C20816" s="94">
        <v>0</v>
      </c>
    </row>
    <row r="20817" spans="1:3" x14ac:dyDescent="0.35">
      <c r="A20817" s="100" t="s">
        <v>37207</v>
      </c>
      <c r="B20817" s="93" t="s">
        <v>37208</v>
      </c>
      <c r="C20817" s="94">
        <v>0</v>
      </c>
    </row>
    <row r="20818" spans="1:3" x14ac:dyDescent="0.35">
      <c r="A20818" s="100" t="s">
        <v>37209</v>
      </c>
      <c r="B20818" s="93" t="s">
        <v>37210</v>
      </c>
      <c r="C20818" s="94">
        <v>0</v>
      </c>
    </row>
    <row r="20819" spans="1:3" x14ac:dyDescent="0.35">
      <c r="A20819" s="100" t="s">
        <v>37211</v>
      </c>
      <c r="B20819" s="93" t="s">
        <v>37212</v>
      </c>
      <c r="C20819" s="94">
        <v>0</v>
      </c>
    </row>
    <row r="20820" spans="1:3" x14ac:dyDescent="0.35">
      <c r="A20820" s="100" t="s">
        <v>37213</v>
      </c>
      <c r="B20820" s="93" t="s">
        <v>37214</v>
      </c>
      <c r="C20820" s="94">
        <v>0</v>
      </c>
    </row>
    <row r="20821" spans="1:3" x14ac:dyDescent="0.35">
      <c r="A20821" s="100" t="s">
        <v>37215</v>
      </c>
      <c r="B20821" s="93" t="s">
        <v>37216</v>
      </c>
      <c r="C20821" s="94">
        <v>0</v>
      </c>
    </row>
    <row r="20822" spans="1:3" x14ac:dyDescent="0.35">
      <c r="A20822" s="100" t="s">
        <v>37217</v>
      </c>
      <c r="B20822" s="93" t="s">
        <v>37218</v>
      </c>
      <c r="C20822" s="94">
        <v>0</v>
      </c>
    </row>
    <row r="20823" spans="1:3" x14ac:dyDescent="0.35">
      <c r="A20823" s="100" t="s">
        <v>37219</v>
      </c>
      <c r="B20823" s="93" t="s">
        <v>37220</v>
      </c>
      <c r="C20823" s="94">
        <v>0</v>
      </c>
    </row>
    <row r="20824" spans="1:3" x14ac:dyDescent="0.35">
      <c r="A20824" s="100" t="s">
        <v>37221</v>
      </c>
      <c r="B20824" s="93" t="s">
        <v>37222</v>
      </c>
      <c r="C20824" s="94">
        <v>0</v>
      </c>
    </row>
    <row r="20825" spans="1:3" x14ac:dyDescent="0.35">
      <c r="A20825" s="100" t="s">
        <v>37223</v>
      </c>
      <c r="B20825" s="93" t="s">
        <v>37224</v>
      </c>
      <c r="C20825" s="94">
        <v>0</v>
      </c>
    </row>
    <row r="20826" spans="1:3" x14ac:dyDescent="0.35">
      <c r="A20826" s="100" t="s">
        <v>37225</v>
      </c>
      <c r="B20826" s="93" t="s">
        <v>37226</v>
      </c>
      <c r="C20826" s="94">
        <v>0</v>
      </c>
    </row>
    <row r="20827" spans="1:3" x14ac:dyDescent="0.35">
      <c r="A20827" s="100" t="s">
        <v>37227</v>
      </c>
      <c r="B20827" s="93" t="s">
        <v>37228</v>
      </c>
      <c r="C20827" s="94">
        <v>0</v>
      </c>
    </row>
    <row r="20828" spans="1:3" x14ac:dyDescent="0.35">
      <c r="A20828" s="100" t="s">
        <v>37229</v>
      </c>
      <c r="B20828" s="93" t="s">
        <v>37230</v>
      </c>
      <c r="C20828" s="94">
        <v>0</v>
      </c>
    </row>
    <row r="20829" spans="1:3" x14ac:dyDescent="0.35">
      <c r="A20829" s="100" t="s">
        <v>37231</v>
      </c>
      <c r="B20829" s="93" t="s">
        <v>37232</v>
      </c>
      <c r="C20829" s="94">
        <v>0</v>
      </c>
    </row>
    <row r="20830" spans="1:3" x14ac:dyDescent="0.35">
      <c r="A20830" s="100" t="s">
        <v>37233</v>
      </c>
      <c r="B20830" s="93" t="s">
        <v>37234</v>
      </c>
      <c r="C20830" s="94">
        <v>0</v>
      </c>
    </row>
    <row r="20831" spans="1:3" x14ac:dyDescent="0.35">
      <c r="A20831" s="100" t="s">
        <v>37235</v>
      </c>
      <c r="B20831" s="93" t="s">
        <v>37236</v>
      </c>
      <c r="C20831" s="94">
        <v>0</v>
      </c>
    </row>
    <row r="20832" spans="1:3" x14ac:dyDescent="0.35">
      <c r="A20832" s="100" t="s">
        <v>37237</v>
      </c>
      <c r="B20832" s="93" t="s">
        <v>37238</v>
      </c>
      <c r="C20832" s="94">
        <v>0</v>
      </c>
    </row>
    <row r="20833" spans="1:3" x14ac:dyDescent="0.35">
      <c r="A20833" s="100" t="s">
        <v>37239</v>
      </c>
      <c r="B20833" s="93" t="s">
        <v>37240</v>
      </c>
      <c r="C20833" s="94">
        <v>0</v>
      </c>
    </row>
    <row r="20834" spans="1:3" x14ac:dyDescent="0.35">
      <c r="A20834" s="100" t="s">
        <v>37241</v>
      </c>
      <c r="B20834" s="93" t="s">
        <v>37242</v>
      </c>
      <c r="C20834" s="94">
        <v>0</v>
      </c>
    </row>
    <row r="20835" spans="1:3" x14ac:dyDescent="0.35">
      <c r="A20835" s="100" t="s">
        <v>37243</v>
      </c>
      <c r="B20835" s="93" t="s">
        <v>37244</v>
      </c>
      <c r="C20835" s="94">
        <v>0</v>
      </c>
    </row>
    <row r="20836" spans="1:3" x14ac:dyDescent="0.35">
      <c r="A20836" s="100" t="s">
        <v>37245</v>
      </c>
      <c r="B20836" s="93" t="s">
        <v>37246</v>
      </c>
      <c r="C20836" s="94">
        <v>0</v>
      </c>
    </row>
    <row r="20837" spans="1:3" x14ac:dyDescent="0.35">
      <c r="A20837" s="100" t="s">
        <v>37247</v>
      </c>
      <c r="B20837" s="93" t="s">
        <v>37248</v>
      </c>
      <c r="C20837" s="94">
        <v>0</v>
      </c>
    </row>
    <row r="20838" spans="1:3" x14ac:dyDescent="0.35">
      <c r="A20838" s="100" t="s">
        <v>37249</v>
      </c>
      <c r="B20838" s="93" t="s">
        <v>37250</v>
      </c>
      <c r="C20838" s="94">
        <v>0</v>
      </c>
    </row>
    <row r="20839" spans="1:3" x14ac:dyDescent="0.35">
      <c r="A20839" s="100" t="s">
        <v>37251</v>
      </c>
      <c r="B20839" s="93" t="s">
        <v>37252</v>
      </c>
      <c r="C20839" s="94">
        <v>0</v>
      </c>
    </row>
    <row r="20840" spans="1:3" x14ac:dyDescent="0.35">
      <c r="A20840" s="100" t="s">
        <v>37253</v>
      </c>
      <c r="B20840" s="93" t="s">
        <v>37254</v>
      </c>
      <c r="C20840" s="94">
        <v>0</v>
      </c>
    </row>
    <row r="20841" spans="1:3" x14ac:dyDescent="0.35">
      <c r="A20841" s="100" t="s">
        <v>37255</v>
      </c>
      <c r="B20841" s="93" t="s">
        <v>37256</v>
      </c>
      <c r="C20841" s="94">
        <v>0</v>
      </c>
    </row>
    <row r="20842" spans="1:3" x14ac:dyDescent="0.35">
      <c r="A20842" s="100" t="s">
        <v>37257</v>
      </c>
      <c r="B20842" s="93" t="s">
        <v>37258</v>
      </c>
      <c r="C20842" s="94">
        <v>0</v>
      </c>
    </row>
    <row r="20843" spans="1:3" x14ac:dyDescent="0.35">
      <c r="A20843" s="100" t="s">
        <v>37259</v>
      </c>
      <c r="B20843" s="93" t="s">
        <v>37260</v>
      </c>
      <c r="C20843" s="94">
        <v>0</v>
      </c>
    </row>
    <row r="20844" spans="1:3" x14ac:dyDescent="0.35">
      <c r="A20844" s="100" t="s">
        <v>37261</v>
      </c>
      <c r="B20844" s="93" t="s">
        <v>37262</v>
      </c>
      <c r="C20844" s="94">
        <v>0</v>
      </c>
    </row>
    <row r="20845" spans="1:3" x14ac:dyDescent="0.35">
      <c r="A20845" s="100" t="s">
        <v>37263</v>
      </c>
      <c r="B20845" s="93" t="s">
        <v>37264</v>
      </c>
      <c r="C20845" s="94">
        <v>0</v>
      </c>
    </row>
    <row r="20846" spans="1:3" x14ac:dyDescent="0.35">
      <c r="A20846" s="100" t="s">
        <v>37265</v>
      </c>
      <c r="B20846" s="93" t="s">
        <v>37266</v>
      </c>
      <c r="C20846" s="94">
        <v>0</v>
      </c>
    </row>
    <row r="20847" spans="1:3" x14ac:dyDescent="0.35">
      <c r="A20847" s="100" t="s">
        <v>37267</v>
      </c>
      <c r="B20847" s="93" t="s">
        <v>37268</v>
      </c>
      <c r="C20847" s="94">
        <v>0</v>
      </c>
    </row>
    <row r="20848" spans="1:3" x14ac:dyDescent="0.35">
      <c r="A20848" s="100" t="s">
        <v>37269</v>
      </c>
      <c r="B20848" s="93" t="s">
        <v>37270</v>
      </c>
      <c r="C20848" s="94">
        <v>0</v>
      </c>
    </row>
    <row r="20849" spans="1:3" x14ac:dyDescent="0.35">
      <c r="A20849" s="100" t="s">
        <v>37271</v>
      </c>
      <c r="B20849" s="93" t="s">
        <v>37272</v>
      </c>
      <c r="C20849" s="94">
        <v>0</v>
      </c>
    </row>
    <row r="20850" spans="1:3" x14ac:dyDescent="0.35">
      <c r="A20850" s="100" t="s">
        <v>37273</v>
      </c>
      <c r="B20850" s="93" t="s">
        <v>37274</v>
      </c>
      <c r="C20850" s="94">
        <v>0</v>
      </c>
    </row>
    <row r="20851" spans="1:3" x14ac:dyDescent="0.35">
      <c r="A20851" s="100" t="s">
        <v>37275</v>
      </c>
      <c r="B20851" s="93" t="s">
        <v>37276</v>
      </c>
      <c r="C20851" s="94">
        <v>0</v>
      </c>
    </row>
    <row r="20852" spans="1:3" x14ac:dyDescent="0.35">
      <c r="A20852" s="100" t="s">
        <v>37277</v>
      </c>
      <c r="B20852" s="93" t="s">
        <v>37278</v>
      </c>
      <c r="C20852" s="94">
        <v>0</v>
      </c>
    </row>
    <row r="20853" spans="1:3" x14ac:dyDescent="0.35">
      <c r="A20853" s="100" t="s">
        <v>37279</v>
      </c>
      <c r="B20853" s="93" t="s">
        <v>37280</v>
      </c>
      <c r="C20853" s="94">
        <v>0</v>
      </c>
    </row>
    <row r="20854" spans="1:3" x14ac:dyDescent="0.35">
      <c r="A20854" s="100" t="s">
        <v>37281</v>
      </c>
      <c r="B20854" s="93" t="s">
        <v>37282</v>
      </c>
      <c r="C20854" s="94">
        <v>0</v>
      </c>
    </row>
    <row r="20855" spans="1:3" x14ac:dyDescent="0.35">
      <c r="A20855" s="100" t="s">
        <v>37283</v>
      </c>
      <c r="B20855" s="93" t="s">
        <v>37284</v>
      </c>
      <c r="C20855" s="94">
        <v>0</v>
      </c>
    </row>
    <row r="20856" spans="1:3" x14ac:dyDescent="0.35">
      <c r="A20856" s="100" t="s">
        <v>37285</v>
      </c>
      <c r="B20856" s="93" t="s">
        <v>37286</v>
      </c>
      <c r="C20856" s="94">
        <v>0</v>
      </c>
    </row>
    <row r="20857" spans="1:3" x14ac:dyDescent="0.35">
      <c r="A20857" s="100" t="s">
        <v>37287</v>
      </c>
      <c r="B20857" s="93" t="s">
        <v>37288</v>
      </c>
      <c r="C20857" s="94">
        <v>0</v>
      </c>
    </row>
    <row r="20858" spans="1:3" x14ac:dyDescent="0.35">
      <c r="A20858" s="100" t="s">
        <v>37289</v>
      </c>
      <c r="B20858" s="93" t="s">
        <v>37290</v>
      </c>
      <c r="C20858" s="94">
        <v>0</v>
      </c>
    </row>
    <row r="20859" spans="1:3" x14ac:dyDescent="0.35">
      <c r="A20859" s="100" t="s">
        <v>37291</v>
      </c>
      <c r="B20859" s="93" t="s">
        <v>37292</v>
      </c>
      <c r="C20859" s="94">
        <v>0</v>
      </c>
    </row>
    <row r="20860" spans="1:3" x14ac:dyDescent="0.35">
      <c r="A20860" s="100" t="s">
        <v>37293</v>
      </c>
      <c r="B20860" s="93" t="s">
        <v>37294</v>
      </c>
      <c r="C20860" s="94">
        <v>0</v>
      </c>
    </row>
    <row r="20861" spans="1:3" x14ac:dyDescent="0.35">
      <c r="A20861" s="100" t="s">
        <v>37295</v>
      </c>
      <c r="B20861" s="93" t="s">
        <v>37296</v>
      </c>
      <c r="C20861" s="94">
        <v>0</v>
      </c>
    </row>
    <row r="20862" spans="1:3" x14ac:dyDescent="0.35">
      <c r="A20862" s="100" t="s">
        <v>37297</v>
      </c>
      <c r="B20862" s="93" t="s">
        <v>37298</v>
      </c>
      <c r="C20862" s="94">
        <v>0</v>
      </c>
    </row>
    <row r="20863" spans="1:3" x14ac:dyDescent="0.35">
      <c r="A20863" s="100" t="s">
        <v>37299</v>
      </c>
      <c r="B20863" s="93" t="s">
        <v>37300</v>
      </c>
      <c r="C20863" s="94">
        <v>0</v>
      </c>
    </row>
    <row r="20864" spans="1:3" x14ac:dyDescent="0.35">
      <c r="A20864" s="100" t="s">
        <v>37301</v>
      </c>
      <c r="B20864" s="93" t="s">
        <v>37302</v>
      </c>
      <c r="C20864" s="94">
        <v>0</v>
      </c>
    </row>
    <row r="20865" spans="1:3" x14ac:dyDescent="0.35">
      <c r="A20865" s="100" t="s">
        <v>37303</v>
      </c>
      <c r="B20865" s="93" t="s">
        <v>37304</v>
      </c>
      <c r="C20865" s="94">
        <v>0</v>
      </c>
    </row>
    <row r="20866" spans="1:3" x14ac:dyDescent="0.35">
      <c r="A20866" s="100" t="s">
        <v>37305</v>
      </c>
      <c r="B20866" s="93" t="s">
        <v>37306</v>
      </c>
      <c r="C20866" s="94">
        <v>0</v>
      </c>
    </row>
    <row r="20867" spans="1:3" x14ac:dyDescent="0.35">
      <c r="A20867" s="100" t="s">
        <v>37307</v>
      </c>
      <c r="B20867" s="93" t="s">
        <v>37308</v>
      </c>
      <c r="C20867" s="94">
        <v>0</v>
      </c>
    </row>
    <row r="20868" spans="1:3" x14ac:dyDescent="0.35">
      <c r="A20868" s="100" t="s">
        <v>37309</v>
      </c>
      <c r="B20868" s="93" t="s">
        <v>37310</v>
      </c>
      <c r="C20868" s="94">
        <v>0</v>
      </c>
    </row>
    <row r="20869" spans="1:3" x14ac:dyDescent="0.35">
      <c r="A20869" s="100" t="s">
        <v>37311</v>
      </c>
      <c r="B20869" s="93" t="s">
        <v>37312</v>
      </c>
      <c r="C20869" s="94">
        <v>0</v>
      </c>
    </row>
    <row r="20870" spans="1:3" x14ac:dyDescent="0.35">
      <c r="A20870" s="100" t="s">
        <v>37313</v>
      </c>
      <c r="B20870" s="93" t="s">
        <v>37314</v>
      </c>
      <c r="C20870" s="94">
        <v>0</v>
      </c>
    </row>
    <row r="20871" spans="1:3" x14ac:dyDescent="0.35">
      <c r="A20871" s="100" t="s">
        <v>37315</v>
      </c>
      <c r="B20871" s="93" t="s">
        <v>37316</v>
      </c>
      <c r="C20871" s="94">
        <v>0</v>
      </c>
    </row>
    <row r="20872" spans="1:3" x14ac:dyDescent="0.35">
      <c r="A20872" s="100" t="s">
        <v>37317</v>
      </c>
      <c r="B20872" s="93" t="s">
        <v>37318</v>
      </c>
      <c r="C20872" s="94">
        <v>0</v>
      </c>
    </row>
    <row r="20873" spans="1:3" x14ac:dyDescent="0.35">
      <c r="A20873" s="100" t="s">
        <v>37319</v>
      </c>
      <c r="B20873" s="93" t="s">
        <v>37320</v>
      </c>
      <c r="C20873" s="94">
        <v>0</v>
      </c>
    </row>
    <row r="20874" spans="1:3" x14ac:dyDescent="0.35">
      <c r="A20874" s="100" t="s">
        <v>37321</v>
      </c>
      <c r="B20874" s="93" t="s">
        <v>37322</v>
      </c>
      <c r="C20874" s="94">
        <v>0</v>
      </c>
    </row>
    <row r="20875" spans="1:3" x14ac:dyDescent="0.35">
      <c r="A20875" s="100" t="s">
        <v>37323</v>
      </c>
      <c r="B20875" s="93" t="s">
        <v>37324</v>
      </c>
      <c r="C20875" s="94">
        <v>0</v>
      </c>
    </row>
    <row r="20876" spans="1:3" x14ac:dyDescent="0.35">
      <c r="A20876" s="100" t="s">
        <v>37325</v>
      </c>
      <c r="B20876" s="93" t="s">
        <v>37326</v>
      </c>
      <c r="C20876" s="94">
        <v>0</v>
      </c>
    </row>
    <row r="20877" spans="1:3" x14ac:dyDescent="0.35">
      <c r="A20877" s="100" t="s">
        <v>37327</v>
      </c>
      <c r="B20877" s="93" t="s">
        <v>37328</v>
      </c>
      <c r="C20877" s="94">
        <v>0</v>
      </c>
    </row>
    <row r="20878" spans="1:3" x14ac:dyDescent="0.35">
      <c r="A20878" s="100" t="s">
        <v>37329</v>
      </c>
      <c r="B20878" s="93" t="s">
        <v>37330</v>
      </c>
      <c r="C20878" s="94">
        <v>0</v>
      </c>
    </row>
    <row r="20879" spans="1:3" x14ac:dyDescent="0.35">
      <c r="A20879" s="100" t="s">
        <v>37331</v>
      </c>
      <c r="B20879" s="93" t="s">
        <v>37332</v>
      </c>
      <c r="C20879" s="94">
        <v>0</v>
      </c>
    </row>
    <row r="20880" spans="1:3" x14ac:dyDescent="0.35">
      <c r="A20880" s="100" t="s">
        <v>37333</v>
      </c>
      <c r="B20880" s="93" t="s">
        <v>37334</v>
      </c>
      <c r="C20880" s="94">
        <v>0</v>
      </c>
    </row>
    <row r="20881" spans="1:3" x14ac:dyDescent="0.35">
      <c r="A20881" s="100" t="s">
        <v>37335</v>
      </c>
      <c r="B20881" s="93" t="s">
        <v>37336</v>
      </c>
      <c r="C20881" s="94">
        <v>0</v>
      </c>
    </row>
    <row r="20882" spans="1:3" x14ac:dyDescent="0.35">
      <c r="A20882" s="100" t="s">
        <v>37337</v>
      </c>
      <c r="B20882" s="93" t="s">
        <v>37338</v>
      </c>
      <c r="C20882" s="94">
        <v>0</v>
      </c>
    </row>
    <row r="20883" spans="1:3" x14ac:dyDescent="0.35">
      <c r="A20883" s="100" t="s">
        <v>37339</v>
      </c>
      <c r="B20883" s="93" t="s">
        <v>37340</v>
      </c>
      <c r="C20883" s="94">
        <v>0</v>
      </c>
    </row>
    <row r="20884" spans="1:3" x14ac:dyDescent="0.35">
      <c r="A20884" s="100" t="s">
        <v>37341</v>
      </c>
      <c r="B20884" s="93" t="s">
        <v>37342</v>
      </c>
      <c r="C20884" s="94">
        <v>0</v>
      </c>
    </row>
    <row r="20885" spans="1:3" x14ac:dyDescent="0.35">
      <c r="A20885" s="100" t="s">
        <v>37343</v>
      </c>
      <c r="B20885" s="93" t="s">
        <v>37344</v>
      </c>
      <c r="C20885" s="94">
        <v>0</v>
      </c>
    </row>
    <row r="20886" spans="1:3" x14ac:dyDescent="0.35">
      <c r="A20886" s="100" t="s">
        <v>37345</v>
      </c>
      <c r="B20886" s="93" t="s">
        <v>37346</v>
      </c>
      <c r="C20886" s="94">
        <v>0</v>
      </c>
    </row>
    <row r="20887" spans="1:3" x14ac:dyDescent="0.35">
      <c r="A20887" s="100" t="s">
        <v>37347</v>
      </c>
      <c r="B20887" s="93" t="s">
        <v>37348</v>
      </c>
      <c r="C20887" s="94">
        <v>0</v>
      </c>
    </row>
    <row r="20888" spans="1:3" x14ac:dyDescent="0.35">
      <c r="A20888" s="100" t="s">
        <v>37349</v>
      </c>
      <c r="B20888" s="93" t="s">
        <v>37350</v>
      </c>
      <c r="C20888" s="94">
        <v>0</v>
      </c>
    </row>
    <row r="20889" spans="1:3" x14ac:dyDescent="0.35">
      <c r="A20889" s="100" t="s">
        <v>37351</v>
      </c>
      <c r="B20889" s="93" t="s">
        <v>37352</v>
      </c>
      <c r="C20889" s="94">
        <v>0</v>
      </c>
    </row>
    <row r="20890" spans="1:3" x14ac:dyDescent="0.35">
      <c r="A20890" s="100" t="s">
        <v>37353</v>
      </c>
      <c r="B20890" s="93" t="s">
        <v>37354</v>
      </c>
      <c r="C20890" s="94">
        <v>0</v>
      </c>
    </row>
    <row r="20891" spans="1:3" x14ac:dyDescent="0.35">
      <c r="A20891" s="100" t="s">
        <v>37355</v>
      </c>
      <c r="B20891" s="93" t="s">
        <v>37356</v>
      </c>
      <c r="C20891" s="94">
        <v>0</v>
      </c>
    </row>
    <row r="20892" spans="1:3" x14ac:dyDescent="0.35">
      <c r="A20892" s="100" t="s">
        <v>37357</v>
      </c>
      <c r="B20892" s="93" t="s">
        <v>37358</v>
      </c>
      <c r="C20892" s="94">
        <v>0</v>
      </c>
    </row>
    <row r="20893" spans="1:3" x14ac:dyDescent="0.35">
      <c r="A20893" s="100" t="s">
        <v>37359</v>
      </c>
      <c r="B20893" s="93" t="s">
        <v>37360</v>
      </c>
      <c r="C20893" s="94">
        <v>0</v>
      </c>
    </row>
    <row r="20894" spans="1:3" x14ac:dyDescent="0.35">
      <c r="A20894" s="100" t="s">
        <v>37361</v>
      </c>
      <c r="B20894" s="93" t="s">
        <v>37362</v>
      </c>
      <c r="C20894" s="94">
        <v>0</v>
      </c>
    </row>
    <row r="20895" spans="1:3" x14ac:dyDescent="0.35">
      <c r="A20895" s="100" t="s">
        <v>37363</v>
      </c>
      <c r="B20895" s="93" t="s">
        <v>37364</v>
      </c>
      <c r="C20895" s="94">
        <v>0</v>
      </c>
    </row>
    <row r="20896" spans="1:3" x14ac:dyDescent="0.35">
      <c r="A20896" s="100" t="s">
        <v>37365</v>
      </c>
      <c r="B20896" s="93" t="s">
        <v>37366</v>
      </c>
      <c r="C20896" s="94">
        <v>0</v>
      </c>
    </row>
    <row r="20897" spans="1:3" x14ac:dyDescent="0.35">
      <c r="A20897" s="100" t="s">
        <v>37367</v>
      </c>
      <c r="B20897" s="93" t="s">
        <v>37368</v>
      </c>
      <c r="C20897" s="94">
        <v>0</v>
      </c>
    </row>
    <row r="20898" spans="1:3" x14ac:dyDescent="0.35">
      <c r="A20898" s="100" t="s">
        <v>37369</v>
      </c>
      <c r="B20898" s="93" t="s">
        <v>37370</v>
      </c>
      <c r="C20898" s="94">
        <v>0</v>
      </c>
    </row>
    <row r="20899" spans="1:3" x14ac:dyDescent="0.35">
      <c r="A20899" s="100" t="s">
        <v>37371</v>
      </c>
      <c r="B20899" s="93" t="s">
        <v>37372</v>
      </c>
      <c r="C20899" s="94">
        <v>0</v>
      </c>
    </row>
    <row r="20900" spans="1:3" x14ac:dyDescent="0.35">
      <c r="A20900" s="100" t="s">
        <v>37373</v>
      </c>
      <c r="B20900" s="93" t="s">
        <v>37374</v>
      </c>
      <c r="C20900" s="94">
        <v>0</v>
      </c>
    </row>
    <row r="20901" spans="1:3" x14ac:dyDescent="0.35">
      <c r="A20901" s="100" t="s">
        <v>37375</v>
      </c>
      <c r="B20901" s="93" t="s">
        <v>37376</v>
      </c>
      <c r="C20901" s="94">
        <v>0</v>
      </c>
    </row>
    <row r="20902" spans="1:3" x14ac:dyDescent="0.35">
      <c r="A20902" s="100" t="s">
        <v>37377</v>
      </c>
      <c r="B20902" s="93" t="s">
        <v>37378</v>
      </c>
      <c r="C20902" s="94">
        <v>0</v>
      </c>
    </row>
    <row r="20903" spans="1:3" x14ac:dyDescent="0.35">
      <c r="A20903" s="100" t="s">
        <v>37379</v>
      </c>
      <c r="B20903" s="93" t="s">
        <v>37380</v>
      </c>
      <c r="C20903" s="94">
        <v>0</v>
      </c>
    </row>
    <row r="20904" spans="1:3" x14ac:dyDescent="0.35">
      <c r="A20904" s="100" t="s">
        <v>37381</v>
      </c>
      <c r="B20904" s="93" t="s">
        <v>37382</v>
      </c>
      <c r="C20904" s="94">
        <v>0</v>
      </c>
    </row>
    <row r="20905" spans="1:3" x14ac:dyDescent="0.35">
      <c r="A20905" s="100" t="s">
        <v>37383</v>
      </c>
      <c r="B20905" s="93" t="s">
        <v>37384</v>
      </c>
      <c r="C20905" s="94">
        <v>0</v>
      </c>
    </row>
    <row r="20906" spans="1:3" x14ac:dyDescent="0.35">
      <c r="A20906" s="100" t="s">
        <v>37385</v>
      </c>
      <c r="B20906" s="93" t="s">
        <v>37386</v>
      </c>
      <c r="C20906" s="94">
        <v>0</v>
      </c>
    </row>
    <row r="20907" spans="1:3" x14ac:dyDescent="0.35">
      <c r="A20907" s="100" t="s">
        <v>37387</v>
      </c>
      <c r="B20907" s="93" t="s">
        <v>37388</v>
      </c>
      <c r="C20907" s="94">
        <v>0</v>
      </c>
    </row>
    <row r="20908" spans="1:3" x14ac:dyDescent="0.35">
      <c r="A20908" s="100" t="s">
        <v>37389</v>
      </c>
      <c r="B20908" s="93" t="s">
        <v>37390</v>
      </c>
      <c r="C20908" s="94">
        <v>0</v>
      </c>
    </row>
    <row r="20909" spans="1:3" x14ac:dyDescent="0.35">
      <c r="A20909" s="100" t="s">
        <v>37391</v>
      </c>
      <c r="B20909" s="93" t="s">
        <v>37392</v>
      </c>
      <c r="C20909" s="94">
        <v>0</v>
      </c>
    </row>
    <row r="20910" spans="1:3" x14ac:dyDescent="0.35">
      <c r="A20910" s="100" t="s">
        <v>37393</v>
      </c>
      <c r="B20910" s="93" t="s">
        <v>37394</v>
      </c>
      <c r="C20910" s="94">
        <v>0</v>
      </c>
    </row>
    <row r="20911" spans="1:3" x14ac:dyDescent="0.35">
      <c r="A20911" s="100" t="s">
        <v>37395</v>
      </c>
      <c r="B20911" s="93" t="s">
        <v>37396</v>
      </c>
      <c r="C20911" s="94">
        <v>0</v>
      </c>
    </row>
    <row r="20912" spans="1:3" x14ac:dyDescent="0.35">
      <c r="A20912" s="100" t="s">
        <v>37397</v>
      </c>
      <c r="B20912" s="93" t="s">
        <v>37398</v>
      </c>
      <c r="C20912" s="94">
        <v>0</v>
      </c>
    </row>
    <row r="20913" spans="1:3" x14ac:dyDescent="0.35">
      <c r="A20913" s="100" t="s">
        <v>37399</v>
      </c>
      <c r="B20913" s="93" t="s">
        <v>37400</v>
      </c>
      <c r="C20913" s="94">
        <v>0</v>
      </c>
    </row>
    <row r="20914" spans="1:3" x14ac:dyDescent="0.35">
      <c r="A20914" s="100" t="s">
        <v>37401</v>
      </c>
      <c r="B20914" s="93" t="s">
        <v>37402</v>
      </c>
      <c r="C20914" s="94">
        <v>0</v>
      </c>
    </row>
    <row r="20915" spans="1:3" x14ac:dyDescent="0.35">
      <c r="A20915" s="100" t="s">
        <v>37403</v>
      </c>
      <c r="B20915" s="93" t="s">
        <v>37404</v>
      </c>
      <c r="C20915" s="94">
        <v>0</v>
      </c>
    </row>
    <row r="20916" spans="1:3" x14ac:dyDescent="0.35">
      <c r="A20916" s="100" t="s">
        <v>37405</v>
      </c>
      <c r="B20916" s="93" t="s">
        <v>37406</v>
      </c>
      <c r="C20916" s="94">
        <v>0</v>
      </c>
    </row>
    <row r="20917" spans="1:3" x14ac:dyDescent="0.35">
      <c r="A20917" s="100" t="s">
        <v>37407</v>
      </c>
      <c r="B20917" s="93" t="s">
        <v>37408</v>
      </c>
      <c r="C20917" s="94">
        <v>0</v>
      </c>
    </row>
    <row r="20918" spans="1:3" x14ac:dyDescent="0.35">
      <c r="A20918" s="100" t="s">
        <v>37409</v>
      </c>
      <c r="B20918" s="93" t="s">
        <v>37410</v>
      </c>
      <c r="C20918" s="94">
        <v>0</v>
      </c>
    </row>
    <row r="20919" spans="1:3" x14ac:dyDescent="0.35">
      <c r="A20919" s="100" t="s">
        <v>37411</v>
      </c>
      <c r="B20919" s="93" t="s">
        <v>37412</v>
      </c>
      <c r="C20919" s="94">
        <v>0</v>
      </c>
    </row>
    <row r="20920" spans="1:3" x14ac:dyDescent="0.35">
      <c r="A20920" s="100" t="s">
        <v>37413</v>
      </c>
      <c r="B20920" s="93" t="s">
        <v>37414</v>
      </c>
      <c r="C20920" s="94">
        <v>0</v>
      </c>
    </row>
    <row r="20921" spans="1:3" x14ac:dyDescent="0.35">
      <c r="A20921" s="100" t="s">
        <v>37415</v>
      </c>
      <c r="B20921" s="93" t="s">
        <v>37416</v>
      </c>
      <c r="C20921" s="94">
        <v>0</v>
      </c>
    </row>
    <row r="20922" spans="1:3" x14ac:dyDescent="0.35">
      <c r="A20922" s="100" t="s">
        <v>37417</v>
      </c>
      <c r="B20922" s="93" t="s">
        <v>37418</v>
      </c>
      <c r="C20922" s="94">
        <v>0</v>
      </c>
    </row>
    <row r="20923" spans="1:3" x14ac:dyDescent="0.35">
      <c r="A20923" s="100" t="s">
        <v>37419</v>
      </c>
      <c r="B20923" s="93" t="s">
        <v>37420</v>
      </c>
      <c r="C20923" s="94">
        <v>0</v>
      </c>
    </row>
    <row r="20924" spans="1:3" x14ac:dyDescent="0.35">
      <c r="A20924" s="100" t="s">
        <v>37421</v>
      </c>
      <c r="B20924" s="93" t="s">
        <v>37422</v>
      </c>
      <c r="C20924" s="94">
        <v>0</v>
      </c>
    </row>
    <row r="20925" spans="1:3" x14ac:dyDescent="0.35">
      <c r="A20925" s="100" t="s">
        <v>37423</v>
      </c>
      <c r="B20925" s="93" t="s">
        <v>37424</v>
      </c>
      <c r="C20925" s="94">
        <v>0</v>
      </c>
    </row>
    <row r="20926" spans="1:3" x14ac:dyDescent="0.35">
      <c r="A20926" s="100" t="s">
        <v>37425</v>
      </c>
      <c r="B20926" s="93" t="s">
        <v>37426</v>
      </c>
      <c r="C20926" s="94">
        <v>0</v>
      </c>
    </row>
    <row r="20927" spans="1:3" x14ac:dyDescent="0.35">
      <c r="A20927" s="100" t="s">
        <v>37427</v>
      </c>
      <c r="B20927" s="93" t="s">
        <v>37428</v>
      </c>
      <c r="C20927" s="94">
        <v>0</v>
      </c>
    </row>
    <row r="20928" spans="1:3" x14ac:dyDescent="0.35">
      <c r="A20928" s="100" t="s">
        <v>37429</v>
      </c>
      <c r="B20928" s="93" t="s">
        <v>37430</v>
      </c>
      <c r="C20928" s="94">
        <v>0</v>
      </c>
    </row>
    <row r="20929" spans="1:3" x14ac:dyDescent="0.35">
      <c r="A20929" s="100" t="s">
        <v>37431</v>
      </c>
      <c r="B20929" s="93" t="s">
        <v>37432</v>
      </c>
      <c r="C20929" s="94">
        <v>0</v>
      </c>
    </row>
    <row r="20930" spans="1:3" x14ac:dyDescent="0.35">
      <c r="A20930" s="100" t="s">
        <v>37433</v>
      </c>
      <c r="B20930" s="93" t="s">
        <v>37434</v>
      </c>
      <c r="C20930" s="94">
        <v>0</v>
      </c>
    </row>
    <row r="20931" spans="1:3" x14ac:dyDescent="0.35">
      <c r="A20931" s="100" t="s">
        <v>37435</v>
      </c>
      <c r="B20931" s="93" t="s">
        <v>37436</v>
      </c>
      <c r="C20931" s="94">
        <v>0</v>
      </c>
    </row>
    <row r="20932" spans="1:3" x14ac:dyDescent="0.35">
      <c r="A20932" s="100" t="s">
        <v>37437</v>
      </c>
      <c r="B20932" s="93" t="s">
        <v>37438</v>
      </c>
      <c r="C20932" s="94">
        <v>0</v>
      </c>
    </row>
    <row r="20933" spans="1:3" x14ac:dyDescent="0.35">
      <c r="A20933" s="100" t="s">
        <v>37439</v>
      </c>
      <c r="B20933" s="93" t="s">
        <v>37440</v>
      </c>
      <c r="C20933" s="94">
        <v>0</v>
      </c>
    </row>
    <row r="20934" spans="1:3" x14ac:dyDescent="0.35">
      <c r="A20934" s="100" t="s">
        <v>37441</v>
      </c>
      <c r="B20934" s="93" t="s">
        <v>37442</v>
      </c>
      <c r="C20934" s="94">
        <v>0</v>
      </c>
    </row>
    <row r="20935" spans="1:3" x14ac:dyDescent="0.35">
      <c r="A20935" s="100" t="s">
        <v>37443</v>
      </c>
      <c r="B20935" s="93" t="s">
        <v>37444</v>
      </c>
      <c r="C20935" s="94">
        <v>0</v>
      </c>
    </row>
    <row r="20936" spans="1:3" x14ac:dyDescent="0.35">
      <c r="A20936" s="100" t="s">
        <v>37445</v>
      </c>
      <c r="B20936" s="93" t="s">
        <v>37446</v>
      </c>
      <c r="C20936" s="94">
        <v>0</v>
      </c>
    </row>
    <row r="20937" spans="1:3" x14ac:dyDescent="0.35">
      <c r="A20937" s="100" t="s">
        <v>37447</v>
      </c>
      <c r="B20937" s="93" t="s">
        <v>37448</v>
      </c>
      <c r="C20937" s="94">
        <v>0</v>
      </c>
    </row>
    <row r="20938" spans="1:3" x14ac:dyDescent="0.35">
      <c r="A20938" s="100" t="s">
        <v>37449</v>
      </c>
      <c r="B20938" s="93" t="s">
        <v>37450</v>
      </c>
      <c r="C20938" s="94">
        <v>0</v>
      </c>
    </row>
    <row r="20939" spans="1:3" x14ac:dyDescent="0.35">
      <c r="A20939" s="100" t="s">
        <v>37451</v>
      </c>
      <c r="B20939" s="93" t="s">
        <v>37452</v>
      </c>
      <c r="C20939" s="94">
        <v>0</v>
      </c>
    </row>
    <row r="20940" spans="1:3" x14ac:dyDescent="0.35">
      <c r="A20940" s="100" t="s">
        <v>37453</v>
      </c>
      <c r="B20940" s="93" t="s">
        <v>37454</v>
      </c>
      <c r="C20940" s="94">
        <v>0</v>
      </c>
    </row>
    <row r="20941" spans="1:3" x14ac:dyDescent="0.35">
      <c r="A20941" s="100" t="s">
        <v>37455</v>
      </c>
      <c r="B20941" s="93" t="s">
        <v>37456</v>
      </c>
      <c r="C20941" s="94">
        <v>0</v>
      </c>
    </row>
    <row r="20942" spans="1:3" x14ac:dyDescent="0.35">
      <c r="A20942" s="100" t="s">
        <v>37457</v>
      </c>
      <c r="B20942" s="93" t="s">
        <v>37458</v>
      </c>
      <c r="C20942" s="94">
        <v>0</v>
      </c>
    </row>
    <row r="20943" spans="1:3" x14ac:dyDescent="0.35">
      <c r="A20943" s="100" t="s">
        <v>37459</v>
      </c>
      <c r="B20943" s="93" t="s">
        <v>37460</v>
      </c>
      <c r="C20943" s="94">
        <v>0</v>
      </c>
    </row>
    <row r="20944" spans="1:3" x14ac:dyDescent="0.35">
      <c r="A20944" s="100" t="s">
        <v>37461</v>
      </c>
      <c r="B20944" s="93" t="s">
        <v>37462</v>
      </c>
      <c r="C20944" s="94">
        <v>0</v>
      </c>
    </row>
    <row r="20945" spans="1:3" x14ac:dyDescent="0.35">
      <c r="A20945" s="100" t="s">
        <v>37463</v>
      </c>
      <c r="B20945" s="93" t="s">
        <v>37464</v>
      </c>
      <c r="C20945" s="94">
        <v>0</v>
      </c>
    </row>
    <row r="20946" spans="1:3" x14ac:dyDescent="0.35">
      <c r="A20946" s="100" t="s">
        <v>37465</v>
      </c>
      <c r="B20946" s="93" t="s">
        <v>37466</v>
      </c>
      <c r="C20946" s="94">
        <v>0</v>
      </c>
    </row>
    <row r="20947" spans="1:3" x14ac:dyDescent="0.35">
      <c r="A20947" s="100" t="s">
        <v>37467</v>
      </c>
      <c r="B20947" s="93" t="s">
        <v>37468</v>
      </c>
      <c r="C20947" s="94">
        <v>0</v>
      </c>
    </row>
    <row r="20948" spans="1:3" x14ac:dyDescent="0.35">
      <c r="A20948" s="100" t="s">
        <v>37469</v>
      </c>
      <c r="B20948" s="93" t="s">
        <v>37470</v>
      </c>
      <c r="C20948" s="94">
        <v>0</v>
      </c>
    </row>
    <row r="20949" spans="1:3" x14ac:dyDescent="0.35">
      <c r="A20949" s="100" t="s">
        <v>37471</v>
      </c>
      <c r="B20949" s="93" t="s">
        <v>37472</v>
      </c>
      <c r="C20949" s="94">
        <v>0</v>
      </c>
    </row>
    <row r="20950" spans="1:3" x14ac:dyDescent="0.35">
      <c r="A20950" s="100" t="s">
        <v>37473</v>
      </c>
      <c r="B20950" s="93" t="s">
        <v>37474</v>
      </c>
      <c r="C20950" s="94">
        <v>0</v>
      </c>
    </row>
    <row r="20951" spans="1:3" x14ac:dyDescent="0.35">
      <c r="A20951" s="100" t="s">
        <v>37475</v>
      </c>
      <c r="B20951" s="93" t="s">
        <v>37476</v>
      </c>
      <c r="C20951" s="94">
        <v>0</v>
      </c>
    </row>
    <row r="20952" spans="1:3" x14ac:dyDescent="0.35">
      <c r="A20952" s="100" t="s">
        <v>37477</v>
      </c>
      <c r="B20952" s="93" t="s">
        <v>37478</v>
      </c>
      <c r="C20952" s="94">
        <v>0</v>
      </c>
    </row>
    <row r="20953" spans="1:3" x14ac:dyDescent="0.35">
      <c r="A20953" s="100" t="s">
        <v>37479</v>
      </c>
      <c r="B20953" s="93" t="s">
        <v>37480</v>
      </c>
      <c r="C20953" s="94">
        <v>0</v>
      </c>
    </row>
    <row r="20954" spans="1:3" x14ac:dyDescent="0.35">
      <c r="A20954" s="100" t="s">
        <v>37481</v>
      </c>
      <c r="B20954" s="93" t="s">
        <v>37482</v>
      </c>
      <c r="C20954" s="94">
        <v>0</v>
      </c>
    </row>
    <row r="20955" spans="1:3" x14ac:dyDescent="0.35">
      <c r="A20955" s="100" t="s">
        <v>37483</v>
      </c>
      <c r="B20955" s="93" t="s">
        <v>37484</v>
      </c>
      <c r="C20955" s="94">
        <v>0</v>
      </c>
    </row>
    <row r="20956" spans="1:3" x14ac:dyDescent="0.35">
      <c r="A20956" s="100" t="s">
        <v>37485</v>
      </c>
      <c r="B20956" s="93" t="s">
        <v>37486</v>
      </c>
      <c r="C20956" s="94">
        <v>0</v>
      </c>
    </row>
    <row r="20957" spans="1:3" x14ac:dyDescent="0.35">
      <c r="A20957" s="100" t="s">
        <v>37487</v>
      </c>
      <c r="B20957" s="93" t="s">
        <v>37488</v>
      </c>
      <c r="C20957" s="94">
        <v>0</v>
      </c>
    </row>
    <row r="20958" spans="1:3" x14ac:dyDescent="0.35">
      <c r="A20958" s="100" t="s">
        <v>37489</v>
      </c>
      <c r="B20958" s="93" t="s">
        <v>37490</v>
      </c>
      <c r="C20958" s="94">
        <v>0</v>
      </c>
    </row>
    <row r="20959" spans="1:3" x14ac:dyDescent="0.35">
      <c r="A20959" s="100" t="s">
        <v>37491</v>
      </c>
      <c r="B20959" s="93" t="s">
        <v>37492</v>
      </c>
      <c r="C20959" s="94">
        <v>0</v>
      </c>
    </row>
    <row r="20960" spans="1:3" x14ac:dyDescent="0.35">
      <c r="A20960" s="100" t="s">
        <v>37493</v>
      </c>
      <c r="B20960" s="93" t="s">
        <v>37494</v>
      </c>
      <c r="C20960" s="94">
        <v>0</v>
      </c>
    </row>
    <row r="20961" spans="1:3" x14ac:dyDescent="0.35">
      <c r="A20961" s="100" t="s">
        <v>37495</v>
      </c>
      <c r="B20961" s="93" t="s">
        <v>37496</v>
      </c>
      <c r="C20961" s="94">
        <v>0</v>
      </c>
    </row>
    <row r="20962" spans="1:3" x14ac:dyDescent="0.35">
      <c r="A20962" s="100" t="s">
        <v>37497</v>
      </c>
      <c r="B20962" s="93" t="s">
        <v>37498</v>
      </c>
      <c r="C20962" s="94">
        <v>0</v>
      </c>
    </row>
    <row r="20963" spans="1:3" x14ac:dyDescent="0.35">
      <c r="A20963" s="100" t="s">
        <v>37499</v>
      </c>
      <c r="B20963" s="93" t="s">
        <v>37500</v>
      </c>
      <c r="C20963" s="94">
        <v>0</v>
      </c>
    </row>
    <row r="20964" spans="1:3" x14ac:dyDescent="0.35">
      <c r="A20964" s="100" t="s">
        <v>37501</v>
      </c>
      <c r="B20964" s="93" t="s">
        <v>37502</v>
      </c>
      <c r="C20964" s="94">
        <v>0</v>
      </c>
    </row>
    <row r="20965" spans="1:3" x14ac:dyDescent="0.35">
      <c r="A20965" s="100" t="s">
        <v>37503</v>
      </c>
      <c r="B20965" s="93" t="s">
        <v>37504</v>
      </c>
      <c r="C20965" s="94">
        <v>0</v>
      </c>
    </row>
    <row r="20966" spans="1:3" x14ac:dyDescent="0.35">
      <c r="A20966" s="100" t="s">
        <v>37505</v>
      </c>
      <c r="B20966" s="93" t="s">
        <v>37506</v>
      </c>
      <c r="C20966" s="94">
        <v>0</v>
      </c>
    </row>
    <row r="20967" spans="1:3" x14ac:dyDescent="0.35">
      <c r="A20967" s="100" t="s">
        <v>37507</v>
      </c>
      <c r="B20967" s="93" t="s">
        <v>37508</v>
      </c>
      <c r="C20967" s="94">
        <v>0</v>
      </c>
    </row>
    <row r="20968" spans="1:3" x14ac:dyDescent="0.35">
      <c r="A20968" s="100" t="s">
        <v>37509</v>
      </c>
      <c r="B20968" s="93" t="s">
        <v>37510</v>
      </c>
      <c r="C20968" s="94">
        <v>0</v>
      </c>
    </row>
    <row r="20969" spans="1:3" x14ac:dyDescent="0.35">
      <c r="A20969" s="100" t="s">
        <v>37511</v>
      </c>
      <c r="B20969" s="93" t="s">
        <v>37512</v>
      </c>
      <c r="C20969" s="94">
        <v>0</v>
      </c>
    </row>
    <row r="20970" spans="1:3" x14ac:dyDescent="0.35">
      <c r="A20970" s="100" t="s">
        <v>37513</v>
      </c>
      <c r="B20970" s="93" t="s">
        <v>37514</v>
      </c>
      <c r="C20970" s="94">
        <v>0</v>
      </c>
    </row>
    <row r="20971" spans="1:3" x14ac:dyDescent="0.35">
      <c r="A20971" s="100" t="s">
        <v>37515</v>
      </c>
      <c r="B20971" s="93" t="s">
        <v>37516</v>
      </c>
      <c r="C20971" s="94">
        <v>0</v>
      </c>
    </row>
    <row r="20972" spans="1:3" x14ac:dyDescent="0.35">
      <c r="A20972" s="100" t="s">
        <v>37517</v>
      </c>
      <c r="B20972" s="93" t="s">
        <v>37518</v>
      </c>
      <c r="C20972" s="94">
        <v>0</v>
      </c>
    </row>
    <row r="20973" spans="1:3" x14ac:dyDescent="0.35">
      <c r="A20973" s="100" t="s">
        <v>37519</v>
      </c>
      <c r="B20973" s="93" t="s">
        <v>37520</v>
      </c>
      <c r="C20973" s="94">
        <v>0</v>
      </c>
    </row>
    <row r="20974" spans="1:3" x14ac:dyDescent="0.35">
      <c r="A20974" s="100" t="s">
        <v>37521</v>
      </c>
      <c r="B20974" s="93" t="s">
        <v>37522</v>
      </c>
      <c r="C20974" s="94">
        <v>0</v>
      </c>
    </row>
    <row r="20975" spans="1:3" x14ac:dyDescent="0.35">
      <c r="A20975" s="100" t="s">
        <v>37523</v>
      </c>
      <c r="B20975" s="93" t="s">
        <v>37524</v>
      </c>
      <c r="C20975" s="94">
        <v>0</v>
      </c>
    </row>
    <row r="20976" spans="1:3" x14ac:dyDescent="0.35">
      <c r="A20976" s="100" t="s">
        <v>37525</v>
      </c>
      <c r="B20976" s="93" t="s">
        <v>37526</v>
      </c>
      <c r="C20976" s="94">
        <v>0</v>
      </c>
    </row>
    <row r="20977" spans="1:3" x14ac:dyDescent="0.35">
      <c r="A20977" s="100" t="s">
        <v>37527</v>
      </c>
      <c r="B20977" s="93" t="s">
        <v>37528</v>
      </c>
      <c r="C20977" s="94">
        <v>0</v>
      </c>
    </row>
    <row r="20978" spans="1:3" x14ac:dyDescent="0.35">
      <c r="A20978" s="100" t="s">
        <v>37529</v>
      </c>
      <c r="B20978" s="93" t="s">
        <v>37530</v>
      </c>
      <c r="C20978" s="94">
        <v>0</v>
      </c>
    </row>
    <row r="20979" spans="1:3" x14ac:dyDescent="0.35">
      <c r="A20979" s="100" t="s">
        <v>37531</v>
      </c>
      <c r="B20979" s="93" t="s">
        <v>37532</v>
      </c>
      <c r="C20979" s="94">
        <v>0</v>
      </c>
    </row>
    <row r="20980" spans="1:3" x14ac:dyDescent="0.35">
      <c r="A20980" s="100" t="s">
        <v>37533</v>
      </c>
      <c r="B20980" s="93" t="s">
        <v>37534</v>
      </c>
      <c r="C20980" s="94">
        <v>0</v>
      </c>
    </row>
    <row r="20981" spans="1:3" x14ac:dyDescent="0.35">
      <c r="A20981" s="100" t="s">
        <v>37535</v>
      </c>
      <c r="B20981" s="93" t="s">
        <v>37536</v>
      </c>
      <c r="C20981" s="94">
        <v>0</v>
      </c>
    </row>
    <row r="20982" spans="1:3" x14ac:dyDescent="0.35">
      <c r="A20982" s="100" t="s">
        <v>37537</v>
      </c>
      <c r="B20982" s="93" t="s">
        <v>37538</v>
      </c>
      <c r="C20982" s="94">
        <v>0</v>
      </c>
    </row>
    <row r="20983" spans="1:3" x14ac:dyDescent="0.35">
      <c r="A20983" s="100" t="s">
        <v>37539</v>
      </c>
      <c r="B20983" s="93" t="s">
        <v>37540</v>
      </c>
      <c r="C20983" s="94">
        <v>0</v>
      </c>
    </row>
    <row r="20984" spans="1:3" x14ac:dyDescent="0.35">
      <c r="A20984" s="100" t="s">
        <v>37541</v>
      </c>
      <c r="B20984" s="93" t="s">
        <v>37542</v>
      </c>
      <c r="C20984" s="94">
        <v>0</v>
      </c>
    </row>
    <row r="20985" spans="1:3" x14ac:dyDescent="0.35">
      <c r="A20985" s="100" t="s">
        <v>37543</v>
      </c>
      <c r="B20985" s="93" t="s">
        <v>37544</v>
      </c>
      <c r="C20985" s="94">
        <v>0</v>
      </c>
    </row>
    <row r="20986" spans="1:3" x14ac:dyDescent="0.35">
      <c r="A20986" s="100" t="s">
        <v>37545</v>
      </c>
      <c r="B20986" s="93" t="s">
        <v>37546</v>
      </c>
      <c r="C20986" s="94">
        <v>0</v>
      </c>
    </row>
    <row r="20987" spans="1:3" x14ac:dyDescent="0.35">
      <c r="A20987" s="100" t="s">
        <v>37547</v>
      </c>
      <c r="B20987" s="93" t="s">
        <v>37548</v>
      </c>
      <c r="C20987" s="94">
        <v>0</v>
      </c>
    </row>
    <row r="20988" spans="1:3" x14ac:dyDescent="0.35">
      <c r="A20988" s="100" t="s">
        <v>37549</v>
      </c>
      <c r="B20988" s="93" t="s">
        <v>37550</v>
      </c>
      <c r="C20988" s="94">
        <v>0</v>
      </c>
    </row>
    <row r="20989" spans="1:3" x14ac:dyDescent="0.35">
      <c r="A20989" s="100" t="s">
        <v>37551</v>
      </c>
      <c r="B20989" s="93" t="s">
        <v>37552</v>
      </c>
      <c r="C20989" s="94">
        <v>0</v>
      </c>
    </row>
    <row r="20990" spans="1:3" x14ac:dyDescent="0.35">
      <c r="A20990" s="100" t="s">
        <v>37553</v>
      </c>
      <c r="B20990" s="93" t="s">
        <v>37554</v>
      </c>
      <c r="C20990" s="94">
        <v>0</v>
      </c>
    </row>
    <row r="20991" spans="1:3" x14ac:dyDescent="0.35">
      <c r="A20991" s="100" t="s">
        <v>37555</v>
      </c>
      <c r="B20991" s="93" t="s">
        <v>37556</v>
      </c>
      <c r="C20991" s="94">
        <v>0</v>
      </c>
    </row>
    <row r="20992" spans="1:3" x14ac:dyDescent="0.35">
      <c r="A20992" s="100" t="s">
        <v>37557</v>
      </c>
      <c r="B20992" s="93" t="s">
        <v>37558</v>
      </c>
      <c r="C20992" s="94">
        <v>0</v>
      </c>
    </row>
    <row r="20993" spans="1:3" x14ac:dyDescent="0.35">
      <c r="A20993" s="100" t="s">
        <v>37559</v>
      </c>
      <c r="B20993" s="93" t="s">
        <v>37560</v>
      </c>
      <c r="C20993" s="94">
        <v>0</v>
      </c>
    </row>
    <row r="20994" spans="1:3" x14ac:dyDescent="0.35">
      <c r="A20994" s="100" t="s">
        <v>37561</v>
      </c>
      <c r="B20994" s="93" t="s">
        <v>37562</v>
      </c>
      <c r="C20994" s="94">
        <v>0</v>
      </c>
    </row>
    <row r="20995" spans="1:3" x14ac:dyDescent="0.35">
      <c r="A20995" s="100" t="s">
        <v>37563</v>
      </c>
      <c r="B20995" s="93" t="s">
        <v>37564</v>
      </c>
      <c r="C20995" s="94">
        <v>0</v>
      </c>
    </row>
    <row r="20996" spans="1:3" x14ac:dyDescent="0.35">
      <c r="A20996" s="100" t="s">
        <v>37565</v>
      </c>
      <c r="B20996" s="93" t="s">
        <v>37566</v>
      </c>
      <c r="C20996" s="94">
        <v>0</v>
      </c>
    </row>
    <row r="20997" spans="1:3" x14ac:dyDescent="0.35">
      <c r="A20997" s="100" t="s">
        <v>37567</v>
      </c>
      <c r="B20997" s="93" t="s">
        <v>37568</v>
      </c>
      <c r="C20997" s="94">
        <v>0</v>
      </c>
    </row>
    <row r="20998" spans="1:3" x14ac:dyDescent="0.35">
      <c r="A20998" s="100" t="s">
        <v>37569</v>
      </c>
      <c r="B20998" s="93" t="s">
        <v>37570</v>
      </c>
      <c r="C20998" s="94">
        <v>0</v>
      </c>
    </row>
    <row r="20999" spans="1:3" x14ac:dyDescent="0.35">
      <c r="A20999" s="100" t="s">
        <v>37571</v>
      </c>
      <c r="B20999" s="93" t="s">
        <v>37572</v>
      </c>
      <c r="C20999" s="94">
        <v>0</v>
      </c>
    </row>
    <row r="21000" spans="1:3" x14ac:dyDescent="0.35">
      <c r="A21000" s="100" t="s">
        <v>37573</v>
      </c>
      <c r="B21000" s="93" t="s">
        <v>37574</v>
      </c>
      <c r="C21000" s="94">
        <v>0</v>
      </c>
    </row>
    <row r="21001" spans="1:3" x14ac:dyDescent="0.35">
      <c r="A21001" s="100" t="s">
        <v>37575</v>
      </c>
      <c r="B21001" s="93" t="s">
        <v>37576</v>
      </c>
      <c r="C21001" s="94">
        <v>0</v>
      </c>
    </row>
    <row r="21002" spans="1:3" x14ac:dyDescent="0.35">
      <c r="A21002" s="100" t="s">
        <v>37577</v>
      </c>
      <c r="B21002" s="93" t="s">
        <v>37578</v>
      </c>
      <c r="C21002" s="94">
        <v>0</v>
      </c>
    </row>
    <row r="21003" spans="1:3" x14ac:dyDescent="0.35">
      <c r="A21003" s="100" t="s">
        <v>37579</v>
      </c>
      <c r="B21003" s="93" t="s">
        <v>37580</v>
      </c>
      <c r="C21003" s="94">
        <v>0</v>
      </c>
    </row>
    <row r="21004" spans="1:3" x14ac:dyDescent="0.35">
      <c r="A21004" s="100" t="s">
        <v>37581</v>
      </c>
      <c r="B21004" s="93" t="s">
        <v>37582</v>
      </c>
      <c r="C21004" s="94">
        <v>0</v>
      </c>
    </row>
    <row r="21005" spans="1:3" x14ac:dyDescent="0.35">
      <c r="A21005" s="100" t="s">
        <v>37583</v>
      </c>
      <c r="B21005" s="93" t="s">
        <v>37584</v>
      </c>
      <c r="C21005" s="94">
        <v>0</v>
      </c>
    </row>
    <row r="21006" spans="1:3" x14ac:dyDescent="0.35">
      <c r="A21006" s="100" t="s">
        <v>37585</v>
      </c>
      <c r="B21006" s="93" t="s">
        <v>37586</v>
      </c>
      <c r="C21006" s="94">
        <v>0</v>
      </c>
    </row>
    <row r="21007" spans="1:3" x14ac:dyDescent="0.35">
      <c r="A21007" s="100" t="s">
        <v>37587</v>
      </c>
      <c r="B21007" s="93" t="s">
        <v>37588</v>
      </c>
      <c r="C21007" s="94">
        <v>0</v>
      </c>
    </row>
    <row r="21008" spans="1:3" x14ac:dyDescent="0.35">
      <c r="A21008" s="100" t="s">
        <v>37589</v>
      </c>
      <c r="B21008" s="93" t="s">
        <v>37590</v>
      </c>
      <c r="C21008" s="94">
        <v>0</v>
      </c>
    </row>
    <row r="21009" spans="1:3" x14ac:dyDescent="0.35">
      <c r="A21009" s="100" t="s">
        <v>37591</v>
      </c>
      <c r="B21009" s="93" t="s">
        <v>37592</v>
      </c>
      <c r="C21009" s="94">
        <v>0</v>
      </c>
    </row>
    <row r="21010" spans="1:3" x14ac:dyDescent="0.35">
      <c r="A21010" s="100" t="s">
        <v>37593</v>
      </c>
      <c r="B21010" s="93" t="s">
        <v>37594</v>
      </c>
      <c r="C21010" s="94">
        <v>0</v>
      </c>
    </row>
    <row r="21011" spans="1:3" x14ac:dyDescent="0.35">
      <c r="A21011" s="100" t="s">
        <v>37595</v>
      </c>
      <c r="B21011" s="93" t="s">
        <v>37596</v>
      </c>
      <c r="C21011" s="94">
        <v>0</v>
      </c>
    </row>
    <row r="21012" spans="1:3" x14ac:dyDescent="0.35">
      <c r="A21012" s="100" t="s">
        <v>37597</v>
      </c>
      <c r="B21012" s="93" t="s">
        <v>37598</v>
      </c>
      <c r="C21012" s="94">
        <v>0</v>
      </c>
    </row>
    <row r="21013" spans="1:3" x14ac:dyDescent="0.35">
      <c r="A21013" s="100" t="s">
        <v>37599</v>
      </c>
      <c r="B21013" s="93" t="s">
        <v>37600</v>
      </c>
      <c r="C21013" s="94">
        <v>0</v>
      </c>
    </row>
    <row r="21014" spans="1:3" x14ac:dyDescent="0.35">
      <c r="A21014" s="100" t="s">
        <v>37601</v>
      </c>
      <c r="B21014" s="93" t="s">
        <v>37602</v>
      </c>
      <c r="C21014" s="94">
        <v>0</v>
      </c>
    </row>
    <row r="21015" spans="1:3" x14ac:dyDescent="0.35">
      <c r="A21015" s="100" t="s">
        <v>37603</v>
      </c>
      <c r="B21015" s="93" t="s">
        <v>37604</v>
      </c>
      <c r="C21015" s="94">
        <v>0</v>
      </c>
    </row>
    <row r="21016" spans="1:3" x14ac:dyDescent="0.35">
      <c r="A21016" s="100" t="s">
        <v>37605</v>
      </c>
      <c r="B21016" s="93" t="s">
        <v>37606</v>
      </c>
      <c r="C21016" s="94">
        <v>0</v>
      </c>
    </row>
    <row r="21017" spans="1:3" x14ac:dyDescent="0.35">
      <c r="A21017" s="100" t="s">
        <v>37607</v>
      </c>
      <c r="B21017" s="93" t="s">
        <v>37608</v>
      </c>
      <c r="C21017" s="94">
        <v>0</v>
      </c>
    </row>
    <row r="21018" spans="1:3" x14ac:dyDescent="0.35">
      <c r="A21018" s="100" t="s">
        <v>37609</v>
      </c>
      <c r="B21018" s="93" t="s">
        <v>37610</v>
      </c>
      <c r="C21018" s="94">
        <v>0</v>
      </c>
    </row>
    <row r="21019" spans="1:3" x14ac:dyDescent="0.35">
      <c r="A21019" s="100" t="s">
        <v>37611</v>
      </c>
      <c r="B21019" s="93" t="s">
        <v>37612</v>
      </c>
      <c r="C21019" s="94">
        <v>0</v>
      </c>
    </row>
    <row r="21020" spans="1:3" x14ac:dyDescent="0.35">
      <c r="A21020" s="100" t="s">
        <v>37613</v>
      </c>
      <c r="B21020" s="93" t="s">
        <v>37614</v>
      </c>
      <c r="C21020" s="94">
        <v>0</v>
      </c>
    </row>
    <row r="21021" spans="1:3" x14ac:dyDescent="0.35">
      <c r="A21021" s="100" t="s">
        <v>37615</v>
      </c>
      <c r="B21021" s="93" t="s">
        <v>37616</v>
      </c>
      <c r="C21021" s="94">
        <v>0</v>
      </c>
    </row>
    <row r="21022" spans="1:3" x14ac:dyDescent="0.35">
      <c r="A21022" s="100" t="s">
        <v>37617</v>
      </c>
      <c r="B21022" s="93" t="s">
        <v>37618</v>
      </c>
      <c r="C21022" s="94">
        <v>0</v>
      </c>
    </row>
    <row r="21023" spans="1:3" x14ac:dyDescent="0.35">
      <c r="A21023" s="100" t="s">
        <v>37619</v>
      </c>
      <c r="B21023" s="93" t="s">
        <v>37620</v>
      </c>
      <c r="C21023" s="94">
        <v>0</v>
      </c>
    </row>
    <row r="21024" spans="1:3" x14ac:dyDescent="0.35">
      <c r="A21024" s="100" t="s">
        <v>37621</v>
      </c>
      <c r="B21024" s="93" t="s">
        <v>37622</v>
      </c>
      <c r="C21024" s="94">
        <v>0</v>
      </c>
    </row>
    <row r="21025" spans="1:3" x14ac:dyDescent="0.35">
      <c r="A21025" s="100" t="s">
        <v>37623</v>
      </c>
      <c r="B21025" s="93" t="s">
        <v>37624</v>
      </c>
      <c r="C21025" s="94">
        <v>0</v>
      </c>
    </row>
    <row r="21026" spans="1:3" x14ac:dyDescent="0.35">
      <c r="A21026" s="100" t="s">
        <v>37625</v>
      </c>
      <c r="B21026" s="93" t="s">
        <v>37626</v>
      </c>
      <c r="C21026" s="94">
        <v>0</v>
      </c>
    </row>
    <row r="21027" spans="1:3" x14ac:dyDescent="0.35">
      <c r="A21027" s="100" t="s">
        <v>37627</v>
      </c>
      <c r="B21027" s="93" t="s">
        <v>37628</v>
      </c>
      <c r="C21027" s="94">
        <v>0</v>
      </c>
    </row>
    <row r="21028" spans="1:3" x14ac:dyDescent="0.35">
      <c r="A21028" s="100" t="s">
        <v>37629</v>
      </c>
      <c r="B21028" s="93" t="s">
        <v>37630</v>
      </c>
      <c r="C21028" s="94">
        <v>0</v>
      </c>
    </row>
    <row r="21029" spans="1:3" x14ac:dyDescent="0.35">
      <c r="A21029" s="100" t="s">
        <v>37631</v>
      </c>
      <c r="B21029" s="93" t="s">
        <v>37632</v>
      </c>
      <c r="C21029" s="94">
        <v>0</v>
      </c>
    </row>
    <row r="21030" spans="1:3" x14ac:dyDescent="0.35">
      <c r="A21030" s="100" t="s">
        <v>37633</v>
      </c>
      <c r="B21030" s="93" t="s">
        <v>37634</v>
      </c>
      <c r="C21030" s="94">
        <v>0</v>
      </c>
    </row>
    <row r="21031" spans="1:3" x14ac:dyDescent="0.35">
      <c r="A21031" s="100" t="s">
        <v>37635</v>
      </c>
      <c r="B21031" s="93" t="s">
        <v>37636</v>
      </c>
      <c r="C21031" s="94">
        <v>0</v>
      </c>
    </row>
    <row r="21032" spans="1:3" x14ac:dyDescent="0.35">
      <c r="A21032" s="100" t="s">
        <v>37637</v>
      </c>
      <c r="B21032" s="93" t="s">
        <v>37638</v>
      </c>
      <c r="C21032" s="94">
        <v>0</v>
      </c>
    </row>
    <row r="21033" spans="1:3" x14ac:dyDescent="0.35">
      <c r="A21033" s="100" t="s">
        <v>37639</v>
      </c>
      <c r="B21033" s="93" t="s">
        <v>37640</v>
      </c>
      <c r="C21033" s="94">
        <v>0</v>
      </c>
    </row>
    <row r="21034" spans="1:3" x14ac:dyDescent="0.35">
      <c r="A21034" s="100" t="s">
        <v>37641</v>
      </c>
      <c r="B21034" s="93" t="s">
        <v>37642</v>
      </c>
      <c r="C21034" s="94">
        <v>0</v>
      </c>
    </row>
    <row r="21035" spans="1:3" x14ac:dyDescent="0.35">
      <c r="A21035" s="100" t="s">
        <v>37643</v>
      </c>
      <c r="B21035" s="93" t="s">
        <v>37644</v>
      </c>
      <c r="C21035" s="94">
        <v>0</v>
      </c>
    </row>
    <row r="21036" spans="1:3" x14ac:dyDescent="0.35">
      <c r="A21036" s="100" t="s">
        <v>37645</v>
      </c>
      <c r="B21036" s="93" t="s">
        <v>37646</v>
      </c>
      <c r="C21036" s="94">
        <v>0</v>
      </c>
    </row>
    <row r="21037" spans="1:3" x14ac:dyDescent="0.35">
      <c r="A21037" s="100" t="s">
        <v>37647</v>
      </c>
      <c r="B21037" s="93" t="s">
        <v>37648</v>
      </c>
      <c r="C21037" s="94">
        <v>0</v>
      </c>
    </row>
    <row r="21038" spans="1:3" x14ac:dyDescent="0.35">
      <c r="A21038" s="100" t="s">
        <v>37649</v>
      </c>
      <c r="B21038" s="93" t="s">
        <v>37650</v>
      </c>
      <c r="C21038" s="94">
        <v>0</v>
      </c>
    </row>
    <row r="21039" spans="1:3" x14ac:dyDescent="0.35">
      <c r="A21039" s="100" t="s">
        <v>37651</v>
      </c>
      <c r="B21039" s="93" t="s">
        <v>37652</v>
      </c>
      <c r="C21039" s="94">
        <v>0</v>
      </c>
    </row>
    <row r="21040" spans="1:3" x14ac:dyDescent="0.35">
      <c r="A21040" s="100" t="s">
        <v>37653</v>
      </c>
      <c r="B21040" s="93" t="s">
        <v>37654</v>
      </c>
      <c r="C21040" s="94">
        <v>0</v>
      </c>
    </row>
    <row r="21041" spans="1:3" x14ac:dyDescent="0.35">
      <c r="A21041" s="100" t="s">
        <v>37655</v>
      </c>
      <c r="B21041" s="93" t="s">
        <v>37656</v>
      </c>
      <c r="C21041" s="94">
        <v>0</v>
      </c>
    </row>
    <row r="21042" spans="1:3" x14ac:dyDescent="0.35">
      <c r="A21042" s="100" t="s">
        <v>37657</v>
      </c>
      <c r="B21042" s="93" t="s">
        <v>37658</v>
      </c>
      <c r="C21042" s="94">
        <v>0</v>
      </c>
    </row>
    <row r="21043" spans="1:3" x14ac:dyDescent="0.35">
      <c r="A21043" s="100" t="s">
        <v>37659</v>
      </c>
      <c r="B21043" s="93" t="s">
        <v>37660</v>
      </c>
      <c r="C21043" s="94">
        <v>0</v>
      </c>
    </row>
    <row r="21044" spans="1:3" x14ac:dyDescent="0.35">
      <c r="A21044" s="100" t="s">
        <v>37661</v>
      </c>
      <c r="B21044" s="93" t="s">
        <v>37662</v>
      </c>
      <c r="C21044" s="94">
        <v>0</v>
      </c>
    </row>
    <row r="21045" spans="1:3" x14ac:dyDescent="0.35">
      <c r="A21045" s="100" t="s">
        <v>37663</v>
      </c>
      <c r="B21045" s="93" t="s">
        <v>37664</v>
      </c>
      <c r="C21045" s="94">
        <v>0</v>
      </c>
    </row>
    <row r="21046" spans="1:3" x14ac:dyDescent="0.35">
      <c r="A21046" s="100" t="s">
        <v>37665</v>
      </c>
      <c r="B21046" s="93" t="s">
        <v>37666</v>
      </c>
      <c r="C21046" s="94">
        <v>0</v>
      </c>
    </row>
    <row r="21047" spans="1:3" x14ac:dyDescent="0.35">
      <c r="A21047" s="100" t="s">
        <v>37667</v>
      </c>
      <c r="B21047" s="93" t="s">
        <v>37668</v>
      </c>
      <c r="C21047" s="94">
        <v>0</v>
      </c>
    </row>
    <row r="21048" spans="1:3" x14ac:dyDescent="0.35">
      <c r="A21048" s="100" t="s">
        <v>37669</v>
      </c>
      <c r="B21048" s="93" t="s">
        <v>37670</v>
      </c>
      <c r="C21048" s="94">
        <v>0</v>
      </c>
    </row>
    <row r="21049" spans="1:3" x14ac:dyDescent="0.35">
      <c r="A21049" s="100" t="s">
        <v>37671</v>
      </c>
      <c r="B21049" s="93" t="s">
        <v>37672</v>
      </c>
      <c r="C21049" s="94">
        <v>0</v>
      </c>
    </row>
    <row r="21050" spans="1:3" x14ac:dyDescent="0.35">
      <c r="A21050" s="100" t="s">
        <v>37673</v>
      </c>
      <c r="B21050" s="93" t="s">
        <v>37674</v>
      </c>
      <c r="C21050" s="94">
        <v>0</v>
      </c>
    </row>
    <row r="21051" spans="1:3" x14ac:dyDescent="0.35">
      <c r="A21051" s="100" t="s">
        <v>37675</v>
      </c>
      <c r="B21051" s="93" t="s">
        <v>37676</v>
      </c>
      <c r="C21051" s="94">
        <v>0</v>
      </c>
    </row>
    <row r="21052" spans="1:3" x14ac:dyDescent="0.35">
      <c r="A21052" s="100" t="s">
        <v>37677</v>
      </c>
      <c r="B21052" s="93" t="s">
        <v>37678</v>
      </c>
      <c r="C21052" s="94">
        <v>0</v>
      </c>
    </row>
    <row r="21053" spans="1:3" x14ac:dyDescent="0.35">
      <c r="A21053" s="100" t="s">
        <v>37679</v>
      </c>
      <c r="B21053" s="93" t="s">
        <v>37680</v>
      </c>
      <c r="C21053" s="94">
        <v>0</v>
      </c>
    </row>
    <row r="21054" spans="1:3" x14ac:dyDescent="0.35">
      <c r="A21054" s="100" t="s">
        <v>37681</v>
      </c>
      <c r="B21054" s="93" t="s">
        <v>37682</v>
      </c>
      <c r="C21054" s="94">
        <v>0</v>
      </c>
    </row>
    <row r="21055" spans="1:3" x14ac:dyDescent="0.35">
      <c r="A21055" s="100" t="s">
        <v>37683</v>
      </c>
      <c r="B21055" s="93" t="s">
        <v>37684</v>
      </c>
      <c r="C21055" s="94">
        <v>0</v>
      </c>
    </row>
    <row r="21056" spans="1:3" x14ac:dyDescent="0.35">
      <c r="A21056" s="100" t="s">
        <v>37685</v>
      </c>
      <c r="B21056" s="93" t="s">
        <v>37686</v>
      </c>
      <c r="C21056" s="94">
        <v>0</v>
      </c>
    </row>
    <row r="21057" spans="1:3" x14ac:dyDescent="0.35">
      <c r="A21057" s="100" t="s">
        <v>37687</v>
      </c>
      <c r="B21057" s="93" t="s">
        <v>37688</v>
      </c>
      <c r="C21057" s="94">
        <v>0</v>
      </c>
    </row>
    <row r="21058" spans="1:3" x14ac:dyDescent="0.35">
      <c r="A21058" s="100" t="s">
        <v>37689</v>
      </c>
      <c r="B21058" s="93" t="s">
        <v>37690</v>
      </c>
      <c r="C21058" s="94">
        <v>0</v>
      </c>
    </row>
    <row r="21059" spans="1:3" x14ac:dyDescent="0.35">
      <c r="A21059" s="100" t="s">
        <v>37691</v>
      </c>
      <c r="B21059" s="93" t="s">
        <v>37692</v>
      </c>
      <c r="C21059" s="94">
        <v>0</v>
      </c>
    </row>
    <row r="21060" spans="1:3" x14ac:dyDescent="0.35">
      <c r="A21060" s="100" t="s">
        <v>37693</v>
      </c>
      <c r="B21060" s="93" t="s">
        <v>37694</v>
      </c>
      <c r="C21060" s="94">
        <v>0</v>
      </c>
    </row>
    <row r="21061" spans="1:3" x14ac:dyDescent="0.35">
      <c r="A21061" s="100" t="s">
        <v>37695</v>
      </c>
      <c r="B21061" s="93" t="s">
        <v>37696</v>
      </c>
      <c r="C21061" s="94">
        <v>0</v>
      </c>
    </row>
    <row r="21062" spans="1:3" x14ac:dyDescent="0.35">
      <c r="A21062" s="100" t="s">
        <v>37697</v>
      </c>
      <c r="B21062" s="93" t="s">
        <v>37698</v>
      </c>
      <c r="C21062" s="94">
        <v>0</v>
      </c>
    </row>
    <row r="21063" spans="1:3" x14ac:dyDescent="0.35">
      <c r="A21063" s="100" t="s">
        <v>37699</v>
      </c>
      <c r="B21063" s="93" t="s">
        <v>37700</v>
      </c>
      <c r="C21063" s="94">
        <v>0</v>
      </c>
    </row>
    <row r="21064" spans="1:3" x14ac:dyDescent="0.35">
      <c r="A21064" s="100" t="s">
        <v>37701</v>
      </c>
      <c r="B21064" s="93" t="s">
        <v>37702</v>
      </c>
      <c r="C21064" s="94">
        <v>0</v>
      </c>
    </row>
    <row r="21065" spans="1:3" x14ac:dyDescent="0.35">
      <c r="A21065" s="100" t="s">
        <v>37703</v>
      </c>
      <c r="B21065" s="93" t="s">
        <v>37704</v>
      </c>
      <c r="C21065" s="94">
        <v>0</v>
      </c>
    </row>
    <row r="21066" spans="1:3" x14ac:dyDescent="0.35">
      <c r="A21066" s="100" t="s">
        <v>37705</v>
      </c>
      <c r="B21066" s="93" t="s">
        <v>37706</v>
      </c>
      <c r="C21066" s="94">
        <v>0</v>
      </c>
    </row>
    <row r="21067" spans="1:3" x14ac:dyDescent="0.35">
      <c r="A21067" s="100" t="s">
        <v>37707</v>
      </c>
      <c r="B21067" s="93" t="s">
        <v>37708</v>
      </c>
      <c r="C21067" s="94">
        <v>0</v>
      </c>
    </row>
    <row r="21068" spans="1:3" x14ac:dyDescent="0.35">
      <c r="A21068" s="100" t="s">
        <v>37709</v>
      </c>
      <c r="B21068" s="93" t="s">
        <v>37710</v>
      </c>
      <c r="C21068" s="94">
        <v>0</v>
      </c>
    </row>
    <row r="21069" spans="1:3" x14ac:dyDescent="0.35">
      <c r="A21069" s="100" t="s">
        <v>37711</v>
      </c>
      <c r="B21069" s="93" t="s">
        <v>37712</v>
      </c>
      <c r="C21069" s="94">
        <v>0</v>
      </c>
    </row>
    <row r="21070" spans="1:3" x14ac:dyDescent="0.35">
      <c r="A21070" s="100" t="s">
        <v>37713</v>
      </c>
      <c r="B21070" s="93" t="s">
        <v>37714</v>
      </c>
      <c r="C21070" s="94">
        <v>0</v>
      </c>
    </row>
    <row r="21071" spans="1:3" x14ac:dyDescent="0.35">
      <c r="A21071" s="100" t="s">
        <v>37715</v>
      </c>
      <c r="B21071" s="93" t="s">
        <v>37716</v>
      </c>
      <c r="C21071" s="94">
        <v>0</v>
      </c>
    </row>
    <row r="21072" spans="1:3" x14ac:dyDescent="0.35">
      <c r="A21072" s="100" t="s">
        <v>37717</v>
      </c>
      <c r="B21072" s="93" t="s">
        <v>37718</v>
      </c>
      <c r="C21072" s="94">
        <v>0</v>
      </c>
    </row>
    <row r="21073" spans="1:3" x14ac:dyDescent="0.35">
      <c r="A21073" s="100" t="s">
        <v>37719</v>
      </c>
      <c r="B21073" s="93" t="s">
        <v>37720</v>
      </c>
      <c r="C21073" s="94">
        <v>0</v>
      </c>
    </row>
    <row r="21074" spans="1:3" x14ac:dyDescent="0.35">
      <c r="A21074" s="100" t="s">
        <v>37721</v>
      </c>
      <c r="B21074" s="93" t="s">
        <v>37722</v>
      </c>
      <c r="C21074" s="94">
        <v>0</v>
      </c>
    </row>
    <row r="21075" spans="1:3" x14ac:dyDescent="0.35">
      <c r="A21075" s="100" t="s">
        <v>37723</v>
      </c>
      <c r="B21075" s="93" t="s">
        <v>37724</v>
      </c>
      <c r="C21075" s="94">
        <v>0</v>
      </c>
    </row>
    <row r="21076" spans="1:3" x14ac:dyDescent="0.35">
      <c r="A21076" s="100" t="s">
        <v>37725</v>
      </c>
      <c r="B21076" s="93" t="s">
        <v>37726</v>
      </c>
      <c r="C21076" s="94">
        <v>0</v>
      </c>
    </row>
    <row r="21077" spans="1:3" x14ac:dyDescent="0.35">
      <c r="A21077" s="100" t="s">
        <v>37727</v>
      </c>
      <c r="B21077" s="93" t="s">
        <v>37728</v>
      </c>
      <c r="C21077" s="94">
        <v>0</v>
      </c>
    </row>
    <row r="21078" spans="1:3" x14ac:dyDescent="0.35">
      <c r="A21078" s="100" t="s">
        <v>37729</v>
      </c>
      <c r="B21078" s="93" t="s">
        <v>37730</v>
      </c>
      <c r="C21078" s="94">
        <v>0</v>
      </c>
    </row>
    <row r="21079" spans="1:3" x14ac:dyDescent="0.35">
      <c r="A21079" s="100" t="s">
        <v>37731</v>
      </c>
      <c r="B21079" s="93" t="s">
        <v>37732</v>
      </c>
      <c r="C21079" s="94">
        <v>0</v>
      </c>
    </row>
    <row r="21080" spans="1:3" x14ac:dyDescent="0.35">
      <c r="A21080" s="100" t="s">
        <v>37733</v>
      </c>
      <c r="B21080" s="93" t="s">
        <v>37734</v>
      </c>
      <c r="C21080" s="94">
        <v>0</v>
      </c>
    </row>
    <row r="21081" spans="1:3" x14ac:dyDescent="0.35">
      <c r="A21081" s="100" t="s">
        <v>37735</v>
      </c>
      <c r="B21081" s="93" t="s">
        <v>37736</v>
      </c>
      <c r="C21081" s="94">
        <v>0</v>
      </c>
    </row>
    <row r="21082" spans="1:3" x14ac:dyDescent="0.35">
      <c r="A21082" s="100" t="s">
        <v>37737</v>
      </c>
      <c r="B21082" s="93" t="s">
        <v>37738</v>
      </c>
      <c r="C21082" s="94">
        <v>0</v>
      </c>
    </row>
    <row r="21083" spans="1:3" x14ac:dyDescent="0.35">
      <c r="A21083" s="100" t="s">
        <v>37739</v>
      </c>
      <c r="B21083" s="93" t="s">
        <v>37740</v>
      </c>
      <c r="C21083" s="94">
        <v>0</v>
      </c>
    </row>
    <row r="21084" spans="1:3" x14ac:dyDescent="0.35">
      <c r="A21084" s="100" t="s">
        <v>37741</v>
      </c>
      <c r="B21084" s="93" t="s">
        <v>37742</v>
      </c>
      <c r="C21084" s="94">
        <v>0</v>
      </c>
    </row>
    <row r="21085" spans="1:3" x14ac:dyDescent="0.35">
      <c r="A21085" s="100" t="s">
        <v>37743</v>
      </c>
      <c r="B21085" s="93" t="s">
        <v>37744</v>
      </c>
      <c r="C21085" s="94">
        <v>0</v>
      </c>
    </row>
    <row r="21086" spans="1:3" x14ac:dyDescent="0.35">
      <c r="A21086" s="100" t="s">
        <v>37745</v>
      </c>
      <c r="B21086" s="93" t="s">
        <v>37746</v>
      </c>
      <c r="C21086" s="94">
        <v>0</v>
      </c>
    </row>
    <row r="21087" spans="1:3" x14ac:dyDescent="0.35">
      <c r="A21087" s="100" t="s">
        <v>37747</v>
      </c>
      <c r="B21087" s="93" t="s">
        <v>37748</v>
      </c>
      <c r="C21087" s="94">
        <v>0</v>
      </c>
    </row>
    <row r="21088" spans="1:3" x14ac:dyDescent="0.35">
      <c r="A21088" s="100" t="s">
        <v>37749</v>
      </c>
      <c r="B21088" s="93" t="s">
        <v>37750</v>
      </c>
      <c r="C21088" s="94">
        <v>0</v>
      </c>
    </row>
    <row r="21089" spans="1:3" x14ac:dyDescent="0.35">
      <c r="A21089" s="100" t="s">
        <v>37751</v>
      </c>
      <c r="B21089" s="93" t="s">
        <v>37752</v>
      </c>
      <c r="C21089" s="94">
        <v>0</v>
      </c>
    </row>
    <row r="21090" spans="1:3" x14ac:dyDescent="0.35">
      <c r="A21090" s="100" t="s">
        <v>37753</v>
      </c>
      <c r="B21090" s="93" t="s">
        <v>37754</v>
      </c>
      <c r="C21090" s="94">
        <v>0</v>
      </c>
    </row>
    <row r="21091" spans="1:3" x14ac:dyDescent="0.35">
      <c r="A21091" s="100" t="s">
        <v>37755</v>
      </c>
      <c r="B21091" s="93" t="s">
        <v>37756</v>
      </c>
      <c r="C21091" s="94">
        <v>0</v>
      </c>
    </row>
    <row r="21092" spans="1:3" x14ac:dyDescent="0.35">
      <c r="A21092" s="100" t="s">
        <v>37757</v>
      </c>
      <c r="B21092" s="93" t="s">
        <v>37758</v>
      </c>
      <c r="C21092" s="94">
        <v>0</v>
      </c>
    </row>
    <row r="21093" spans="1:3" x14ac:dyDescent="0.35">
      <c r="A21093" s="100" t="s">
        <v>37759</v>
      </c>
      <c r="B21093" s="93" t="s">
        <v>37760</v>
      </c>
      <c r="C21093" s="94">
        <v>0</v>
      </c>
    </row>
    <row r="21094" spans="1:3" x14ac:dyDescent="0.35">
      <c r="A21094" s="100" t="s">
        <v>37761</v>
      </c>
      <c r="B21094" s="93" t="s">
        <v>37762</v>
      </c>
      <c r="C21094" s="94">
        <v>0</v>
      </c>
    </row>
    <row r="21095" spans="1:3" x14ac:dyDescent="0.35">
      <c r="A21095" s="100" t="s">
        <v>37763</v>
      </c>
      <c r="B21095" s="93" t="s">
        <v>37764</v>
      </c>
      <c r="C21095" s="94">
        <v>0</v>
      </c>
    </row>
    <row r="21096" spans="1:3" x14ac:dyDescent="0.35">
      <c r="A21096" s="100" t="s">
        <v>37765</v>
      </c>
      <c r="B21096" s="93" t="s">
        <v>37766</v>
      </c>
      <c r="C21096" s="94">
        <v>0</v>
      </c>
    </row>
    <row r="21097" spans="1:3" x14ac:dyDescent="0.35">
      <c r="A21097" s="100" t="s">
        <v>37767</v>
      </c>
      <c r="B21097" s="93" t="s">
        <v>37768</v>
      </c>
      <c r="C21097" s="94">
        <v>0</v>
      </c>
    </row>
    <row r="21098" spans="1:3" x14ac:dyDescent="0.35">
      <c r="A21098" s="100" t="s">
        <v>37769</v>
      </c>
      <c r="B21098" s="93" t="s">
        <v>37770</v>
      </c>
      <c r="C21098" s="94">
        <v>0</v>
      </c>
    </row>
    <row r="21099" spans="1:3" x14ac:dyDescent="0.35">
      <c r="A21099" s="100" t="s">
        <v>37771</v>
      </c>
      <c r="B21099" s="93" t="s">
        <v>37772</v>
      </c>
      <c r="C21099" s="94">
        <v>0</v>
      </c>
    </row>
    <row r="21100" spans="1:3" x14ac:dyDescent="0.35">
      <c r="A21100" s="100" t="s">
        <v>37773</v>
      </c>
      <c r="B21100" s="93" t="s">
        <v>37774</v>
      </c>
      <c r="C21100" s="94">
        <v>0</v>
      </c>
    </row>
    <row r="21101" spans="1:3" x14ac:dyDescent="0.35">
      <c r="A21101" s="100" t="s">
        <v>37775</v>
      </c>
      <c r="B21101" s="93" t="s">
        <v>37776</v>
      </c>
      <c r="C21101" s="94">
        <v>0</v>
      </c>
    </row>
    <row r="21102" spans="1:3" x14ac:dyDescent="0.35">
      <c r="A21102" s="100" t="s">
        <v>37777</v>
      </c>
      <c r="B21102" s="93" t="s">
        <v>37778</v>
      </c>
      <c r="C21102" s="94">
        <v>0</v>
      </c>
    </row>
    <row r="21103" spans="1:3" x14ac:dyDescent="0.35">
      <c r="A21103" s="100" t="s">
        <v>37779</v>
      </c>
      <c r="B21103" s="93" t="s">
        <v>37780</v>
      </c>
      <c r="C21103" s="94">
        <v>0</v>
      </c>
    </row>
    <row r="21104" spans="1:3" x14ac:dyDescent="0.35">
      <c r="A21104" s="100" t="s">
        <v>37781</v>
      </c>
      <c r="B21104" s="93" t="s">
        <v>37782</v>
      </c>
      <c r="C21104" s="94">
        <v>0</v>
      </c>
    </row>
    <row r="21105" spans="1:3" x14ac:dyDescent="0.35">
      <c r="A21105" s="100" t="s">
        <v>37783</v>
      </c>
      <c r="B21105" s="93" t="s">
        <v>37784</v>
      </c>
      <c r="C21105" s="94">
        <v>0</v>
      </c>
    </row>
    <row r="21106" spans="1:3" x14ac:dyDescent="0.35">
      <c r="A21106" s="100" t="s">
        <v>37785</v>
      </c>
      <c r="B21106" s="93" t="s">
        <v>37786</v>
      </c>
      <c r="C21106" s="94">
        <v>0</v>
      </c>
    </row>
    <row r="21107" spans="1:3" x14ac:dyDescent="0.35">
      <c r="A21107" s="100" t="s">
        <v>37787</v>
      </c>
      <c r="B21107" s="93" t="s">
        <v>37788</v>
      </c>
      <c r="C21107" s="94">
        <v>0</v>
      </c>
    </row>
    <row r="21108" spans="1:3" x14ac:dyDescent="0.35">
      <c r="A21108" s="100" t="s">
        <v>37789</v>
      </c>
      <c r="B21108" s="93" t="s">
        <v>37790</v>
      </c>
      <c r="C21108" s="94">
        <v>0</v>
      </c>
    </row>
    <row r="21109" spans="1:3" x14ac:dyDescent="0.35">
      <c r="A21109" s="100" t="s">
        <v>37791</v>
      </c>
      <c r="B21109" s="93" t="s">
        <v>37792</v>
      </c>
      <c r="C21109" s="94">
        <v>0</v>
      </c>
    </row>
    <row r="21110" spans="1:3" x14ac:dyDescent="0.35">
      <c r="A21110" s="100" t="s">
        <v>37793</v>
      </c>
      <c r="B21110" s="93" t="s">
        <v>37794</v>
      </c>
      <c r="C21110" s="94">
        <v>0</v>
      </c>
    </row>
    <row r="21111" spans="1:3" x14ac:dyDescent="0.35">
      <c r="A21111" s="100" t="s">
        <v>37795</v>
      </c>
      <c r="B21111" s="93" t="s">
        <v>37796</v>
      </c>
      <c r="C21111" s="94">
        <v>0</v>
      </c>
    </row>
    <row r="21112" spans="1:3" x14ac:dyDescent="0.35">
      <c r="A21112" s="100" t="s">
        <v>37797</v>
      </c>
      <c r="B21112" s="93" t="s">
        <v>37798</v>
      </c>
      <c r="C21112" s="94">
        <v>0</v>
      </c>
    </row>
    <row r="21113" spans="1:3" x14ac:dyDescent="0.35">
      <c r="A21113" s="100" t="s">
        <v>37799</v>
      </c>
      <c r="B21113" s="93" t="s">
        <v>37800</v>
      </c>
      <c r="C21113" s="94">
        <v>0</v>
      </c>
    </row>
    <row r="21114" spans="1:3" x14ac:dyDescent="0.35">
      <c r="A21114" s="100" t="s">
        <v>37801</v>
      </c>
      <c r="B21114" s="93" t="s">
        <v>37802</v>
      </c>
      <c r="C21114" s="94">
        <v>0</v>
      </c>
    </row>
    <row r="21115" spans="1:3" x14ac:dyDescent="0.35">
      <c r="A21115" s="100" t="s">
        <v>37803</v>
      </c>
      <c r="B21115" s="93" t="s">
        <v>37804</v>
      </c>
      <c r="C21115" s="94">
        <v>0</v>
      </c>
    </row>
    <row r="21116" spans="1:3" x14ac:dyDescent="0.35">
      <c r="A21116" s="100" t="s">
        <v>37805</v>
      </c>
      <c r="B21116" s="93" t="s">
        <v>37806</v>
      </c>
      <c r="C21116" s="94">
        <v>0</v>
      </c>
    </row>
    <row r="21117" spans="1:3" x14ac:dyDescent="0.35">
      <c r="A21117" s="100" t="s">
        <v>37807</v>
      </c>
      <c r="B21117" s="93" t="s">
        <v>37808</v>
      </c>
      <c r="C21117" s="94">
        <v>0</v>
      </c>
    </row>
    <row r="21118" spans="1:3" x14ac:dyDescent="0.35">
      <c r="A21118" s="100" t="s">
        <v>37809</v>
      </c>
      <c r="B21118" s="93" t="s">
        <v>37810</v>
      </c>
      <c r="C21118" s="94">
        <v>0</v>
      </c>
    </row>
    <row r="21119" spans="1:3" x14ac:dyDescent="0.35">
      <c r="A21119" s="100" t="s">
        <v>37811</v>
      </c>
      <c r="B21119" s="93" t="s">
        <v>37812</v>
      </c>
      <c r="C21119" s="94">
        <v>0</v>
      </c>
    </row>
    <row r="21120" spans="1:3" x14ac:dyDescent="0.35">
      <c r="A21120" s="100" t="s">
        <v>37813</v>
      </c>
      <c r="B21120" s="93" t="s">
        <v>37814</v>
      </c>
      <c r="C21120" s="94">
        <v>0</v>
      </c>
    </row>
    <row r="21121" spans="1:3" x14ac:dyDescent="0.35">
      <c r="A21121" s="100" t="s">
        <v>37815</v>
      </c>
      <c r="B21121" s="93" t="s">
        <v>37816</v>
      </c>
      <c r="C21121" s="94">
        <v>0</v>
      </c>
    </row>
    <row r="21122" spans="1:3" x14ac:dyDescent="0.35">
      <c r="A21122" s="100" t="s">
        <v>37817</v>
      </c>
      <c r="B21122" s="93" t="s">
        <v>37818</v>
      </c>
      <c r="C21122" s="94">
        <v>0</v>
      </c>
    </row>
    <row r="21123" spans="1:3" x14ac:dyDescent="0.35">
      <c r="A21123" s="100" t="s">
        <v>37819</v>
      </c>
      <c r="B21123" s="93" t="s">
        <v>37820</v>
      </c>
      <c r="C21123" s="94">
        <v>0</v>
      </c>
    </row>
    <row r="21124" spans="1:3" x14ac:dyDescent="0.35">
      <c r="A21124" s="100" t="s">
        <v>37821</v>
      </c>
      <c r="B21124" s="93" t="s">
        <v>37822</v>
      </c>
      <c r="C21124" s="94">
        <v>0</v>
      </c>
    </row>
    <row r="21125" spans="1:3" x14ac:dyDescent="0.35">
      <c r="A21125" s="100" t="s">
        <v>37823</v>
      </c>
      <c r="B21125" s="93" t="s">
        <v>37824</v>
      </c>
      <c r="C21125" s="94">
        <v>0</v>
      </c>
    </row>
    <row r="21126" spans="1:3" x14ac:dyDescent="0.35">
      <c r="A21126" s="100" t="s">
        <v>37825</v>
      </c>
      <c r="B21126" s="93" t="s">
        <v>37826</v>
      </c>
      <c r="C21126" s="94">
        <v>0</v>
      </c>
    </row>
    <row r="21127" spans="1:3" x14ac:dyDescent="0.35">
      <c r="A21127" s="100" t="s">
        <v>37827</v>
      </c>
      <c r="B21127" s="93" t="s">
        <v>37828</v>
      </c>
      <c r="C21127" s="94">
        <v>0</v>
      </c>
    </row>
    <row r="21128" spans="1:3" x14ac:dyDescent="0.35">
      <c r="A21128" s="100" t="s">
        <v>37829</v>
      </c>
      <c r="B21128" s="93" t="s">
        <v>37830</v>
      </c>
      <c r="C21128" s="94">
        <v>0</v>
      </c>
    </row>
    <row r="21129" spans="1:3" x14ac:dyDescent="0.35">
      <c r="A21129" s="100" t="s">
        <v>37831</v>
      </c>
      <c r="B21129" s="93" t="s">
        <v>37832</v>
      </c>
      <c r="C21129" s="94">
        <v>0</v>
      </c>
    </row>
    <row r="21130" spans="1:3" x14ac:dyDescent="0.35">
      <c r="A21130" s="100" t="s">
        <v>37833</v>
      </c>
      <c r="B21130" s="93" t="s">
        <v>37834</v>
      </c>
      <c r="C21130" s="94">
        <v>0</v>
      </c>
    </row>
    <row r="21131" spans="1:3" x14ac:dyDescent="0.35">
      <c r="A21131" s="100" t="s">
        <v>37835</v>
      </c>
      <c r="B21131" s="93" t="s">
        <v>37836</v>
      </c>
      <c r="C21131" s="94">
        <v>0</v>
      </c>
    </row>
    <row r="21132" spans="1:3" x14ac:dyDescent="0.35">
      <c r="A21132" s="100" t="s">
        <v>37837</v>
      </c>
      <c r="B21132" s="93" t="s">
        <v>37838</v>
      </c>
      <c r="C21132" s="94">
        <v>0</v>
      </c>
    </row>
    <row r="21133" spans="1:3" x14ac:dyDescent="0.35">
      <c r="A21133" s="100" t="s">
        <v>37839</v>
      </c>
      <c r="B21133" s="93" t="s">
        <v>37840</v>
      </c>
      <c r="C21133" s="94">
        <v>0</v>
      </c>
    </row>
    <row r="21134" spans="1:3" x14ac:dyDescent="0.35">
      <c r="A21134" s="100" t="s">
        <v>37841</v>
      </c>
      <c r="B21134" s="93" t="s">
        <v>37842</v>
      </c>
      <c r="C21134" s="94">
        <v>0</v>
      </c>
    </row>
    <row r="21135" spans="1:3" x14ac:dyDescent="0.35">
      <c r="A21135" s="100" t="s">
        <v>37843</v>
      </c>
      <c r="B21135" s="93" t="s">
        <v>37844</v>
      </c>
      <c r="C21135" s="94">
        <v>0</v>
      </c>
    </row>
    <row r="21136" spans="1:3" x14ac:dyDescent="0.35">
      <c r="A21136" s="100" t="s">
        <v>37845</v>
      </c>
      <c r="B21136" s="93" t="s">
        <v>37846</v>
      </c>
      <c r="C21136" s="94">
        <v>0</v>
      </c>
    </row>
    <row r="21137" spans="1:3" x14ac:dyDescent="0.35">
      <c r="A21137" s="100" t="s">
        <v>37847</v>
      </c>
      <c r="B21137" s="93" t="s">
        <v>37848</v>
      </c>
      <c r="C21137" s="94">
        <v>0</v>
      </c>
    </row>
    <row r="21138" spans="1:3" x14ac:dyDescent="0.35">
      <c r="A21138" s="100" t="s">
        <v>37849</v>
      </c>
      <c r="B21138" s="93" t="s">
        <v>37850</v>
      </c>
      <c r="C21138" s="94">
        <v>0</v>
      </c>
    </row>
    <row r="21139" spans="1:3" x14ac:dyDescent="0.35">
      <c r="A21139" s="100" t="s">
        <v>37851</v>
      </c>
      <c r="B21139" s="93" t="s">
        <v>37852</v>
      </c>
      <c r="C21139" s="94">
        <v>0</v>
      </c>
    </row>
    <row r="21140" spans="1:3" x14ac:dyDescent="0.35">
      <c r="A21140" s="100" t="s">
        <v>37853</v>
      </c>
      <c r="B21140" s="93" t="s">
        <v>37854</v>
      </c>
      <c r="C21140" s="94">
        <v>0</v>
      </c>
    </row>
    <row r="21141" spans="1:3" x14ac:dyDescent="0.35">
      <c r="A21141" s="100" t="s">
        <v>37855</v>
      </c>
      <c r="B21141" s="93" t="s">
        <v>37856</v>
      </c>
      <c r="C21141" s="94">
        <v>0</v>
      </c>
    </row>
    <row r="21142" spans="1:3" x14ac:dyDescent="0.35">
      <c r="A21142" s="100" t="s">
        <v>37857</v>
      </c>
      <c r="B21142" s="93" t="s">
        <v>37858</v>
      </c>
      <c r="C21142" s="94">
        <v>0</v>
      </c>
    </row>
    <row r="21143" spans="1:3" x14ac:dyDescent="0.35">
      <c r="A21143" s="100" t="s">
        <v>37859</v>
      </c>
      <c r="B21143" s="93" t="s">
        <v>37860</v>
      </c>
      <c r="C21143" s="94">
        <v>0</v>
      </c>
    </row>
    <row r="21144" spans="1:3" x14ac:dyDescent="0.35">
      <c r="A21144" s="100" t="s">
        <v>37861</v>
      </c>
      <c r="B21144" s="93" t="s">
        <v>37862</v>
      </c>
      <c r="C21144" s="94">
        <v>0</v>
      </c>
    </row>
    <row r="21145" spans="1:3" x14ac:dyDescent="0.35">
      <c r="A21145" s="100" t="s">
        <v>37863</v>
      </c>
      <c r="B21145" s="93" t="s">
        <v>37864</v>
      </c>
      <c r="C21145" s="94">
        <v>0</v>
      </c>
    </row>
    <row r="21146" spans="1:3" x14ac:dyDescent="0.35">
      <c r="A21146" s="100" t="s">
        <v>37865</v>
      </c>
      <c r="B21146" s="93" t="s">
        <v>37866</v>
      </c>
      <c r="C21146" s="94">
        <v>0</v>
      </c>
    </row>
    <row r="21147" spans="1:3" x14ac:dyDescent="0.35">
      <c r="A21147" s="100" t="s">
        <v>37867</v>
      </c>
      <c r="B21147" s="93" t="s">
        <v>37868</v>
      </c>
      <c r="C21147" s="94">
        <v>0</v>
      </c>
    </row>
    <row r="21148" spans="1:3" x14ac:dyDescent="0.35">
      <c r="A21148" s="100" t="s">
        <v>37869</v>
      </c>
      <c r="B21148" s="93" t="s">
        <v>37870</v>
      </c>
      <c r="C21148" s="94">
        <v>0</v>
      </c>
    </row>
    <row r="21149" spans="1:3" x14ac:dyDescent="0.35">
      <c r="A21149" s="100" t="s">
        <v>37871</v>
      </c>
      <c r="B21149" s="93" t="s">
        <v>37872</v>
      </c>
      <c r="C21149" s="94">
        <v>0</v>
      </c>
    </row>
    <row r="21150" spans="1:3" x14ac:dyDescent="0.35">
      <c r="A21150" s="100" t="s">
        <v>37873</v>
      </c>
      <c r="B21150" s="93" t="s">
        <v>37874</v>
      </c>
      <c r="C21150" s="94">
        <v>0</v>
      </c>
    </row>
    <row r="21151" spans="1:3" x14ac:dyDescent="0.35">
      <c r="A21151" s="100" t="s">
        <v>37875</v>
      </c>
      <c r="B21151" s="93" t="s">
        <v>37876</v>
      </c>
      <c r="C21151" s="94">
        <v>0</v>
      </c>
    </row>
    <row r="21152" spans="1:3" x14ac:dyDescent="0.35">
      <c r="A21152" s="100" t="s">
        <v>37877</v>
      </c>
      <c r="B21152" s="93" t="s">
        <v>37878</v>
      </c>
      <c r="C21152" s="94">
        <v>0</v>
      </c>
    </row>
    <row r="21153" spans="1:3" x14ac:dyDescent="0.35">
      <c r="A21153" s="100" t="s">
        <v>37879</v>
      </c>
      <c r="B21153" s="93" t="s">
        <v>37880</v>
      </c>
      <c r="C21153" s="94">
        <v>0</v>
      </c>
    </row>
    <row r="21154" spans="1:3" x14ac:dyDescent="0.35">
      <c r="A21154" s="100" t="s">
        <v>37881</v>
      </c>
      <c r="B21154" s="93" t="s">
        <v>37882</v>
      </c>
      <c r="C21154" s="94">
        <v>0</v>
      </c>
    </row>
    <row r="21155" spans="1:3" x14ac:dyDescent="0.35">
      <c r="A21155" s="100" t="s">
        <v>37883</v>
      </c>
      <c r="B21155" s="93" t="s">
        <v>37884</v>
      </c>
      <c r="C21155" s="94">
        <v>0</v>
      </c>
    </row>
    <row r="21156" spans="1:3" x14ac:dyDescent="0.35">
      <c r="A21156" s="100" t="s">
        <v>37885</v>
      </c>
      <c r="B21156" s="93" t="s">
        <v>37886</v>
      </c>
      <c r="C21156" s="94">
        <v>0</v>
      </c>
    </row>
    <row r="21157" spans="1:3" x14ac:dyDescent="0.35">
      <c r="A21157" s="100" t="s">
        <v>37887</v>
      </c>
      <c r="B21157" s="93" t="s">
        <v>37888</v>
      </c>
      <c r="C21157" s="94">
        <v>0</v>
      </c>
    </row>
    <row r="21158" spans="1:3" x14ac:dyDescent="0.35">
      <c r="A21158" s="100" t="s">
        <v>37889</v>
      </c>
      <c r="B21158" s="93" t="s">
        <v>37890</v>
      </c>
      <c r="C21158" s="94">
        <v>0</v>
      </c>
    </row>
    <row r="21159" spans="1:3" x14ac:dyDescent="0.35">
      <c r="A21159" s="100" t="s">
        <v>37891</v>
      </c>
      <c r="B21159" s="93" t="s">
        <v>37892</v>
      </c>
      <c r="C21159" s="94">
        <v>0</v>
      </c>
    </row>
    <row r="21160" spans="1:3" x14ac:dyDescent="0.35">
      <c r="A21160" s="100" t="s">
        <v>37893</v>
      </c>
      <c r="B21160" s="93" t="s">
        <v>37894</v>
      </c>
      <c r="C21160" s="94">
        <v>0</v>
      </c>
    </row>
    <row r="21161" spans="1:3" x14ac:dyDescent="0.35">
      <c r="A21161" s="100" t="s">
        <v>37895</v>
      </c>
      <c r="B21161" s="93" t="s">
        <v>37896</v>
      </c>
      <c r="C21161" s="94">
        <v>0</v>
      </c>
    </row>
    <row r="21162" spans="1:3" x14ac:dyDescent="0.35">
      <c r="A21162" s="100" t="s">
        <v>37897</v>
      </c>
      <c r="B21162" s="93" t="s">
        <v>37898</v>
      </c>
      <c r="C21162" s="94">
        <v>0</v>
      </c>
    </row>
    <row r="21163" spans="1:3" x14ac:dyDescent="0.35">
      <c r="A21163" s="100" t="s">
        <v>37899</v>
      </c>
      <c r="B21163" s="93" t="s">
        <v>37900</v>
      </c>
      <c r="C21163" s="94">
        <v>0</v>
      </c>
    </row>
    <row r="21164" spans="1:3" x14ac:dyDescent="0.35">
      <c r="A21164" s="100" t="s">
        <v>37901</v>
      </c>
      <c r="B21164" s="93" t="s">
        <v>37902</v>
      </c>
      <c r="C21164" s="94">
        <v>0</v>
      </c>
    </row>
    <row r="21165" spans="1:3" x14ac:dyDescent="0.35">
      <c r="A21165" s="100" t="s">
        <v>37903</v>
      </c>
      <c r="B21165" s="93" t="s">
        <v>37904</v>
      </c>
      <c r="C21165" s="94">
        <v>0</v>
      </c>
    </row>
    <row r="21166" spans="1:3" x14ac:dyDescent="0.35">
      <c r="A21166" s="100" t="s">
        <v>37905</v>
      </c>
      <c r="B21166" s="93" t="s">
        <v>37906</v>
      </c>
      <c r="C21166" s="94">
        <v>0</v>
      </c>
    </row>
    <row r="21167" spans="1:3" x14ac:dyDescent="0.35">
      <c r="A21167" s="100" t="s">
        <v>37907</v>
      </c>
      <c r="B21167" s="93" t="s">
        <v>37908</v>
      </c>
      <c r="C21167" s="94">
        <v>0</v>
      </c>
    </row>
    <row r="21168" spans="1:3" x14ac:dyDescent="0.35">
      <c r="A21168" s="100" t="s">
        <v>37909</v>
      </c>
      <c r="B21168" s="93" t="s">
        <v>37910</v>
      </c>
      <c r="C21168" s="94">
        <v>0</v>
      </c>
    </row>
    <row r="21169" spans="1:3" x14ac:dyDescent="0.35">
      <c r="A21169" s="100" t="s">
        <v>37911</v>
      </c>
      <c r="B21169" s="93" t="s">
        <v>37912</v>
      </c>
      <c r="C21169" s="94">
        <v>0</v>
      </c>
    </row>
    <row r="21170" spans="1:3" x14ac:dyDescent="0.35">
      <c r="A21170" s="100" t="s">
        <v>37913</v>
      </c>
      <c r="B21170" s="93" t="s">
        <v>37914</v>
      </c>
      <c r="C21170" s="94">
        <v>0</v>
      </c>
    </row>
    <row r="21171" spans="1:3" x14ac:dyDescent="0.35">
      <c r="A21171" s="100" t="s">
        <v>37915</v>
      </c>
      <c r="B21171" s="93" t="s">
        <v>37916</v>
      </c>
      <c r="C21171" s="94">
        <v>0</v>
      </c>
    </row>
    <row r="21172" spans="1:3" x14ac:dyDescent="0.35">
      <c r="A21172" s="100" t="s">
        <v>37917</v>
      </c>
      <c r="B21172" s="93" t="s">
        <v>37918</v>
      </c>
      <c r="C21172" s="94">
        <v>0</v>
      </c>
    </row>
    <row r="21173" spans="1:3" x14ac:dyDescent="0.35">
      <c r="A21173" s="100" t="s">
        <v>37919</v>
      </c>
      <c r="B21173" s="93" t="s">
        <v>37920</v>
      </c>
      <c r="C21173" s="94">
        <v>0</v>
      </c>
    </row>
    <row r="21174" spans="1:3" x14ac:dyDescent="0.35">
      <c r="A21174" s="100" t="s">
        <v>37921</v>
      </c>
      <c r="B21174" s="93" t="s">
        <v>37922</v>
      </c>
      <c r="C21174" s="94">
        <v>0</v>
      </c>
    </row>
    <row r="21175" spans="1:3" x14ac:dyDescent="0.35">
      <c r="A21175" s="100" t="s">
        <v>37923</v>
      </c>
      <c r="B21175" s="93" t="s">
        <v>37924</v>
      </c>
      <c r="C21175" s="94">
        <v>0</v>
      </c>
    </row>
    <row r="21176" spans="1:3" x14ac:dyDescent="0.35">
      <c r="A21176" s="100" t="s">
        <v>37925</v>
      </c>
      <c r="B21176" s="93" t="s">
        <v>37926</v>
      </c>
      <c r="C21176" s="94">
        <v>0</v>
      </c>
    </row>
    <row r="21177" spans="1:3" x14ac:dyDescent="0.35">
      <c r="A21177" s="100" t="s">
        <v>37927</v>
      </c>
      <c r="B21177" s="93" t="s">
        <v>37928</v>
      </c>
      <c r="C21177" s="94">
        <v>0</v>
      </c>
    </row>
    <row r="21178" spans="1:3" x14ac:dyDescent="0.35">
      <c r="A21178" s="100" t="s">
        <v>37929</v>
      </c>
      <c r="B21178" s="93" t="s">
        <v>37930</v>
      </c>
      <c r="C21178" s="94">
        <v>0</v>
      </c>
    </row>
    <row r="21179" spans="1:3" x14ac:dyDescent="0.35">
      <c r="A21179" s="100" t="s">
        <v>37931</v>
      </c>
      <c r="B21179" s="93" t="s">
        <v>37932</v>
      </c>
      <c r="C21179" s="94">
        <v>0</v>
      </c>
    </row>
    <row r="21180" spans="1:3" x14ac:dyDescent="0.35">
      <c r="A21180" s="100" t="s">
        <v>37933</v>
      </c>
      <c r="B21180" s="93" t="s">
        <v>37934</v>
      </c>
      <c r="C21180" s="94">
        <v>0</v>
      </c>
    </row>
    <row r="21181" spans="1:3" x14ac:dyDescent="0.35">
      <c r="A21181" s="100" t="s">
        <v>37935</v>
      </c>
      <c r="B21181" s="93" t="s">
        <v>37936</v>
      </c>
      <c r="C21181" s="94">
        <v>0</v>
      </c>
    </row>
    <row r="21182" spans="1:3" x14ac:dyDescent="0.35">
      <c r="A21182" s="100" t="s">
        <v>37937</v>
      </c>
      <c r="B21182" s="93" t="s">
        <v>37938</v>
      </c>
      <c r="C21182" s="94">
        <v>0</v>
      </c>
    </row>
    <row r="21183" spans="1:3" x14ac:dyDescent="0.35">
      <c r="A21183" s="100" t="s">
        <v>37939</v>
      </c>
      <c r="B21183" s="93" t="s">
        <v>37940</v>
      </c>
      <c r="C21183" s="94">
        <v>0</v>
      </c>
    </row>
    <row r="21184" spans="1:3" x14ac:dyDescent="0.35">
      <c r="A21184" s="100" t="s">
        <v>37941</v>
      </c>
      <c r="B21184" s="93" t="s">
        <v>37942</v>
      </c>
      <c r="C21184" s="94">
        <v>0</v>
      </c>
    </row>
    <row r="21185" spans="1:3" x14ac:dyDescent="0.35">
      <c r="A21185" s="100" t="s">
        <v>37943</v>
      </c>
      <c r="B21185" s="93" t="s">
        <v>37944</v>
      </c>
      <c r="C21185" s="94">
        <v>0</v>
      </c>
    </row>
    <row r="21186" spans="1:3" x14ac:dyDescent="0.35">
      <c r="A21186" s="100" t="s">
        <v>37945</v>
      </c>
      <c r="B21186" s="93" t="s">
        <v>37946</v>
      </c>
      <c r="C21186" s="94">
        <v>0</v>
      </c>
    </row>
    <row r="21187" spans="1:3" x14ac:dyDescent="0.35">
      <c r="A21187" s="100" t="s">
        <v>37947</v>
      </c>
      <c r="B21187" s="93" t="s">
        <v>37948</v>
      </c>
      <c r="C21187" s="94">
        <v>0</v>
      </c>
    </row>
    <row r="21188" spans="1:3" x14ac:dyDescent="0.35">
      <c r="A21188" s="100" t="s">
        <v>37949</v>
      </c>
      <c r="B21188" s="93" t="s">
        <v>37950</v>
      </c>
      <c r="C21188" s="94">
        <v>0</v>
      </c>
    </row>
    <row r="21189" spans="1:3" x14ac:dyDescent="0.35">
      <c r="A21189" s="100" t="s">
        <v>37951</v>
      </c>
      <c r="B21189" s="93" t="s">
        <v>37952</v>
      </c>
      <c r="C21189" s="94">
        <v>0</v>
      </c>
    </row>
    <row r="21190" spans="1:3" x14ac:dyDescent="0.35">
      <c r="A21190" s="100" t="s">
        <v>37953</v>
      </c>
      <c r="B21190" s="93" t="s">
        <v>37954</v>
      </c>
      <c r="C21190" s="94">
        <v>0</v>
      </c>
    </row>
    <row r="21191" spans="1:3" x14ac:dyDescent="0.35">
      <c r="A21191" s="100" t="s">
        <v>37955</v>
      </c>
      <c r="B21191" s="93" t="s">
        <v>37956</v>
      </c>
      <c r="C21191" s="94">
        <v>0</v>
      </c>
    </row>
    <row r="21192" spans="1:3" x14ac:dyDescent="0.35">
      <c r="A21192" s="100" t="s">
        <v>37957</v>
      </c>
      <c r="B21192" s="93" t="s">
        <v>37958</v>
      </c>
      <c r="C21192" s="94">
        <v>0</v>
      </c>
    </row>
    <row r="21193" spans="1:3" x14ac:dyDescent="0.35">
      <c r="A21193" s="100" t="s">
        <v>37959</v>
      </c>
      <c r="B21193" s="93" t="s">
        <v>37960</v>
      </c>
      <c r="C21193" s="94">
        <v>0</v>
      </c>
    </row>
    <row r="21194" spans="1:3" x14ac:dyDescent="0.35">
      <c r="A21194" s="100" t="s">
        <v>37961</v>
      </c>
      <c r="B21194" s="93" t="s">
        <v>37962</v>
      </c>
      <c r="C21194" s="94">
        <v>0</v>
      </c>
    </row>
    <row r="21195" spans="1:3" x14ac:dyDescent="0.35">
      <c r="A21195" s="100" t="s">
        <v>37963</v>
      </c>
      <c r="B21195" s="93" t="s">
        <v>37964</v>
      </c>
      <c r="C21195" s="94">
        <v>0</v>
      </c>
    </row>
    <row r="21196" spans="1:3" x14ac:dyDescent="0.35">
      <c r="A21196" s="100" t="s">
        <v>37965</v>
      </c>
      <c r="B21196" s="93" t="s">
        <v>37966</v>
      </c>
      <c r="C21196" s="94">
        <v>0</v>
      </c>
    </row>
    <row r="21197" spans="1:3" x14ac:dyDescent="0.35">
      <c r="A21197" s="100" t="s">
        <v>37967</v>
      </c>
      <c r="B21197" s="93" t="s">
        <v>37968</v>
      </c>
      <c r="C21197" s="94">
        <v>0</v>
      </c>
    </row>
    <row r="21198" spans="1:3" x14ac:dyDescent="0.35">
      <c r="A21198" s="100" t="s">
        <v>37969</v>
      </c>
      <c r="B21198" s="93" t="s">
        <v>37970</v>
      </c>
      <c r="C21198" s="94">
        <v>0</v>
      </c>
    </row>
    <row r="21199" spans="1:3" x14ac:dyDescent="0.35">
      <c r="A21199" s="100" t="s">
        <v>37971</v>
      </c>
      <c r="B21199" s="93" t="s">
        <v>37972</v>
      </c>
      <c r="C21199" s="94">
        <v>0</v>
      </c>
    </row>
    <row r="21200" spans="1:3" x14ac:dyDescent="0.35">
      <c r="A21200" s="100" t="s">
        <v>37973</v>
      </c>
      <c r="B21200" s="93" t="s">
        <v>37974</v>
      </c>
      <c r="C21200" s="94">
        <v>0</v>
      </c>
    </row>
    <row r="21201" spans="1:3" x14ac:dyDescent="0.35">
      <c r="A21201" s="100" t="s">
        <v>37975</v>
      </c>
      <c r="B21201" s="93" t="s">
        <v>37976</v>
      </c>
      <c r="C21201" s="94">
        <v>0</v>
      </c>
    </row>
    <row r="21202" spans="1:3" x14ac:dyDescent="0.35">
      <c r="A21202" s="100" t="s">
        <v>37977</v>
      </c>
      <c r="B21202" s="93" t="s">
        <v>37978</v>
      </c>
      <c r="C21202" s="94">
        <v>0</v>
      </c>
    </row>
    <row r="21203" spans="1:3" x14ac:dyDescent="0.35">
      <c r="A21203" s="100" t="s">
        <v>37979</v>
      </c>
      <c r="B21203" s="93" t="s">
        <v>37980</v>
      </c>
      <c r="C21203" s="94">
        <v>0</v>
      </c>
    </row>
    <row r="21204" spans="1:3" x14ac:dyDescent="0.35">
      <c r="A21204" s="100" t="s">
        <v>37981</v>
      </c>
      <c r="B21204" s="93" t="s">
        <v>37982</v>
      </c>
      <c r="C21204" s="94">
        <v>0</v>
      </c>
    </row>
    <row r="21205" spans="1:3" x14ac:dyDescent="0.35">
      <c r="A21205" s="100" t="s">
        <v>37983</v>
      </c>
      <c r="B21205" s="93" t="s">
        <v>37984</v>
      </c>
      <c r="C21205" s="94">
        <v>0</v>
      </c>
    </row>
    <row r="21206" spans="1:3" x14ac:dyDescent="0.35">
      <c r="A21206" s="100" t="s">
        <v>37985</v>
      </c>
      <c r="B21206" s="93" t="s">
        <v>37986</v>
      </c>
      <c r="C21206" s="94">
        <v>0</v>
      </c>
    </row>
    <row r="21207" spans="1:3" x14ac:dyDescent="0.35">
      <c r="A21207" s="100" t="s">
        <v>37987</v>
      </c>
      <c r="B21207" s="93" t="s">
        <v>37988</v>
      </c>
      <c r="C21207" s="94">
        <v>0</v>
      </c>
    </row>
    <row r="21208" spans="1:3" x14ac:dyDescent="0.35">
      <c r="A21208" s="100" t="s">
        <v>37989</v>
      </c>
      <c r="B21208" s="93" t="s">
        <v>37990</v>
      </c>
      <c r="C21208" s="94">
        <v>0</v>
      </c>
    </row>
    <row r="21209" spans="1:3" x14ac:dyDescent="0.35">
      <c r="A21209" s="100" t="s">
        <v>37991</v>
      </c>
      <c r="B21209" s="93" t="s">
        <v>37992</v>
      </c>
      <c r="C21209" s="94">
        <v>0</v>
      </c>
    </row>
    <row r="21210" spans="1:3" x14ac:dyDescent="0.35">
      <c r="A21210" s="100" t="s">
        <v>37993</v>
      </c>
      <c r="B21210" s="93" t="s">
        <v>37994</v>
      </c>
      <c r="C21210" s="94">
        <v>0</v>
      </c>
    </row>
    <row r="21211" spans="1:3" x14ac:dyDescent="0.35">
      <c r="A21211" s="100" t="s">
        <v>37995</v>
      </c>
      <c r="B21211" s="93" t="s">
        <v>37996</v>
      </c>
      <c r="C21211" s="94">
        <v>0</v>
      </c>
    </row>
    <row r="21212" spans="1:3" x14ac:dyDescent="0.35">
      <c r="A21212" s="100" t="s">
        <v>37997</v>
      </c>
      <c r="B21212" s="93" t="s">
        <v>37998</v>
      </c>
      <c r="C21212" s="94">
        <v>0</v>
      </c>
    </row>
    <row r="21213" spans="1:3" x14ac:dyDescent="0.35">
      <c r="A21213" s="100" t="s">
        <v>37999</v>
      </c>
      <c r="B21213" s="93" t="s">
        <v>38000</v>
      </c>
      <c r="C21213" s="94">
        <v>0</v>
      </c>
    </row>
    <row r="21214" spans="1:3" x14ac:dyDescent="0.35">
      <c r="A21214" s="100" t="s">
        <v>38001</v>
      </c>
      <c r="B21214" s="93" t="s">
        <v>38002</v>
      </c>
      <c r="C21214" s="94">
        <v>0</v>
      </c>
    </row>
    <row r="21215" spans="1:3" x14ac:dyDescent="0.35">
      <c r="A21215" s="100" t="s">
        <v>38003</v>
      </c>
      <c r="B21215" s="93" t="s">
        <v>38004</v>
      </c>
      <c r="C21215" s="94">
        <v>0</v>
      </c>
    </row>
    <row r="21216" spans="1:3" x14ac:dyDescent="0.35">
      <c r="A21216" s="100" t="s">
        <v>38005</v>
      </c>
      <c r="B21216" s="93" t="s">
        <v>38006</v>
      </c>
      <c r="C21216" s="94">
        <v>0</v>
      </c>
    </row>
    <row r="21217" spans="1:3" x14ac:dyDescent="0.35">
      <c r="A21217" s="100" t="s">
        <v>38007</v>
      </c>
      <c r="B21217" s="93" t="s">
        <v>38008</v>
      </c>
      <c r="C21217" s="94">
        <v>0</v>
      </c>
    </row>
    <row r="21218" spans="1:3" x14ac:dyDescent="0.35">
      <c r="A21218" s="100" t="s">
        <v>38009</v>
      </c>
      <c r="B21218" s="93" t="s">
        <v>38010</v>
      </c>
      <c r="C21218" s="94">
        <v>0</v>
      </c>
    </row>
    <row r="21219" spans="1:3" x14ac:dyDescent="0.35">
      <c r="A21219" s="100" t="s">
        <v>38011</v>
      </c>
      <c r="B21219" s="93" t="s">
        <v>38012</v>
      </c>
      <c r="C21219" s="94">
        <v>0</v>
      </c>
    </row>
    <row r="21220" spans="1:3" x14ac:dyDescent="0.35">
      <c r="A21220" s="100" t="s">
        <v>38013</v>
      </c>
      <c r="B21220" s="93" t="s">
        <v>38014</v>
      </c>
      <c r="C21220" s="94">
        <v>0</v>
      </c>
    </row>
    <row r="21221" spans="1:3" x14ac:dyDescent="0.35">
      <c r="A21221" s="100" t="s">
        <v>38015</v>
      </c>
      <c r="B21221" s="93" t="s">
        <v>38016</v>
      </c>
      <c r="C21221" s="94">
        <v>0</v>
      </c>
    </row>
    <row r="21222" spans="1:3" x14ac:dyDescent="0.35">
      <c r="A21222" s="100" t="s">
        <v>38017</v>
      </c>
      <c r="B21222" s="93" t="s">
        <v>38018</v>
      </c>
      <c r="C21222" s="94">
        <v>0</v>
      </c>
    </row>
    <row r="21223" spans="1:3" x14ac:dyDescent="0.35">
      <c r="A21223" s="100" t="s">
        <v>38019</v>
      </c>
      <c r="B21223" s="93" t="s">
        <v>38020</v>
      </c>
      <c r="C21223" s="94">
        <v>0</v>
      </c>
    </row>
    <row r="21224" spans="1:3" x14ac:dyDescent="0.35">
      <c r="A21224" s="100" t="s">
        <v>38021</v>
      </c>
      <c r="B21224" s="93" t="s">
        <v>38022</v>
      </c>
      <c r="C21224" s="94">
        <v>0</v>
      </c>
    </row>
    <row r="21225" spans="1:3" x14ac:dyDescent="0.35">
      <c r="A21225" s="100" t="s">
        <v>38023</v>
      </c>
      <c r="B21225" s="93" t="s">
        <v>38024</v>
      </c>
      <c r="C21225" s="94">
        <v>0</v>
      </c>
    </row>
    <row r="21226" spans="1:3" x14ac:dyDescent="0.35">
      <c r="A21226" s="100" t="s">
        <v>38025</v>
      </c>
      <c r="B21226" s="93" t="s">
        <v>38026</v>
      </c>
      <c r="C21226" s="94">
        <v>0</v>
      </c>
    </row>
    <row r="21227" spans="1:3" x14ac:dyDescent="0.35">
      <c r="A21227" s="100" t="s">
        <v>38027</v>
      </c>
      <c r="B21227" s="93" t="s">
        <v>38028</v>
      </c>
      <c r="C21227" s="94">
        <v>0</v>
      </c>
    </row>
    <row r="21228" spans="1:3" x14ac:dyDescent="0.35">
      <c r="A21228" s="100" t="s">
        <v>38029</v>
      </c>
      <c r="B21228" s="93" t="s">
        <v>38030</v>
      </c>
      <c r="C21228" s="94">
        <v>0</v>
      </c>
    </row>
    <row r="21229" spans="1:3" x14ac:dyDescent="0.35">
      <c r="A21229" s="100" t="s">
        <v>38031</v>
      </c>
      <c r="B21229" s="93" t="s">
        <v>38032</v>
      </c>
      <c r="C21229" s="94">
        <v>0</v>
      </c>
    </row>
    <row r="21230" spans="1:3" x14ac:dyDescent="0.35">
      <c r="A21230" s="100" t="s">
        <v>38033</v>
      </c>
      <c r="B21230" s="93" t="s">
        <v>38034</v>
      </c>
      <c r="C21230" s="94">
        <v>0</v>
      </c>
    </row>
    <row r="21231" spans="1:3" x14ac:dyDescent="0.35">
      <c r="A21231" s="100" t="s">
        <v>38035</v>
      </c>
      <c r="B21231" s="93" t="s">
        <v>38036</v>
      </c>
      <c r="C21231" s="94">
        <v>0</v>
      </c>
    </row>
    <row r="21232" spans="1:3" x14ac:dyDescent="0.35">
      <c r="A21232" s="100" t="s">
        <v>38037</v>
      </c>
      <c r="B21232" s="93" t="s">
        <v>38038</v>
      </c>
      <c r="C21232" s="94">
        <v>0</v>
      </c>
    </row>
    <row r="21233" spans="1:3" x14ac:dyDescent="0.35">
      <c r="A21233" s="100" t="s">
        <v>38039</v>
      </c>
      <c r="B21233" s="93" t="s">
        <v>38040</v>
      </c>
      <c r="C21233" s="94">
        <v>0</v>
      </c>
    </row>
    <row r="21234" spans="1:3" x14ac:dyDescent="0.35">
      <c r="A21234" s="100" t="s">
        <v>38041</v>
      </c>
      <c r="B21234" s="93" t="s">
        <v>38042</v>
      </c>
      <c r="C21234" s="94">
        <v>0</v>
      </c>
    </row>
    <row r="21235" spans="1:3" x14ac:dyDescent="0.35">
      <c r="A21235" s="100" t="s">
        <v>38043</v>
      </c>
      <c r="B21235" s="93" t="s">
        <v>38044</v>
      </c>
      <c r="C21235" s="94">
        <v>0</v>
      </c>
    </row>
    <row r="21236" spans="1:3" x14ac:dyDescent="0.35">
      <c r="A21236" s="100" t="s">
        <v>38045</v>
      </c>
      <c r="B21236" s="93" t="s">
        <v>38046</v>
      </c>
      <c r="C21236" s="94">
        <v>0</v>
      </c>
    </row>
    <row r="21237" spans="1:3" x14ac:dyDescent="0.35">
      <c r="A21237" s="100" t="s">
        <v>38047</v>
      </c>
      <c r="B21237" s="93" t="s">
        <v>38048</v>
      </c>
      <c r="C21237" s="94">
        <v>0</v>
      </c>
    </row>
    <row r="21238" spans="1:3" x14ac:dyDescent="0.35">
      <c r="A21238" s="100" t="s">
        <v>38049</v>
      </c>
      <c r="B21238" s="93" t="s">
        <v>38050</v>
      </c>
      <c r="C21238" s="94">
        <v>0</v>
      </c>
    </row>
    <row r="21239" spans="1:3" x14ac:dyDescent="0.35">
      <c r="A21239" s="100" t="s">
        <v>38051</v>
      </c>
      <c r="B21239" s="93" t="s">
        <v>38052</v>
      </c>
      <c r="C21239" s="94">
        <v>0</v>
      </c>
    </row>
    <row r="21240" spans="1:3" x14ac:dyDescent="0.35">
      <c r="A21240" s="100" t="s">
        <v>38053</v>
      </c>
      <c r="B21240" s="93" t="s">
        <v>38054</v>
      </c>
      <c r="C21240" s="94">
        <v>0</v>
      </c>
    </row>
    <row r="21241" spans="1:3" x14ac:dyDescent="0.35">
      <c r="A21241" s="100" t="s">
        <v>38055</v>
      </c>
      <c r="B21241" s="93" t="s">
        <v>38056</v>
      </c>
      <c r="C21241" s="94">
        <v>0</v>
      </c>
    </row>
    <row r="21242" spans="1:3" x14ac:dyDescent="0.35">
      <c r="A21242" s="100" t="s">
        <v>38057</v>
      </c>
      <c r="B21242" s="93" t="s">
        <v>38058</v>
      </c>
      <c r="C21242" s="94">
        <v>0</v>
      </c>
    </row>
    <row r="21243" spans="1:3" x14ac:dyDescent="0.35">
      <c r="A21243" s="100" t="s">
        <v>38059</v>
      </c>
      <c r="B21243" s="93" t="s">
        <v>38060</v>
      </c>
      <c r="C21243" s="94">
        <v>0</v>
      </c>
    </row>
    <row r="21244" spans="1:3" x14ac:dyDescent="0.35">
      <c r="A21244" s="100" t="s">
        <v>38061</v>
      </c>
      <c r="B21244" s="93" t="s">
        <v>38062</v>
      </c>
      <c r="C21244" s="94">
        <v>0</v>
      </c>
    </row>
    <row r="21245" spans="1:3" x14ac:dyDescent="0.35">
      <c r="A21245" s="100" t="s">
        <v>38063</v>
      </c>
      <c r="B21245" s="93" t="s">
        <v>38064</v>
      </c>
      <c r="C21245" s="94">
        <v>0</v>
      </c>
    </row>
    <row r="21246" spans="1:3" x14ac:dyDescent="0.35">
      <c r="A21246" s="100" t="s">
        <v>38065</v>
      </c>
      <c r="B21246" s="93" t="s">
        <v>38066</v>
      </c>
      <c r="C21246" s="94">
        <v>0</v>
      </c>
    </row>
    <row r="21247" spans="1:3" x14ac:dyDescent="0.35">
      <c r="A21247" s="100" t="s">
        <v>38067</v>
      </c>
      <c r="B21247" s="93" t="s">
        <v>38068</v>
      </c>
      <c r="C21247" s="94">
        <v>0</v>
      </c>
    </row>
    <row r="21248" spans="1:3" x14ac:dyDescent="0.35">
      <c r="A21248" s="100" t="s">
        <v>38069</v>
      </c>
      <c r="B21248" s="93" t="s">
        <v>38070</v>
      </c>
      <c r="C21248" s="94">
        <v>0</v>
      </c>
    </row>
    <row r="21249" spans="1:3" x14ac:dyDescent="0.35">
      <c r="A21249" s="100" t="s">
        <v>38071</v>
      </c>
      <c r="B21249" s="93" t="s">
        <v>38072</v>
      </c>
      <c r="C21249" s="94">
        <v>0</v>
      </c>
    </row>
    <row r="21250" spans="1:3" x14ac:dyDescent="0.35">
      <c r="A21250" s="100" t="s">
        <v>38073</v>
      </c>
      <c r="B21250" s="93" t="s">
        <v>38074</v>
      </c>
      <c r="C21250" s="94">
        <v>0</v>
      </c>
    </row>
    <row r="21251" spans="1:3" x14ac:dyDescent="0.35">
      <c r="A21251" s="100" t="s">
        <v>38075</v>
      </c>
      <c r="B21251" s="93" t="s">
        <v>38076</v>
      </c>
      <c r="C21251" s="94">
        <v>0</v>
      </c>
    </row>
    <row r="21252" spans="1:3" x14ac:dyDescent="0.35">
      <c r="A21252" s="100" t="s">
        <v>38077</v>
      </c>
      <c r="B21252" s="93" t="s">
        <v>38078</v>
      </c>
      <c r="C21252" s="94">
        <v>0</v>
      </c>
    </row>
    <row r="21253" spans="1:3" x14ac:dyDescent="0.35">
      <c r="A21253" s="100" t="s">
        <v>38079</v>
      </c>
      <c r="B21253" s="93" t="s">
        <v>38080</v>
      </c>
      <c r="C21253" s="94">
        <v>0</v>
      </c>
    </row>
    <row r="21254" spans="1:3" x14ac:dyDescent="0.35">
      <c r="A21254" s="100" t="s">
        <v>38081</v>
      </c>
      <c r="B21254" s="93" t="s">
        <v>38082</v>
      </c>
      <c r="C21254" s="94">
        <v>0</v>
      </c>
    </row>
    <row r="21255" spans="1:3" x14ac:dyDescent="0.35">
      <c r="A21255" s="100" t="s">
        <v>38083</v>
      </c>
      <c r="B21255" s="93" t="s">
        <v>38084</v>
      </c>
      <c r="C21255" s="94">
        <v>0</v>
      </c>
    </row>
    <row r="21256" spans="1:3" x14ac:dyDescent="0.35">
      <c r="A21256" s="100" t="s">
        <v>38085</v>
      </c>
      <c r="B21256" s="93" t="s">
        <v>38086</v>
      </c>
      <c r="C21256" s="94">
        <v>0</v>
      </c>
    </row>
    <row r="21257" spans="1:3" x14ac:dyDescent="0.35">
      <c r="A21257" s="100" t="s">
        <v>38087</v>
      </c>
      <c r="B21257" s="93" t="s">
        <v>38088</v>
      </c>
      <c r="C21257" s="94">
        <v>0</v>
      </c>
    </row>
    <row r="21258" spans="1:3" x14ac:dyDescent="0.35">
      <c r="A21258" s="100" t="s">
        <v>38089</v>
      </c>
      <c r="B21258" s="93" t="s">
        <v>38090</v>
      </c>
      <c r="C21258" s="94">
        <v>0</v>
      </c>
    </row>
    <row r="21259" spans="1:3" x14ac:dyDescent="0.35">
      <c r="A21259" s="100" t="s">
        <v>38091</v>
      </c>
      <c r="B21259" s="93" t="s">
        <v>38092</v>
      </c>
      <c r="C21259" s="94">
        <v>0</v>
      </c>
    </row>
    <row r="21260" spans="1:3" x14ac:dyDescent="0.35">
      <c r="A21260" s="100" t="s">
        <v>38093</v>
      </c>
      <c r="B21260" s="93" t="s">
        <v>38094</v>
      </c>
      <c r="C21260" s="94">
        <v>0</v>
      </c>
    </row>
    <row r="21261" spans="1:3" x14ac:dyDescent="0.35">
      <c r="A21261" s="100" t="s">
        <v>38095</v>
      </c>
      <c r="B21261" s="93" t="s">
        <v>38096</v>
      </c>
      <c r="C21261" s="94">
        <v>0</v>
      </c>
    </row>
    <row r="21262" spans="1:3" x14ac:dyDescent="0.35">
      <c r="A21262" s="100" t="s">
        <v>38097</v>
      </c>
      <c r="B21262" s="93" t="s">
        <v>38098</v>
      </c>
      <c r="C21262" s="94">
        <v>0</v>
      </c>
    </row>
    <row r="21263" spans="1:3" x14ac:dyDescent="0.35">
      <c r="A21263" s="100" t="s">
        <v>38099</v>
      </c>
      <c r="B21263" s="93" t="s">
        <v>38100</v>
      </c>
      <c r="C21263" s="94">
        <v>0</v>
      </c>
    </row>
    <row r="21264" spans="1:3" x14ac:dyDescent="0.35">
      <c r="A21264" s="100" t="s">
        <v>38101</v>
      </c>
      <c r="B21264" s="93" t="s">
        <v>38102</v>
      </c>
      <c r="C21264" s="94">
        <v>0</v>
      </c>
    </row>
    <row r="21265" spans="1:3" x14ac:dyDescent="0.35">
      <c r="A21265" s="100" t="s">
        <v>38103</v>
      </c>
      <c r="B21265" s="93" t="s">
        <v>38104</v>
      </c>
      <c r="C21265" s="94">
        <v>0</v>
      </c>
    </row>
    <row r="21266" spans="1:3" x14ac:dyDescent="0.35">
      <c r="A21266" s="100" t="s">
        <v>38105</v>
      </c>
      <c r="B21266" s="93" t="s">
        <v>38106</v>
      </c>
      <c r="C21266" s="94">
        <v>0</v>
      </c>
    </row>
    <row r="21267" spans="1:3" x14ac:dyDescent="0.35">
      <c r="A21267" s="100" t="s">
        <v>38107</v>
      </c>
      <c r="B21267" s="93" t="s">
        <v>38108</v>
      </c>
      <c r="C21267" s="94">
        <v>0</v>
      </c>
    </row>
    <row r="21268" spans="1:3" x14ac:dyDescent="0.35">
      <c r="A21268" s="100" t="s">
        <v>38109</v>
      </c>
      <c r="B21268" s="93" t="s">
        <v>38110</v>
      </c>
      <c r="C21268" s="94">
        <v>0</v>
      </c>
    </row>
    <row r="21269" spans="1:3" x14ac:dyDescent="0.35">
      <c r="A21269" s="100" t="s">
        <v>38111</v>
      </c>
      <c r="B21269" s="93" t="s">
        <v>38112</v>
      </c>
      <c r="C21269" s="94">
        <v>0</v>
      </c>
    </row>
    <row r="21270" spans="1:3" x14ac:dyDescent="0.35">
      <c r="A21270" s="100" t="s">
        <v>38113</v>
      </c>
      <c r="B21270" s="93" t="s">
        <v>38114</v>
      </c>
      <c r="C21270" s="94">
        <v>0</v>
      </c>
    </row>
    <row r="21271" spans="1:3" x14ac:dyDescent="0.35">
      <c r="A21271" s="100" t="s">
        <v>38115</v>
      </c>
      <c r="B21271" s="93" t="s">
        <v>38116</v>
      </c>
      <c r="C21271" s="94">
        <v>0</v>
      </c>
    </row>
    <row r="21272" spans="1:3" x14ac:dyDescent="0.35">
      <c r="A21272" s="100" t="s">
        <v>38117</v>
      </c>
      <c r="B21272" s="93" t="s">
        <v>38118</v>
      </c>
      <c r="C21272" s="94">
        <v>0</v>
      </c>
    </row>
    <row r="21273" spans="1:3" x14ac:dyDescent="0.35">
      <c r="A21273" s="100" t="s">
        <v>38119</v>
      </c>
      <c r="B21273" s="93" t="s">
        <v>38120</v>
      </c>
      <c r="C21273" s="94">
        <v>0</v>
      </c>
    </row>
    <row r="21274" spans="1:3" x14ac:dyDescent="0.35">
      <c r="A21274" s="100" t="s">
        <v>38121</v>
      </c>
      <c r="B21274" s="93" t="s">
        <v>38122</v>
      </c>
      <c r="C21274" s="94">
        <v>0</v>
      </c>
    </row>
    <row r="21275" spans="1:3" x14ac:dyDescent="0.35">
      <c r="A21275" s="100" t="s">
        <v>38123</v>
      </c>
      <c r="B21275" s="93" t="s">
        <v>38124</v>
      </c>
      <c r="C21275" s="94">
        <v>0</v>
      </c>
    </row>
    <row r="21276" spans="1:3" x14ac:dyDescent="0.35">
      <c r="A21276" s="100" t="s">
        <v>38125</v>
      </c>
      <c r="B21276" s="93" t="s">
        <v>38126</v>
      </c>
      <c r="C21276" s="94">
        <v>0</v>
      </c>
    </row>
    <row r="21277" spans="1:3" x14ac:dyDescent="0.35">
      <c r="A21277" s="100" t="s">
        <v>38127</v>
      </c>
      <c r="B21277" s="93" t="s">
        <v>38128</v>
      </c>
      <c r="C21277" s="94">
        <v>0</v>
      </c>
    </row>
    <row r="21278" spans="1:3" x14ac:dyDescent="0.35">
      <c r="A21278" s="100" t="s">
        <v>38129</v>
      </c>
      <c r="B21278" s="93" t="s">
        <v>38130</v>
      </c>
      <c r="C21278" s="94">
        <v>0</v>
      </c>
    </row>
    <row r="21279" spans="1:3" x14ac:dyDescent="0.35">
      <c r="A21279" s="100" t="s">
        <v>38131</v>
      </c>
      <c r="B21279" s="93" t="s">
        <v>38132</v>
      </c>
      <c r="C21279" s="94">
        <v>0</v>
      </c>
    </row>
    <row r="21280" spans="1:3" x14ac:dyDescent="0.35">
      <c r="A21280" s="100" t="s">
        <v>38133</v>
      </c>
      <c r="B21280" s="93" t="s">
        <v>38134</v>
      </c>
      <c r="C21280" s="94">
        <v>0</v>
      </c>
    </row>
    <row r="21281" spans="1:3" x14ac:dyDescent="0.35">
      <c r="A21281" s="100" t="s">
        <v>38135</v>
      </c>
      <c r="B21281" s="93" t="s">
        <v>38136</v>
      </c>
      <c r="C21281" s="94">
        <v>0</v>
      </c>
    </row>
    <row r="21282" spans="1:3" x14ac:dyDescent="0.35">
      <c r="A21282" s="100" t="s">
        <v>38137</v>
      </c>
      <c r="B21282" s="93" t="s">
        <v>38138</v>
      </c>
      <c r="C21282" s="94">
        <v>0</v>
      </c>
    </row>
    <row r="21283" spans="1:3" x14ac:dyDescent="0.35">
      <c r="A21283" s="100" t="s">
        <v>38139</v>
      </c>
      <c r="B21283" s="93" t="s">
        <v>38140</v>
      </c>
      <c r="C21283" s="94">
        <v>0</v>
      </c>
    </row>
    <row r="21284" spans="1:3" x14ac:dyDescent="0.35">
      <c r="A21284" s="100" t="s">
        <v>38141</v>
      </c>
      <c r="B21284" s="93" t="s">
        <v>38142</v>
      </c>
      <c r="C21284" s="94">
        <v>0</v>
      </c>
    </row>
    <row r="21285" spans="1:3" x14ac:dyDescent="0.35">
      <c r="A21285" s="100" t="s">
        <v>38143</v>
      </c>
      <c r="B21285" s="93" t="s">
        <v>38144</v>
      </c>
      <c r="C21285" s="94">
        <v>0</v>
      </c>
    </row>
    <row r="21286" spans="1:3" x14ac:dyDescent="0.35">
      <c r="A21286" s="100" t="s">
        <v>38145</v>
      </c>
      <c r="B21286" s="93" t="s">
        <v>38146</v>
      </c>
      <c r="C21286" s="94">
        <v>0</v>
      </c>
    </row>
    <row r="21287" spans="1:3" x14ac:dyDescent="0.35">
      <c r="A21287" s="100" t="s">
        <v>38147</v>
      </c>
      <c r="B21287" s="93" t="s">
        <v>38148</v>
      </c>
      <c r="C21287" s="94">
        <v>0</v>
      </c>
    </row>
    <row r="21288" spans="1:3" x14ac:dyDescent="0.35">
      <c r="A21288" s="100" t="s">
        <v>38149</v>
      </c>
      <c r="B21288" s="93" t="s">
        <v>38150</v>
      </c>
      <c r="C21288" s="94">
        <v>0</v>
      </c>
    </row>
    <row r="21289" spans="1:3" x14ac:dyDescent="0.35">
      <c r="A21289" s="100" t="s">
        <v>38151</v>
      </c>
      <c r="B21289" s="93" t="s">
        <v>38152</v>
      </c>
      <c r="C21289" s="94">
        <v>0</v>
      </c>
    </row>
    <row r="21290" spans="1:3" x14ac:dyDescent="0.35">
      <c r="A21290" s="100" t="s">
        <v>38153</v>
      </c>
      <c r="B21290" s="93" t="s">
        <v>38154</v>
      </c>
      <c r="C21290" s="94">
        <v>0</v>
      </c>
    </row>
    <row r="21291" spans="1:3" x14ac:dyDescent="0.35">
      <c r="A21291" s="100" t="s">
        <v>38155</v>
      </c>
      <c r="B21291" s="93" t="s">
        <v>38156</v>
      </c>
      <c r="C21291" s="94">
        <v>0</v>
      </c>
    </row>
    <row r="21292" spans="1:3" x14ac:dyDescent="0.35">
      <c r="A21292" s="100" t="s">
        <v>38157</v>
      </c>
      <c r="B21292" s="93" t="s">
        <v>38158</v>
      </c>
      <c r="C21292" s="94">
        <v>0</v>
      </c>
    </row>
    <row r="21293" spans="1:3" x14ac:dyDescent="0.35">
      <c r="A21293" s="100" t="s">
        <v>38159</v>
      </c>
      <c r="B21293" s="93" t="s">
        <v>38160</v>
      </c>
      <c r="C21293" s="94">
        <v>0</v>
      </c>
    </row>
    <row r="21294" spans="1:3" x14ac:dyDescent="0.35">
      <c r="A21294" s="100" t="s">
        <v>38161</v>
      </c>
      <c r="B21294" s="93" t="s">
        <v>38162</v>
      </c>
      <c r="C21294" s="94">
        <v>0</v>
      </c>
    </row>
    <row r="21295" spans="1:3" x14ac:dyDescent="0.35">
      <c r="A21295" s="100" t="s">
        <v>38163</v>
      </c>
      <c r="B21295" s="93" t="s">
        <v>38164</v>
      </c>
      <c r="C21295" s="94">
        <v>0</v>
      </c>
    </row>
    <row r="21296" spans="1:3" x14ac:dyDescent="0.35">
      <c r="A21296" s="100" t="s">
        <v>38165</v>
      </c>
      <c r="B21296" s="93" t="s">
        <v>38166</v>
      </c>
      <c r="C21296" s="94">
        <v>0</v>
      </c>
    </row>
    <row r="21297" spans="1:3" x14ac:dyDescent="0.35">
      <c r="A21297" s="100" t="s">
        <v>38167</v>
      </c>
      <c r="B21297" s="93" t="s">
        <v>38168</v>
      </c>
      <c r="C21297" s="94">
        <v>0</v>
      </c>
    </row>
    <row r="21298" spans="1:3" x14ac:dyDescent="0.35">
      <c r="A21298" s="100" t="s">
        <v>38169</v>
      </c>
      <c r="B21298" s="93" t="s">
        <v>38170</v>
      </c>
      <c r="C21298" s="94">
        <v>0</v>
      </c>
    </row>
    <row r="21299" spans="1:3" x14ac:dyDescent="0.35">
      <c r="A21299" s="100" t="s">
        <v>38171</v>
      </c>
      <c r="B21299" s="93" t="s">
        <v>38172</v>
      </c>
      <c r="C21299" s="94">
        <v>0</v>
      </c>
    </row>
    <row r="21300" spans="1:3" x14ac:dyDescent="0.35">
      <c r="A21300" s="100" t="s">
        <v>38173</v>
      </c>
      <c r="B21300" s="93" t="s">
        <v>38174</v>
      </c>
      <c r="C21300" s="94">
        <v>0</v>
      </c>
    </row>
    <row r="21301" spans="1:3" x14ac:dyDescent="0.35">
      <c r="A21301" s="100" t="s">
        <v>38175</v>
      </c>
      <c r="B21301" s="93" t="s">
        <v>38176</v>
      </c>
      <c r="C21301" s="94">
        <v>0</v>
      </c>
    </row>
    <row r="21302" spans="1:3" x14ac:dyDescent="0.35">
      <c r="A21302" s="100" t="s">
        <v>38177</v>
      </c>
      <c r="B21302" s="93" t="s">
        <v>38178</v>
      </c>
      <c r="C21302" s="94">
        <v>0</v>
      </c>
    </row>
    <row r="21303" spans="1:3" x14ac:dyDescent="0.35">
      <c r="A21303" s="100" t="s">
        <v>38179</v>
      </c>
      <c r="B21303" s="93" t="s">
        <v>38180</v>
      </c>
      <c r="C21303" s="94">
        <v>0</v>
      </c>
    </row>
    <row r="21304" spans="1:3" x14ac:dyDescent="0.35">
      <c r="A21304" s="100" t="s">
        <v>38181</v>
      </c>
      <c r="B21304" s="93" t="s">
        <v>38182</v>
      </c>
      <c r="C21304" s="94">
        <v>0</v>
      </c>
    </row>
    <row r="21305" spans="1:3" x14ac:dyDescent="0.35">
      <c r="A21305" s="100" t="s">
        <v>38183</v>
      </c>
      <c r="B21305" s="93" t="s">
        <v>38184</v>
      </c>
      <c r="C21305" s="94">
        <v>0</v>
      </c>
    </row>
    <row r="21306" spans="1:3" x14ac:dyDescent="0.35">
      <c r="A21306" s="100" t="s">
        <v>38185</v>
      </c>
      <c r="B21306" s="93" t="s">
        <v>38186</v>
      </c>
      <c r="C21306" s="94">
        <v>0</v>
      </c>
    </row>
    <row r="21307" spans="1:3" x14ac:dyDescent="0.35">
      <c r="A21307" s="100" t="s">
        <v>38187</v>
      </c>
      <c r="B21307" s="93" t="s">
        <v>38188</v>
      </c>
      <c r="C21307" s="94">
        <v>0</v>
      </c>
    </row>
    <row r="21308" spans="1:3" x14ac:dyDescent="0.35">
      <c r="A21308" s="100" t="s">
        <v>38189</v>
      </c>
      <c r="B21308" s="93" t="s">
        <v>38190</v>
      </c>
      <c r="C21308" s="94">
        <v>0</v>
      </c>
    </row>
    <row r="21309" spans="1:3" x14ac:dyDescent="0.35">
      <c r="A21309" s="100" t="s">
        <v>38191</v>
      </c>
      <c r="B21309" s="93" t="s">
        <v>38192</v>
      </c>
      <c r="C21309" s="94">
        <v>0</v>
      </c>
    </row>
    <row r="21310" spans="1:3" x14ac:dyDescent="0.35">
      <c r="A21310" s="100" t="s">
        <v>38193</v>
      </c>
      <c r="B21310" s="93" t="s">
        <v>38194</v>
      </c>
      <c r="C21310" s="94">
        <v>0</v>
      </c>
    </row>
    <row r="21311" spans="1:3" x14ac:dyDescent="0.35">
      <c r="A21311" s="100" t="s">
        <v>38195</v>
      </c>
      <c r="B21311" s="93" t="s">
        <v>38196</v>
      </c>
      <c r="C21311" s="94">
        <v>0</v>
      </c>
    </row>
    <row r="21312" spans="1:3" x14ac:dyDescent="0.35">
      <c r="A21312" s="100" t="s">
        <v>38197</v>
      </c>
      <c r="B21312" s="93" t="s">
        <v>38198</v>
      </c>
      <c r="C21312" s="94">
        <v>0</v>
      </c>
    </row>
    <row r="21313" spans="1:3" x14ac:dyDescent="0.35">
      <c r="A21313" s="100" t="s">
        <v>38199</v>
      </c>
      <c r="B21313" s="93" t="s">
        <v>38200</v>
      </c>
      <c r="C21313" s="94">
        <v>0</v>
      </c>
    </row>
    <row r="21314" spans="1:3" x14ac:dyDescent="0.35">
      <c r="A21314" s="100" t="s">
        <v>38201</v>
      </c>
      <c r="B21314" s="93" t="s">
        <v>38202</v>
      </c>
      <c r="C21314" s="94">
        <v>0</v>
      </c>
    </row>
    <row r="21315" spans="1:3" x14ac:dyDescent="0.35">
      <c r="A21315" s="100" t="s">
        <v>38203</v>
      </c>
      <c r="B21315" s="93" t="s">
        <v>38204</v>
      </c>
      <c r="C21315" s="94">
        <v>0</v>
      </c>
    </row>
    <row r="21316" spans="1:3" x14ac:dyDescent="0.35">
      <c r="A21316" s="100" t="s">
        <v>38205</v>
      </c>
      <c r="B21316" s="93" t="s">
        <v>38206</v>
      </c>
      <c r="C21316" s="94">
        <v>0</v>
      </c>
    </row>
    <row r="21317" spans="1:3" x14ac:dyDescent="0.35">
      <c r="A21317" s="100" t="s">
        <v>38207</v>
      </c>
      <c r="B21317" s="93" t="s">
        <v>38208</v>
      </c>
      <c r="C21317" s="94">
        <v>0</v>
      </c>
    </row>
    <row r="21318" spans="1:3" x14ac:dyDescent="0.35">
      <c r="A21318" s="100" t="s">
        <v>38209</v>
      </c>
      <c r="B21318" s="93" t="s">
        <v>38210</v>
      </c>
      <c r="C21318" s="94">
        <v>0</v>
      </c>
    </row>
    <row r="21319" spans="1:3" x14ac:dyDescent="0.35">
      <c r="A21319" s="100" t="s">
        <v>38211</v>
      </c>
      <c r="B21319" s="93" t="s">
        <v>38212</v>
      </c>
      <c r="C21319" s="94">
        <v>0</v>
      </c>
    </row>
    <row r="21320" spans="1:3" x14ac:dyDescent="0.35">
      <c r="A21320" s="100" t="s">
        <v>38213</v>
      </c>
      <c r="B21320" s="93" t="s">
        <v>38214</v>
      </c>
      <c r="C21320" s="94">
        <v>0</v>
      </c>
    </row>
    <row r="21321" spans="1:3" x14ac:dyDescent="0.35">
      <c r="A21321" s="100" t="s">
        <v>38215</v>
      </c>
      <c r="B21321" s="93" t="s">
        <v>38216</v>
      </c>
      <c r="C21321" s="94">
        <v>0</v>
      </c>
    </row>
    <row r="21322" spans="1:3" x14ac:dyDescent="0.35">
      <c r="A21322" s="100" t="s">
        <v>38217</v>
      </c>
      <c r="B21322" s="93" t="s">
        <v>38218</v>
      </c>
      <c r="C21322" s="94">
        <v>0</v>
      </c>
    </row>
    <row r="21323" spans="1:3" x14ac:dyDescent="0.35">
      <c r="A21323" s="100" t="s">
        <v>38219</v>
      </c>
      <c r="B21323" s="93" t="s">
        <v>38220</v>
      </c>
      <c r="C21323" s="94">
        <v>0</v>
      </c>
    </row>
    <row r="21324" spans="1:3" x14ac:dyDescent="0.35">
      <c r="A21324" s="100" t="s">
        <v>38221</v>
      </c>
      <c r="B21324" s="93" t="s">
        <v>38222</v>
      </c>
      <c r="C21324" s="94">
        <v>0</v>
      </c>
    </row>
    <row r="21325" spans="1:3" x14ac:dyDescent="0.35">
      <c r="A21325" s="100" t="s">
        <v>38223</v>
      </c>
      <c r="B21325" s="93" t="s">
        <v>38224</v>
      </c>
      <c r="C21325" s="94">
        <v>0</v>
      </c>
    </row>
    <row r="21326" spans="1:3" x14ac:dyDescent="0.35">
      <c r="A21326" s="100" t="s">
        <v>38225</v>
      </c>
      <c r="B21326" s="93" t="s">
        <v>38226</v>
      </c>
      <c r="C21326" s="94">
        <v>0</v>
      </c>
    </row>
    <row r="21327" spans="1:3" x14ac:dyDescent="0.35">
      <c r="A21327" s="100" t="s">
        <v>38227</v>
      </c>
      <c r="B21327" s="93" t="s">
        <v>38228</v>
      </c>
      <c r="C21327" s="94">
        <v>0</v>
      </c>
    </row>
    <row r="21328" spans="1:3" x14ac:dyDescent="0.35">
      <c r="A21328" s="100" t="s">
        <v>38229</v>
      </c>
      <c r="B21328" s="93" t="s">
        <v>38230</v>
      </c>
      <c r="C21328" s="94">
        <v>0</v>
      </c>
    </row>
    <row r="21329" spans="1:3" x14ac:dyDescent="0.35">
      <c r="A21329" s="100" t="s">
        <v>38231</v>
      </c>
      <c r="B21329" s="93" t="s">
        <v>38232</v>
      </c>
      <c r="C21329" s="94">
        <v>0</v>
      </c>
    </row>
    <row r="21330" spans="1:3" x14ac:dyDescent="0.35">
      <c r="A21330" s="100" t="s">
        <v>38233</v>
      </c>
      <c r="B21330" s="93" t="s">
        <v>38234</v>
      </c>
      <c r="C21330" s="94">
        <v>0</v>
      </c>
    </row>
    <row r="21331" spans="1:3" x14ac:dyDescent="0.35">
      <c r="A21331" s="100" t="s">
        <v>38235</v>
      </c>
      <c r="B21331" s="93" t="s">
        <v>38236</v>
      </c>
      <c r="C21331" s="94">
        <v>0</v>
      </c>
    </row>
    <row r="21332" spans="1:3" x14ac:dyDescent="0.35">
      <c r="A21332" s="100" t="s">
        <v>38237</v>
      </c>
      <c r="B21332" s="93" t="s">
        <v>38238</v>
      </c>
      <c r="C21332" s="94">
        <v>0</v>
      </c>
    </row>
    <row r="21333" spans="1:3" x14ac:dyDescent="0.35">
      <c r="A21333" s="100" t="s">
        <v>38239</v>
      </c>
      <c r="B21333" s="93" t="s">
        <v>38240</v>
      </c>
      <c r="C21333" s="94">
        <v>0</v>
      </c>
    </row>
    <row r="21334" spans="1:3" x14ac:dyDescent="0.35">
      <c r="A21334" s="100" t="s">
        <v>38241</v>
      </c>
      <c r="B21334" s="93" t="s">
        <v>38242</v>
      </c>
      <c r="C21334" s="94">
        <v>0</v>
      </c>
    </row>
    <row r="21335" spans="1:3" x14ac:dyDescent="0.35">
      <c r="A21335" s="100" t="s">
        <v>38243</v>
      </c>
      <c r="B21335" s="93" t="s">
        <v>38244</v>
      </c>
      <c r="C21335" s="94">
        <v>0</v>
      </c>
    </row>
    <row r="21336" spans="1:3" x14ac:dyDescent="0.35">
      <c r="A21336" s="100" t="s">
        <v>38245</v>
      </c>
      <c r="B21336" s="93" t="s">
        <v>38246</v>
      </c>
      <c r="C21336" s="94">
        <v>0</v>
      </c>
    </row>
    <row r="21337" spans="1:3" x14ac:dyDescent="0.35">
      <c r="A21337" s="100" t="s">
        <v>38247</v>
      </c>
      <c r="B21337" s="93" t="s">
        <v>38248</v>
      </c>
      <c r="C21337" s="94">
        <v>0</v>
      </c>
    </row>
    <row r="21338" spans="1:3" x14ac:dyDescent="0.35">
      <c r="A21338" s="100" t="s">
        <v>38249</v>
      </c>
      <c r="B21338" s="93" t="s">
        <v>38250</v>
      </c>
      <c r="C21338" s="94">
        <v>0</v>
      </c>
    </row>
    <row r="21339" spans="1:3" x14ac:dyDescent="0.35">
      <c r="A21339" s="100" t="s">
        <v>38251</v>
      </c>
      <c r="B21339" s="93" t="s">
        <v>38252</v>
      </c>
      <c r="C21339" s="94">
        <v>0</v>
      </c>
    </row>
    <row r="21340" spans="1:3" x14ac:dyDescent="0.35">
      <c r="A21340" s="100" t="s">
        <v>38253</v>
      </c>
      <c r="B21340" s="93" t="s">
        <v>38254</v>
      </c>
      <c r="C21340" s="94">
        <v>0</v>
      </c>
    </row>
    <row r="21341" spans="1:3" x14ac:dyDescent="0.35">
      <c r="A21341" s="100" t="s">
        <v>38255</v>
      </c>
      <c r="B21341" s="93" t="s">
        <v>38256</v>
      </c>
      <c r="C21341" s="94">
        <v>0</v>
      </c>
    </row>
    <row r="21342" spans="1:3" x14ac:dyDescent="0.35">
      <c r="A21342" s="100" t="s">
        <v>38257</v>
      </c>
      <c r="B21342" s="93" t="s">
        <v>38258</v>
      </c>
      <c r="C21342" s="94">
        <v>0</v>
      </c>
    </row>
    <row r="21343" spans="1:3" x14ac:dyDescent="0.35">
      <c r="A21343" s="100" t="s">
        <v>38259</v>
      </c>
      <c r="B21343" s="93" t="s">
        <v>38260</v>
      </c>
      <c r="C21343" s="94">
        <v>0</v>
      </c>
    </row>
    <row r="21344" spans="1:3" x14ac:dyDescent="0.35">
      <c r="A21344" s="100" t="s">
        <v>38261</v>
      </c>
      <c r="B21344" s="93" t="s">
        <v>38262</v>
      </c>
      <c r="C21344" s="94">
        <v>0</v>
      </c>
    </row>
    <row r="21345" spans="1:3" x14ac:dyDescent="0.35">
      <c r="A21345" s="100" t="s">
        <v>38263</v>
      </c>
      <c r="B21345" s="93" t="s">
        <v>38264</v>
      </c>
      <c r="C21345" s="94">
        <v>0</v>
      </c>
    </row>
    <row r="21346" spans="1:3" x14ac:dyDescent="0.35">
      <c r="A21346" s="100" t="s">
        <v>38265</v>
      </c>
      <c r="B21346" s="93" t="s">
        <v>38266</v>
      </c>
      <c r="C21346" s="94">
        <v>0</v>
      </c>
    </row>
    <row r="21347" spans="1:3" x14ac:dyDescent="0.35">
      <c r="A21347" s="100" t="s">
        <v>38267</v>
      </c>
      <c r="B21347" s="93" t="s">
        <v>38268</v>
      </c>
      <c r="C21347" s="94">
        <v>0</v>
      </c>
    </row>
    <row r="21348" spans="1:3" x14ac:dyDescent="0.35">
      <c r="A21348" s="100" t="s">
        <v>38269</v>
      </c>
      <c r="B21348" s="93" t="s">
        <v>38270</v>
      </c>
      <c r="C21348" s="94">
        <v>0</v>
      </c>
    </row>
    <row r="21349" spans="1:3" x14ac:dyDescent="0.35">
      <c r="A21349" s="100" t="s">
        <v>38271</v>
      </c>
      <c r="B21349" s="93" t="s">
        <v>38272</v>
      </c>
      <c r="C21349" s="94">
        <v>0</v>
      </c>
    </row>
    <row r="21350" spans="1:3" x14ac:dyDescent="0.35">
      <c r="A21350" s="100" t="s">
        <v>38273</v>
      </c>
      <c r="B21350" s="93" t="s">
        <v>38274</v>
      </c>
      <c r="C21350" s="94">
        <v>0</v>
      </c>
    </row>
    <row r="21351" spans="1:3" x14ac:dyDescent="0.35">
      <c r="A21351" s="100" t="s">
        <v>38275</v>
      </c>
      <c r="B21351" s="93" t="s">
        <v>38276</v>
      </c>
      <c r="C21351" s="94">
        <v>0</v>
      </c>
    </row>
    <row r="21352" spans="1:3" x14ac:dyDescent="0.35">
      <c r="A21352" s="100" t="s">
        <v>38277</v>
      </c>
      <c r="B21352" s="93" t="s">
        <v>38278</v>
      </c>
      <c r="C21352" s="94">
        <v>0</v>
      </c>
    </row>
    <row r="21353" spans="1:3" x14ac:dyDescent="0.35">
      <c r="A21353" s="100" t="s">
        <v>38279</v>
      </c>
      <c r="B21353" s="93" t="s">
        <v>38280</v>
      </c>
      <c r="C21353" s="94">
        <v>0</v>
      </c>
    </row>
    <row r="21354" spans="1:3" x14ac:dyDescent="0.35">
      <c r="A21354" s="100" t="s">
        <v>38281</v>
      </c>
      <c r="B21354" s="93" t="s">
        <v>38282</v>
      </c>
      <c r="C21354" s="94">
        <v>0</v>
      </c>
    </row>
    <row r="21355" spans="1:3" x14ac:dyDescent="0.35">
      <c r="A21355" s="100" t="s">
        <v>38283</v>
      </c>
      <c r="B21355" s="93" t="s">
        <v>38284</v>
      </c>
      <c r="C21355" s="94">
        <v>0</v>
      </c>
    </row>
    <row r="21356" spans="1:3" x14ac:dyDescent="0.35">
      <c r="A21356" s="100" t="s">
        <v>38285</v>
      </c>
      <c r="B21356" s="93" t="s">
        <v>38286</v>
      </c>
      <c r="C21356" s="94">
        <v>0</v>
      </c>
    </row>
    <row r="21357" spans="1:3" x14ac:dyDescent="0.35">
      <c r="A21357" s="100" t="s">
        <v>38287</v>
      </c>
      <c r="B21357" s="93" t="s">
        <v>38288</v>
      </c>
      <c r="C21357" s="94">
        <v>0</v>
      </c>
    </row>
    <row r="21358" spans="1:3" x14ac:dyDescent="0.35">
      <c r="A21358" s="100" t="s">
        <v>38289</v>
      </c>
      <c r="B21358" s="93" t="s">
        <v>38290</v>
      </c>
      <c r="C21358" s="94">
        <v>0</v>
      </c>
    </row>
    <row r="21359" spans="1:3" x14ac:dyDescent="0.35">
      <c r="A21359" s="100" t="s">
        <v>38291</v>
      </c>
      <c r="B21359" s="93" t="s">
        <v>38292</v>
      </c>
      <c r="C21359" s="94">
        <v>0</v>
      </c>
    </row>
    <row r="21360" spans="1:3" x14ac:dyDescent="0.35">
      <c r="A21360" s="100" t="s">
        <v>38293</v>
      </c>
      <c r="B21360" s="93" t="s">
        <v>38294</v>
      </c>
      <c r="C21360" s="94">
        <v>0</v>
      </c>
    </row>
    <row r="21361" spans="1:3" x14ac:dyDescent="0.35">
      <c r="A21361" s="100" t="s">
        <v>38295</v>
      </c>
      <c r="B21361" s="93" t="s">
        <v>38296</v>
      </c>
      <c r="C21361" s="94">
        <v>0</v>
      </c>
    </row>
    <row r="21362" spans="1:3" x14ac:dyDescent="0.35">
      <c r="A21362" s="100" t="s">
        <v>38297</v>
      </c>
      <c r="B21362" s="93" t="s">
        <v>38298</v>
      </c>
      <c r="C21362" s="94">
        <v>0</v>
      </c>
    </row>
    <row r="21363" spans="1:3" x14ac:dyDescent="0.35">
      <c r="A21363" s="100" t="s">
        <v>38299</v>
      </c>
      <c r="B21363" s="93" t="s">
        <v>38300</v>
      </c>
      <c r="C21363" s="94">
        <v>0</v>
      </c>
    </row>
    <row r="21364" spans="1:3" x14ac:dyDescent="0.35">
      <c r="A21364" s="100" t="s">
        <v>38301</v>
      </c>
      <c r="B21364" s="93" t="s">
        <v>38302</v>
      </c>
      <c r="C21364" s="94">
        <v>0</v>
      </c>
    </row>
    <row r="21365" spans="1:3" x14ac:dyDescent="0.35">
      <c r="A21365" s="100" t="s">
        <v>38303</v>
      </c>
      <c r="B21365" s="93" t="s">
        <v>38304</v>
      </c>
      <c r="C21365" s="94">
        <v>0</v>
      </c>
    </row>
    <row r="21366" spans="1:3" x14ac:dyDescent="0.35">
      <c r="A21366" s="100" t="s">
        <v>38305</v>
      </c>
      <c r="B21366" s="93" t="s">
        <v>38306</v>
      </c>
      <c r="C21366" s="94">
        <v>0</v>
      </c>
    </row>
    <row r="21367" spans="1:3" x14ac:dyDescent="0.35">
      <c r="A21367" s="100" t="s">
        <v>38307</v>
      </c>
      <c r="B21367" s="93" t="s">
        <v>38308</v>
      </c>
      <c r="C21367" s="94">
        <v>0</v>
      </c>
    </row>
    <row r="21368" spans="1:3" x14ac:dyDescent="0.35">
      <c r="A21368" s="100" t="s">
        <v>38309</v>
      </c>
      <c r="B21368" s="93" t="s">
        <v>38310</v>
      </c>
      <c r="C21368" s="94">
        <v>0</v>
      </c>
    </row>
    <row r="21369" spans="1:3" x14ac:dyDescent="0.35">
      <c r="A21369" s="100" t="s">
        <v>38311</v>
      </c>
      <c r="B21369" s="93" t="s">
        <v>38312</v>
      </c>
      <c r="C21369" s="94">
        <v>0</v>
      </c>
    </row>
    <row r="21370" spans="1:3" x14ac:dyDescent="0.35">
      <c r="A21370" s="100" t="s">
        <v>38313</v>
      </c>
      <c r="B21370" s="93" t="s">
        <v>38314</v>
      </c>
      <c r="C21370" s="94">
        <v>0</v>
      </c>
    </row>
    <row r="21371" spans="1:3" x14ac:dyDescent="0.35">
      <c r="A21371" s="100" t="s">
        <v>38315</v>
      </c>
      <c r="B21371" s="93" t="s">
        <v>38316</v>
      </c>
      <c r="C21371" s="94">
        <v>0</v>
      </c>
    </row>
    <row r="21372" spans="1:3" x14ac:dyDescent="0.35">
      <c r="A21372" s="100" t="s">
        <v>38317</v>
      </c>
      <c r="B21372" s="93" t="s">
        <v>38318</v>
      </c>
      <c r="C21372" s="94">
        <v>0</v>
      </c>
    </row>
    <row r="21373" spans="1:3" x14ac:dyDescent="0.35">
      <c r="A21373" s="100" t="s">
        <v>38319</v>
      </c>
      <c r="B21373" s="93" t="s">
        <v>38320</v>
      </c>
      <c r="C21373" s="94">
        <v>0</v>
      </c>
    </row>
    <row r="21374" spans="1:3" x14ac:dyDescent="0.35">
      <c r="A21374" s="100" t="s">
        <v>38321</v>
      </c>
      <c r="B21374" s="93" t="s">
        <v>38322</v>
      </c>
      <c r="C21374" s="94">
        <v>0</v>
      </c>
    </row>
    <row r="21375" spans="1:3" x14ac:dyDescent="0.35">
      <c r="A21375" s="100" t="s">
        <v>38323</v>
      </c>
      <c r="B21375" s="93" t="s">
        <v>38324</v>
      </c>
      <c r="C21375" s="94">
        <v>0</v>
      </c>
    </row>
    <row r="21376" spans="1:3" x14ac:dyDescent="0.35">
      <c r="A21376" s="100" t="s">
        <v>38325</v>
      </c>
      <c r="B21376" s="93" t="s">
        <v>38326</v>
      </c>
      <c r="C21376" s="94">
        <v>0</v>
      </c>
    </row>
    <row r="21377" spans="1:3" x14ac:dyDescent="0.35">
      <c r="A21377" s="100" t="s">
        <v>38327</v>
      </c>
      <c r="B21377" s="93" t="s">
        <v>38328</v>
      </c>
      <c r="C21377" s="94">
        <v>0</v>
      </c>
    </row>
    <row r="21378" spans="1:3" x14ac:dyDescent="0.35">
      <c r="A21378" s="100" t="s">
        <v>38329</v>
      </c>
      <c r="B21378" s="93" t="s">
        <v>38330</v>
      </c>
      <c r="C21378" s="94">
        <v>0</v>
      </c>
    </row>
    <row r="21379" spans="1:3" x14ac:dyDescent="0.35">
      <c r="A21379" s="100" t="s">
        <v>38331</v>
      </c>
      <c r="B21379" s="93" t="s">
        <v>38332</v>
      </c>
      <c r="C21379" s="94">
        <v>0</v>
      </c>
    </row>
    <row r="21380" spans="1:3" x14ac:dyDescent="0.35">
      <c r="A21380" s="100" t="s">
        <v>38333</v>
      </c>
      <c r="B21380" s="93" t="s">
        <v>38334</v>
      </c>
      <c r="C21380" s="94">
        <v>0</v>
      </c>
    </row>
    <row r="21381" spans="1:3" x14ac:dyDescent="0.35">
      <c r="A21381" s="100" t="s">
        <v>38335</v>
      </c>
      <c r="B21381" s="93" t="s">
        <v>38336</v>
      </c>
      <c r="C21381" s="94">
        <v>0</v>
      </c>
    </row>
    <row r="21382" spans="1:3" x14ac:dyDescent="0.35">
      <c r="A21382" s="100" t="s">
        <v>38337</v>
      </c>
      <c r="B21382" s="93" t="s">
        <v>38338</v>
      </c>
      <c r="C21382" s="94">
        <v>0</v>
      </c>
    </row>
    <row r="21383" spans="1:3" x14ac:dyDescent="0.35">
      <c r="A21383" s="100" t="s">
        <v>38339</v>
      </c>
      <c r="B21383" s="93" t="s">
        <v>38340</v>
      </c>
      <c r="C21383" s="94">
        <v>0</v>
      </c>
    </row>
    <row r="21384" spans="1:3" x14ac:dyDescent="0.35">
      <c r="A21384" s="100" t="s">
        <v>38341</v>
      </c>
      <c r="B21384" s="93" t="s">
        <v>38342</v>
      </c>
      <c r="C21384" s="94">
        <v>0</v>
      </c>
    </row>
    <row r="21385" spans="1:3" x14ac:dyDescent="0.35">
      <c r="A21385" s="100" t="s">
        <v>38343</v>
      </c>
      <c r="B21385" s="93" t="s">
        <v>38344</v>
      </c>
      <c r="C21385" s="94">
        <v>0</v>
      </c>
    </row>
    <row r="21386" spans="1:3" x14ac:dyDescent="0.35">
      <c r="A21386" s="100" t="s">
        <v>38345</v>
      </c>
      <c r="B21386" s="93" t="s">
        <v>38346</v>
      </c>
      <c r="C21386" s="94">
        <v>0</v>
      </c>
    </row>
    <row r="21387" spans="1:3" x14ac:dyDescent="0.35">
      <c r="A21387" s="100" t="s">
        <v>38347</v>
      </c>
      <c r="B21387" s="93" t="s">
        <v>38348</v>
      </c>
      <c r="C21387" s="94">
        <v>0</v>
      </c>
    </row>
    <row r="21388" spans="1:3" x14ac:dyDescent="0.35">
      <c r="A21388" s="100" t="s">
        <v>38349</v>
      </c>
      <c r="B21388" s="93" t="s">
        <v>38350</v>
      </c>
      <c r="C21388" s="94">
        <v>0</v>
      </c>
    </row>
    <row r="21389" spans="1:3" x14ac:dyDescent="0.35">
      <c r="A21389" s="100" t="s">
        <v>38351</v>
      </c>
      <c r="B21389" s="93" t="s">
        <v>38352</v>
      </c>
      <c r="C21389" s="94">
        <v>0</v>
      </c>
    </row>
    <row r="21390" spans="1:3" x14ac:dyDescent="0.35">
      <c r="A21390" s="100" t="s">
        <v>38353</v>
      </c>
      <c r="B21390" s="93" t="s">
        <v>38354</v>
      </c>
      <c r="C21390" s="94">
        <v>0</v>
      </c>
    </row>
    <row r="21391" spans="1:3" x14ac:dyDescent="0.35">
      <c r="A21391" s="100" t="s">
        <v>38355</v>
      </c>
      <c r="B21391" s="93" t="s">
        <v>38356</v>
      </c>
      <c r="C21391" s="94">
        <v>0</v>
      </c>
    </row>
    <row r="21392" spans="1:3" x14ac:dyDescent="0.35">
      <c r="A21392" s="100" t="s">
        <v>38357</v>
      </c>
      <c r="B21392" s="93" t="s">
        <v>38358</v>
      </c>
      <c r="C21392" s="94">
        <v>0</v>
      </c>
    </row>
    <row r="21393" spans="1:3" x14ac:dyDescent="0.35">
      <c r="A21393" s="100" t="s">
        <v>38359</v>
      </c>
      <c r="B21393" s="93" t="s">
        <v>38360</v>
      </c>
      <c r="C21393" s="94">
        <v>0</v>
      </c>
    </row>
    <row r="21394" spans="1:3" x14ac:dyDescent="0.35">
      <c r="A21394" s="100" t="s">
        <v>38361</v>
      </c>
      <c r="B21394" s="93" t="s">
        <v>38362</v>
      </c>
      <c r="C21394" s="94">
        <v>0</v>
      </c>
    </row>
    <row r="21395" spans="1:3" x14ac:dyDescent="0.35">
      <c r="A21395" s="100" t="s">
        <v>38363</v>
      </c>
      <c r="B21395" s="93" t="s">
        <v>38364</v>
      </c>
      <c r="C21395" s="94">
        <v>0</v>
      </c>
    </row>
    <row r="21396" spans="1:3" x14ac:dyDescent="0.35">
      <c r="A21396" s="100" t="s">
        <v>38365</v>
      </c>
      <c r="B21396" s="93" t="s">
        <v>38366</v>
      </c>
      <c r="C21396" s="94">
        <v>0</v>
      </c>
    </row>
    <row r="21397" spans="1:3" x14ac:dyDescent="0.35">
      <c r="A21397" s="100" t="s">
        <v>38367</v>
      </c>
      <c r="B21397" s="93" t="s">
        <v>38368</v>
      </c>
      <c r="C21397" s="94">
        <v>0</v>
      </c>
    </row>
    <row r="21398" spans="1:3" x14ac:dyDescent="0.35">
      <c r="A21398" s="100" t="s">
        <v>38369</v>
      </c>
      <c r="B21398" s="93" t="s">
        <v>38370</v>
      </c>
      <c r="C21398" s="94">
        <v>0</v>
      </c>
    </row>
    <row r="21399" spans="1:3" x14ac:dyDescent="0.35">
      <c r="A21399" s="100" t="s">
        <v>38371</v>
      </c>
      <c r="B21399" s="93" t="s">
        <v>38372</v>
      </c>
      <c r="C21399" s="94">
        <v>0</v>
      </c>
    </row>
    <row r="21400" spans="1:3" x14ac:dyDescent="0.35">
      <c r="A21400" s="100" t="s">
        <v>38373</v>
      </c>
      <c r="B21400" s="93" t="s">
        <v>38374</v>
      </c>
      <c r="C21400" s="94">
        <v>0</v>
      </c>
    </row>
    <row r="21401" spans="1:3" x14ac:dyDescent="0.35">
      <c r="A21401" s="100" t="s">
        <v>38375</v>
      </c>
      <c r="B21401" s="93" t="s">
        <v>38376</v>
      </c>
      <c r="C21401" s="94">
        <v>0</v>
      </c>
    </row>
    <row r="21402" spans="1:3" x14ac:dyDescent="0.35">
      <c r="A21402" s="100" t="s">
        <v>38377</v>
      </c>
      <c r="B21402" s="93" t="s">
        <v>38378</v>
      </c>
      <c r="C21402" s="94">
        <v>0</v>
      </c>
    </row>
    <row r="21403" spans="1:3" x14ac:dyDescent="0.35">
      <c r="A21403" s="100" t="s">
        <v>38379</v>
      </c>
      <c r="B21403" s="93" t="s">
        <v>38380</v>
      </c>
      <c r="C21403" s="94">
        <v>0</v>
      </c>
    </row>
    <row r="21404" spans="1:3" x14ac:dyDescent="0.35">
      <c r="A21404" s="100" t="s">
        <v>38381</v>
      </c>
      <c r="B21404" s="93" t="s">
        <v>38382</v>
      </c>
      <c r="C21404" s="94">
        <v>0</v>
      </c>
    </row>
    <row r="21405" spans="1:3" x14ac:dyDescent="0.35">
      <c r="A21405" s="100" t="s">
        <v>38383</v>
      </c>
      <c r="B21405" s="93" t="s">
        <v>38384</v>
      </c>
      <c r="C21405" s="94">
        <v>0</v>
      </c>
    </row>
    <row r="21406" spans="1:3" x14ac:dyDescent="0.35">
      <c r="A21406" s="100" t="s">
        <v>38385</v>
      </c>
      <c r="B21406" s="93" t="s">
        <v>38386</v>
      </c>
      <c r="C21406" s="94">
        <v>0</v>
      </c>
    </row>
    <row r="21407" spans="1:3" x14ac:dyDescent="0.35">
      <c r="A21407" s="100" t="s">
        <v>38387</v>
      </c>
      <c r="B21407" s="93" t="s">
        <v>38388</v>
      </c>
      <c r="C21407" s="94">
        <v>0</v>
      </c>
    </row>
    <row r="21408" spans="1:3" x14ac:dyDescent="0.35">
      <c r="A21408" s="100" t="s">
        <v>38389</v>
      </c>
      <c r="B21408" s="93" t="s">
        <v>38390</v>
      </c>
      <c r="C21408" s="94">
        <v>0</v>
      </c>
    </row>
    <row r="21409" spans="1:3" x14ac:dyDescent="0.35">
      <c r="A21409" s="100" t="s">
        <v>38391</v>
      </c>
      <c r="B21409" s="93" t="s">
        <v>38392</v>
      </c>
      <c r="C21409" s="94">
        <v>0</v>
      </c>
    </row>
    <row r="21410" spans="1:3" x14ac:dyDescent="0.35">
      <c r="A21410" s="100" t="s">
        <v>38393</v>
      </c>
      <c r="B21410" s="93" t="s">
        <v>38394</v>
      </c>
      <c r="C21410" s="94">
        <v>0</v>
      </c>
    </row>
    <row r="21411" spans="1:3" x14ac:dyDescent="0.35">
      <c r="A21411" s="100" t="s">
        <v>38395</v>
      </c>
      <c r="B21411" s="93" t="s">
        <v>38396</v>
      </c>
      <c r="C21411" s="94">
        <v>0</v>
      </c>
    </row>
    <row r="21412" spans="1:3" x14ac:dyDescent="0.35">
      <c r="A21412" s="100" t="s">
        <v>38397</v>
      </c>
      <c r="B21412" s="93" t="s">
        <v>38398</v>
      </c>
      <c r="C21412" s="94">
        <v>0</v>
      </c>
    </row>
    <row r="21413" spans="1:3" x14ac:dyDescent="0.35">
      <c r="A21413" s="100" t="s">
        <v>38399</v>
      </c>
      <c r="B21413" s="93" t="s">
        <v>38400</v>
      </c>
      <c r="C21413" s="94">
        <v>0</v>
      </c>
    </row>
    <row r="21414" spans="1:3" x14ac:dyDescent="0.35">
      <c r="A21414" s="100" t="s">
        <v>38401</v>
      </c>
      <c r="B21414" s="93" t="s">
        <v>38402</v>
      </c>
      <c r="C21414" s="94">
        <v>0</v>
      </c>
    </row>
    <row r="21415" spans="1:3" x14ac:dyDescent="0.35">
      <c r="A21415" s="100" t="s">
        <v>38403</v>
      </c>
      <c r="B21415" s="93" t="s">
        <v>38404</v>
      </c>
      <c r="C21415" s="94">
        <v>0</v>
      </c>
    </row>
    <row r="21416" spans="1:3" x14ac:dyDescent="0.35">
      <c r="A21416" s="100" t="s">
        <v>38405</v>
      </c>
      <c r="B21416" s="93" t="s">
        <v>38406</v>
      </c>
      <c r="C21416" s="94">
        <v>0</v>
      </c>
    </row>
    <row r="21417" spans="1:3" x14ac:dyDescent="0.35">
      <c r="A21417" s="100" t="s">
        <v>38407</v>
      </c>
      <c r="B21417" s="93" t="s">
        <v>38408</v>
      </c>
      <c r="C21417" s="94">
        <v>0</v>
      </c>
    </row>
    <row r="21418" spans="1:3" x14ac:dyDescent="0.35">
      <c r="A21418" s="100" t="s">
        <v>38409</v>
      </c>
      <c r="B21418" s="93" t="s">
        <v>38410</v>
      </c>
      <c r="C21418" s="94">
        <v>0</v>
      </c>
    </row>
    <row r="21419" spans="1:3" x14ac:dyDescent="0.35">
      <c r="A21419" s="100" t="s">
        <v>38411</v>
      </c>
      <c r="B21419" s="93" t="s">
        <v>38412</v>
      </c>
      <c r="C21419" s="94">
        <v>0</v>
      </c>
    </row>
    <row r="21420" spans="1:3" x14ac:dyDescent="0.35">
      <c r="A21420" s="100" t="s">
        <v>38413</v>
      </c>
      <c r="B21420" s="93" t="s">
        <v>38414</v>
      </c>
      <c r="C21420" s="94">
        <v>0</v>
      </c>
    </row>
    <row r="21421" spans="1:3" x14ac:dyDescent="0.35">
      <c r="A21421" s="100" t="s">
        <v>38415</v>
      </c>
      <c r="B21421" s="93" t="s">
        <v>38416</v>
      </c>
      <c r="C21421" s="94">
        <v>0</v>
      </c>
    </row>
    <row r="21422" spans="1:3" x14ac:dyDescent="0.35">
      <c r="A21422" s="100" t="s">
        <v>38417</v>
      </c>
      <c r="B21422" s="93" t="s">
        <v>38418</v>
      </c>
      <c r="C21422" s="94">
        <v>0</v>
      </c>
    </row>
    <row r="21423" spans="1:3" x14ac:dyDescent="0.35">
      <c r="A21423" s="100" t="s">
        <v>38419</v>
      </c>
      <c r="B21423" s="93" t="s">
        <v>38420</v>
      </c>
      <c r="C21423" s="94">
        <v>0</v>
      </c>
    </row>
    <row r="21424" spans="1:3" x14ac:dyDescent="0.35">
      <c r="A21424" s="100" t="s">
        <v>38421</v>
      </c>
      <c r="B21424" s="93" t="s">
        <v>38422</v>
      </c>
      <c r="C21424" s="94">
        <v>0</v>
      </c>
    </row>
    <row r="21425" spans="1:3" x14ac:dyDescent="0.35">
      <c r="A21425" s="100" t="s">
        <v>38423</v>
      </c>
      <c r="B21425" s="93" t="s">
        <v>38424</v>
      </c>
      <c r="C21425" s="94">
        <v>0</v>
      </c>
    </row>
    <row r="21426" spans="1:3" x14ac:dyDescent="0.35">
      <c r="A21426" s="100" t="s">
        <v>38425</v>
      </c>
      <c r="B21426" s="93" t="s">
        <v>38426</v>
      </c>
      <c r="C21426" s="94">
        <v>0</v>
      </c>
    </row>
    <row r="21427" spans="1:3" x14ac:dyDescent="0.35">
      <c r="A21427" s="100" t="s">
        <v>38427</v>
      </c>
      <c r="B21427" s="93" t="s">
        <v>38428</v>
      </c>
      <c r="C21427" s="94">
        <v>0</v>
      </c>
    </row>
    <row r="21428" spans="1:3" x14ac:dyDescent="0.35">
      <c r="A21428" s="100" t="s">
        <v>38429</v>
      </c>
      <c r="B21428" s="93" t="s">
        <v>38430</v>
      </c>
      <c r="C21428" s="94">
        <v>0</v>
      </c>
    </row>
    <row r="21429" spans="1:3" x14ac:dyDescent="0.35">
      <c r="A21429" s="100" t="s">
        <v>38431</v>
      </c>
      <c r="B21429" s="93" t="s">
        <v>38432</v>
      </c>
      <c r="C21429" s="94">
        <v>0</v>
      </c>
    </row>
    <row r="21430" spans="1:3" x14ac:dyDescent="0.35">
      <c r="A21430" s="100" t="s">
        <v>38433</v>
      </c>
      <c r="B21430" s="93" t="s">
        <v>38434</v>
      </c>
      <c r="C21430" s="94">
        <v>0</v>
      </c>
    </row>
    <row r="21431" spans="1:3" x14ac:dyDescent="0.35">
      <c r="A21431" s="100" t="s">
        <v>38435</v>
      </c>
      <c r="B21431" s="93" t="s">
        <v>38436</v>
      </c>
      <c r="C21431" s="94">
        <v>0</v>
      </c>
    </row>
    <row r="21432" spans="1:3" x14ac:dyDescent="0.35">
      <c r="A21432" s="100" t="s">
        <v>38437</v>
      </c>
      <c r="B21432" s="93" t="s">
        <v>38438</v>
      </c>
      <c r="C21432" s="94">
        <v>0</v>
      </c>
    </row>
    <row r="21433" spans="1:3" x14ac:dyDescent="0.35">
      <c r="A21433" s="100" t="s">
        <v>38439</v>
      </c>
      <c r="B21433" s="93" t="s">
        <v>38440</v>
      </c>
      <c r="C21433" s="94">
        <v>0</v>
      </c>
    </row>
    <row r="21434" spans="1:3" x14ac:dyDescent="0.35">
      <c r="A21434" s="100" t="s">
        <v>38441</v>
      </c>
      <c r="B21434" s="93" t="s">
        <v>38442</v>
      </c>
      <c r="C21434" s="94">
        <v>0</v>
      </c>
    </row>
    <row r="21435" spans="1:3" x14ac:dyDescent="0.35">
      <c r="A21435" s="100" t="s">
        <v>38443</v>
      </c>
      <c r="B21435" s="93" t="s">
        <v>38444</v>
      </c>
      <c r="C21435" s="94">
        <v>0</v>
      </c>
    </row>
    <row r="21436" spans="1:3" x14ac:dyDescent="0.35">
      <c r="A21436" s="100" t="s">
        <v>38445</v>
      </c>
      <c r="B21436" s="93" t="s">
        <v>38446</v>
      </c>
      <c r="C21436" s="94">
        <v>0</v>
      </c>
    </row>
    <row r="21437" spans="1:3" x14ac:dyDescent="0.35">
      <c r="A21437" s="100" t="s">
        <v>38447</v>
      </c>
      <c r="B21437" s="93" t="s">
        <v>38448</v>
      </c>
      <c r="C21437" s="94">
        <v>0</v>
      </c>
    </row>
    <row r="21438" spans="1:3" x14ac:dyDescent="0.35">
      <c r="A21438" s="100" t="s">
        <v>38449</v>
      </c>
      <c r="B21438" s="93" t="s">
        <v>38450</v>
      </c>
      <c r="C21438" s="94">
        <v>0</v>
      </c>
    </row>
    <row r="21439" spans="1:3" x14ac:dyDescent="0.35">
      <c r="A21439" s="100" t="s">
        <v>38451</v>
      </c>
      <c r="B21439" s="93" t="s">
        <v>38452</v>
      </c>
      <c r="C21439" s="94">
        <v>0</v>
      </c>
    </row>
    <row r="21440" spans="1:3" x14ac:dyDescent="0.35">
      <c r="A21440" s="100" t="s">
        <v>38453</v>
      </c>
      <c r="B21440" s="93" t="s">
        <v>38454</v>
      </c>
      <c r="C21440" s="94">
        <v>0</v>
      </c>
    </row>
    <row r="21441" spans="1:3" x14ac:dyDescent="0.35">
      <c r="A21441" s="100" t="s">
        <v>38455</v>
      </c>
      <c r="B21441" s="93" t="s">
        <v>38456</v>
      </c>
      <c r="C21441" s="94">
        <v>0</v>
      </c>
    </row>
    <row r="21442" spans="1:3" x14ac:dyDescent="0.35">
      <c r="A21442" s="100" t="s">
        <v>38457</v>
      </c>
      <c r="B21442" s="93" t="s">
        <v>38458</v>
      </c>
      <c r="C21442" s="94">
        <v>0</v>
      </c>
    </row>
    <row r="21443" spans="1:3" x14ac:dyDescent="0.35">
      <c r="A21443" s="100" t="s">
        <v>38459</v>
      </c>
      <c r="B21443" s="93" t="s">
        <v>38460</v>
      </c>
      <c r="C21443" s="94">
        <v>0</v>
      </c>
    </row>
    <row r="21444" spans="1:3" x14ac:dyDescent="0.35">
      <c r="A21444" s="100" t="s">
        <v>38461</v>
      </c>
      <c r="B21444" s="93" t="s">
        <v>38462</v>
      </c>
      <c r="C21444" s="94">
        <v>0</v>
      </c>
    </row>
    <row r="21445" spans="1:3" x14ac:dyDescent="0.35">
      <c r="A21445" s="100" t="s">
        <v>38463</v>
      </c>
      <c r="B21445" s="93" t="s">
        <v>38464</v>
      </c>
      <c r="C21445" s="94">
        <v>0</v>
      </c>
    </row>
    <row r="21446" spans="1:3" x14ac:dyDescent="0.35">
      <c r="A21446" s="100" t="s">
        <v>38465</v>
      </c>
      <c r="B21446" s="93" t="s">
        <v>38466</v>
      </c>
      <c r="C21446" s="94">
        <v>0</v>
      </c>
    </row>
    <row r="21447" spans="1:3" x14ac:dyDescent="0.35">
      <c r="A21447" s="100" t="s">
        <v>38467</v>
      </c>
      <c r="B21447" s="93" t="s">
        <v>38468</v>
      </c>
      <c r="C21447" s="94">
        <v>0</v>
      </c>
    </row>
    <row r="21448" spans="1:3" x14ac:dyDescent="0.35">
      <c r="A21448" s="100" t="s">
        <v>38469</v>
      </c>
      <c r="B21448" s="93" t="s">
        <v>38470</v>
      </c>
      <c r="C21448" s="94">
        <v>0</v>
      </c>
    </row>
    <row r="21449" spans="1:3" x14ac:dyDescent="0.35">
      <c r="A21449" s="100" t="s">
        <v>38471</v>
      </c>
      <c r="B21449" s="93" t="s">
        <v>38472</v>
      </c>
      <c r="C21449" s="94">
        <v>0</v>
      </c>
    </row>
    <row r="21450" spans="1:3" x14ac:dyDescent="0.35">
      <c r="A21450" s="100" t="s">
        <v>38473</v>
      </c>
      <c r="B21450" s="93" t="s">
        <v>38474</v>
      </c>
      <c r="C21450" s="94">
        <v>0</v>
      </c>
    </row>
    <row r="21451" spans="1:3" x14ac:dyDescent="0.35">
      <c r="A21451" s="100" t="s">
        <v>38475</v>
      </c>
      <c r="B21451" s="93" t="s">
        <v>38476</v>
      </c>
      <c r="C21451" s="94">
        <v>0</v>
      </c>
    </row>
    <row r="21452" spans="1:3" x14ac:dyDescent="0.35">
      <c r="A21452" s="100" t="s">
        <v>38477</v>
      </c>
      <c r="B21452" s="93" t="s">
        <v>38478</v>
      </c>
      <c r="C21452" s="94">
        <v>0</v>
      </c>
    </row>
    <row r="21453" spans="1:3" x14ac:dyDescent="0.35">
      <c r="A21453" s="100" t="s">
        <v>38479</v>
      </c>
      <c r="B21453" s="93" t="s">
        <v>38480</v>
      </c>
      <c r="C21453" s="94">
        <v>0</v>
      </c>
    </row>
    <row r="21454" spans="1:3" x14ac:dyDescent="0.35">
      <c r="A21454" s="100" t="s">
        <v>38481</v>
      </c>
      <c r="B21454" s="93" t="s">
        <v>38482</v>
      </c>
      <c r="C21454" s="94">
        <v>0</v>
      </c>
    </row>
    <row r="21455" spans="1:3" x14ac:dyDescent="0.35">
      <c r="A21455" s="100" t="s">
        <v>38483</v>
      </c>
      <c r="B21455" s="93" t="s">
        <v>38484</v>
      </c>
      <c r="C21455" s="94">
        <v>0</v>
      </c>
    </row>
    <row r="21456" spans="1:3" x14ac:dyDescent="0.35">
      <c r="A21456" s="100" t="s">
        <v>38485</v>
      </c>
      <c r="B21456" s="93" t="s">
        <v>38486</v>
      </c>
      <c r="C21456" s="94">
        <v>0</v>
      </c>
    </row>
    <row r="21457" spans="1:3" x14ac:dyDescent="0.35">
      <c r="A21457" s="100" t="s">
        <v>38487</v>
      </c>
      <c r="B21457" s="93" t="s">
        <v>38488</v>
      </c>
      <c r="C21457" s="94">
        <v>0</v>
      </c>
    </row>
    <row r="21458" spans="1:3" x14ac:dyDescent="0.35">
      <c r="A21458" s="100" t="s">
        <v>38489</v>
      </c>
      <c r="B21458" s="93" t="s">
        <v>38490</v>
      </c>
      <c r="C21458" s="94">
        <v>0</v>
      </c>
    </row>
    <row r="21459" spans="1:3" x14ac:dyDescent="0.35">
      <c r="A21459" s="100" t="s">
        <v>38491</v>
      </c>
      <c r="B21459" s="93" t="s">
        <v>38492</v>
      </c>
      <c r="C21459" s="94">
        <v>0</v>
      </c>
    </row>
    <row r="21460" spans="1:3" x14ac:dyDescent="0.35">
      <c r="A21460" s="100" t="s">
        <v>38493</v>
      </c>
      <c r="B21460" s="93" t="s">
        <v>38494</v>
      </c>
      <c r="C21460" s="94">
        <v>0</v>
      </c>
    </row>
    <row r="21461" spans="1:3" x14ac:dyDescent="0.35">
      <c r="A21461" s="100" t="s">
        <v>38495</v>
      </c>
      <c r="B21461" s="93" t="s">
        <v>38496</v>
      </c>
      <c r="C21461" s="94">
        <v>0</v>
      </c>
    </row>
    <row r="21462" spans="1:3" x14ac:dyDescent="0.35">
      <c r="A21462" s="100" t="s">
        <v>38497</v>
      </c>
      <c r="B21462" s="93" t="s">
        <v>38498</v>
      </c>
      <c r="C21462" s="94">
        <v>0</v>
      </c>
    </row>
    <row r="21463" spans="1:3" x14ac:dyDescent="0.35">
      <c r="A21463" s="100" t="s">
        <v>38499</v>
      </c>
      <c r="B21463" s="93" t="s">
        <v>38500</v>
      </c>
      <c r="C21463" s="94">
        <v>0</v>
      </c>
    </row>
    <row r="21464" spans="1:3" x14ac:dyDescent="0.35">
      <c r="A21464" s="100" t="s">
        <v>38501</v>
      </c>
      <c r="B21464" s="93" t="s">
        <v>38502</v>
      </c>
      <c r="C21464" s="94">
        <v>0</v>
      </c>
    </row>
    <row r="21465" spans="1:3" x14ac:dyDescent="0.35">
      <c r="A21465" s="100" t="s">
        <v>38503</v>
      </c>
      <c r="B21465" s="93" t="s">
        <v>38504</v>
      </c>
      <c r="C21465" s="94">
        <v>0</v>
      </c>
    </row>
    <row r="21466" spans="1:3" x14ac:dyDescent="0.35">
      <c r="A21466" s="100" t="s">
        <v>38505</v>
      </c>
      <c r="B21466" s="93" t="s">
        <v>38506</v>
      </c>
      <c r="C21466" s="94">
        <v>0</v>
      </c>
    </row>
    <row r="21467" spans="1:3" x14ac:dyDescent="0.35">
      <c r="A21467" s="100" t="s">
        <v>38507</v>
      </c>
      <c r="B21467" s="93" t="s">
        <v>38508</v>
      </c>
      <c r="C21467" s="94">
        <v>0</v>
      </c>
    </row>
    <row r="21468" spans="1:3" x14ac:dyDescent="0.35">
      <c r="A21468" s="100" t="s">
        <v>38509</v>
      </c>
      <c r="B21468" s="93" t="s">
        <v>38510</v>
      </c>
      <c r="C21468" s="94">
        <v>0</v>
      </c>
    </row>
    <row r="21469" spans="1:3" x14ac:dyDescent="0.35">
      <c r="A21469" s="100" t="s">
        <v>38511</v>
      </c>
      <c r="B21469" s="93" t="s">
        <v>38512</v>
      </c>
      <c r="C21469" s="94">
        <v>0</v>
      </c>
    </row>
    <row r="21470" spans="1:3" x14ac:dyDescent="0.35">
      <c r="A21470" s="100" t="s">
        <v>38513</v>
      </c>
      <c r="B21470" s="93" t="s">
        <v>38514</v>
      </c>
      <c r="C21470" s="94">
        <v>0</v>
      </c>
    </row>
    <row r="21471" spans="1:3" x14ac:dyDescent="0.35">
      <c r="A21471" s="100" t="s">
        <v>38515</v>
      </c>
      <c r="B21471" s="93" t="s">
        <v>38516</v>
      </c>
      <c r="C21471" s="94">
        <v>0</v>
      </c>
    </row>
    <row r="21472" spans="1:3" x14ac:dyDescent="0.35">
      <c r="A21472" s="100" t="s">
        <v>38517</v>
      </c>
      <c r="B21472" s="93" t="s">
        <v>38518</v>
      </c>
      <c r="C21472" s="94">
        <v>0</v>
      </c>
    </row>
    <row r="21473" spans="1:3" x14ac:dyDescent="0.35">
      <c r="A21473" s="100" t="s">
        <v>38519</v>
      </c>
      <c r="B21473" s="93" t="s">
        <v>38520</v>
      </c>
      <c r="C21473" s="94">
        <v>0</v>
      </c>
    </row>
    <row r="21474" spans="1:3" x14ac:dyDescent="0.35">
      <c r="A21474" s="100" t="s">
        <v>38521</v>
      </c>
      <c r="B21474" s="93" t="s">
        <v>38522</v>
      </c>
      <c r="C21474" s="94">
        <v>0</v>
      </c>
    </row>
    <row r="21475" spans="1:3" x14ac:dyDescent="0.35">
      <c r="A21475" s="100" t="s">
        <v>38523</v>
      </c>
      <c r="B21475" s="93" t="s">
        <v>38524</v>
      </c>
      <c r="C21475" s="94">
        <v>0</v>
      </c>
    </row>
    <row r="21476" spans="1:3" x14ac:dyDescent="0.35">
      <c r="A21476" s="100" t="s">
        <v>38525</v>
      </c>
      <c r="B21476" s="93" t="s">
        <v>38526</v>
      </c>
      <c r="C21476" s="94">
        <v>0</v>
      </c>
    </row>
    <row r="21477" spans="1:3" x14ac:dyDescent="0.35">
      <c r="A21477" s="100" t="s">
        <v>38527</v>
      </c>
      <c r="B21477" s="93" t="s">
        <v>38528</v>
      </c>
      <c r="C21477" s="94">
        <v>0</v>
      </c>
    </row>
    <row r="21478" spans="1:3" x14ac:dyDescent="0.35">
      <c r="A21478" s="100" t="s">
        <v>38529</v>
      </c>
      <c r="B21478" s="93" t="s">
        <v>38530</v>
      </c>
      <c r="C21478" s="94">
        <v>0</v>
      </c>
    </row>
    <row r="21479" spans="1:3" x14ac:dyDescent="0.35">
      <c r="A21479" s="100" t="s">
        <v>38531</v>
      </c>
      <c r="B21479" s="93" t="s">
        <v>38532</v>
      </c>
      <c r="C21479" s="94">
        <v>0</v>
      </c>
    </row>
    <row r="21480" spans="1:3" x14ac:dyDescent="0.35">
      <c r="A21480" s="100" t="s">
        <v>38533</v>
      </c>
      <c r="B21480" s="93" t="s">
        <v>38534</v>
      </c>
      <c r="C21480" s="94">
        <v>0</v>
      </c>
    </row>
    <row r="21481" spans="1:3" x14ac:dyDescent="0.35">
      <c r="A21481" s="100" t="s">
        <v>38535</v>
      </c>
      <c r="B21481" s="93" t="s">
        <v>38536</v>
      </c>
      <c r="C21481" s="94">
        <v>0</v>
      </c>
    </row>
  </sheetData>
  <sortState ref="A6:C21481">
    <sortCondition ref="A6:A21481"/>
  </sortState>
  <pageMargins left="0.7" right="0.7" top="0.75" bottom="0.75" header="0.3" footer="0.3"/>
  <pageSetup orientation="portrait" horizontalDpi="204" verticalDpi="1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Top 50 List</vt:lpstr>
      <vt:lpstr>HCAI 191230_Common 25</vt:lpstr>
      <vt:lpstr>HCAI 191230_PCT_CHG</vt:lpstr>
      <vt:lpstr>HCAI 191230_CDM</vt:lpstr>
      <vt:lpstr>'HCAI 191230_Common 25'!Print_Area</vt:lpstr>
      <vt:lpstr>'HCAI 191230_PCT_CHG'!Print_Area</vt:lpstr>
      <vt:lpstr>'HCAI 191230_Common 25'!Print_Titles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Todd Derbish</cp:lastModifiedBy>
  <cp:lastPrinted>2023-05-30T17:37:21Z</cp:lastPrinted>
  <dcterms:created xsi:type="dcterms:W3CDTF">2007-03-06T21:45:14Z</dcterms:created>
  <dcterms:modified xsi:type="dcterms:W3CDTF">2023-06-15T21:33:12Z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